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73FFCABE-73C4-4CDC-9B49-D5E972CE38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3" i="1"/>
  <c r="D4" i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<sst xmlns="http://schemas.openxmlformats.org/spreadsheetml/2006/main" count="41" uniqueCount="40">
  <si>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</si>
  <si>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</si>
  <si>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</si>
  <si>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</si>
  <si>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</si>
  <si>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</si>
  <si>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</si>
  <si>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</si>
  <si>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</si>
  <si>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</si>
  <si>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</si>
  <si>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</si>
  <si>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</si>
  <si>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</si>
  <si>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</si>
  <si>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</si>
  <si>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</si>
  <si>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</si>
  <si>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</si>
  <si>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</si>
  <si>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6.</t>
  </si>
  <si>
    <t>7.</t>
  </si>
  <si>
    <t>odpor</t>
  </si>
  <si>
    <t>8.</t>
  </si>
  <si>
    <t>9.</t>
  </si>
  <si>
    <t>10.</t>
  </si>
  <si>
    <t>11.</t>
  </si>
  <si>
    <t>13.</t>
  </si>
  <si>
    <t>12.</t>
  </si>
  <si>
    <t>14.</t>
  </si>
  <si>
    <t>15.</t>
  </si>
  <si>
    <t>16.</t>
  </si>
  <si>
    <t>17.</t>
  </si>
  <si>
    <t>18.</t>
  </si>
  <si>
    <t>19.</t>
  </si>
  <si>
    <t>20.</t>
  </si>
  <si>
    <r>
      <t>8.Ni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 xml:space="preserve"> 08.07.2025 10:45</t>
    </r>
  </si>
  <si>
    <t>ostal?</t>
  </si>
  <si>
    <t>nie</t>
  </si>
  <si>
    <t>áno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</si>
</sst>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workbookViewId="0">
      <selection activeCell="E6" sqref="E6"/>
    </sheetView>
  </sheetViews>
  <sheetFormatPr defaultRowHeight="14.4" x14ac:dyDescent="0.3"/>
  <cols>
    <col min="1" max="1" width="14.44140625" style="1" customWidth="1"/>
    <col min="2" max="2" width="13.109375" style="1" customWidth="1"/>
    <col min="3" max="3" width="14.5546875" style="1" customWidth="1"/>
    <col min="4" max="4" width="9" style="1"/>
    <col min="5" max="5" width="9" style="2"/>
    <col min="6" max="7" width="9.109375" style="2"/>
    <col min="8" max="8" width="8.88671875" style="2"/>
    <col min="9" max="9" width="9.109375" style="2"/>
    <col min="10" max="10" width="18" style="2" customWidth="1"/>
    <col min="11" max="11" width="20.88671875" style="2" customWidth="1"/>
    <col min="12" max="12" width="21.6640625" style="2" customWidth="1"/>
    <col min="13" max="13" width="20.44140625" style="2" customWidth="1"/>
    <col min="14" max="14" width="20" style="2" customWidth="1"/>
    <col min="15" max="15" width="17.33203125" style="1" customWidth="1"/>
  </cols>
  <sheetData>
    <row r="1" spans="1:15" ht="23.4" x14ac:dyDescent="0.35">
      <c r="A1" s="21" t="s">
        <v>36</v>
      </c>
      <c r="B1" s="22"/>
      <c r="C1" s="22"/>
      <c r="D1" s="22"/>
      <c r="E1" s="22"/>
      <c r="F1" s="22"/>
      <c r="G1" s="23"/>
      <c r="H1" s="26"/>
      <c r="I1" s="24" t="s">
        <v>22</v>
      </c>
      <c r="J1" s="18" t="s">
        <v>10</v>
      </c>
      <c r="K1" s="19"/>
      <c r="L1" s="19"/>
      <c r="M1" s="19"/>
      <c r="N1" s="20"/>
      <c r="O1" s="3" t="s">
        <v>13</v>
      </c>
    </row>
    <row r="2" spans="1:15" x14ac:dyDescent="0.3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7" t="s">
        <v>37</v>
      </c>
      <c r="I2" s="25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3">
      <c r="A3" s="3" t="s">
        <v>14</v>
      </c>
      <c r="B3" s="5">
        <v>45846</v>
      </c>
      <c r="C3" s="3">
        <v>0</v>
      </c>
      <c r="D3" s="3">
        <f>C3*0.1256</f>
        <v>0</v>
      </c>
      <c r="E3" s="4">
        <v>13</v>
      </c>
      <c r="F3" s="3">
        <v>51</v>
      </c>
      <c r="G3" s="12">
        <f>E3/F3</f>
        <v>0.25490196078431371</v>
      </c>
      <c r="H3" s="12" t="s">
        <v>38</v>
      </c>
      <c r="I3" s="3"/>
      <c r="J3" s="4"/>
      <c r="K3" s="4"/>
      <c r="L3" s="4"/>
      <c r="M3" s="4"/>
      <c r="N3" s="4"/>
      <c r="O3" s="3"/>
    </row>
    <row r="4" spans="1:15" s="17" customFormat="1" x14ac:dyDescent="0.3">
      <c r="A4" s="13" t="s">
        <v>15</v>
      </c>
      <c r="B4" s="14">
        <v>45846</v>
      </c>
      <c r="C4" s="13">
        <v>25</v>
      </c>
      <c r="D4" s="3">
        <f t="shared" ref="D4:D11" si="0">C4*0.1256</f>
        <v>3.1399999999999997</v>
      </c>
      <c r="E4" s="15">
        <v>2</v>
      </c>
      <c r="F4" s="13">
        <v>7</v>
      </c>
      <c r="G4" s="12">
        <f t="shared" ref="G4:G6" si="1">E4/F4</f>
        <v>0.2857142857142857</v>
      </c>
      <c r="H4" s="12" t="s">
        <v>39</v>
      </c>
      <c r="I4" s="13"/>
      <c r="J4" s="15"/>
      <c r="K4" s="15"/>
      <c r="L4" s="15"/>
      <c r="M4" s="15"/>
      <c r="N4" s="15"/>
      <c r="O4" s="13"/>
    </row>
    <row r="5" spans="1:15" s="17" customFormat="1" x14ac:dyDescent="0.3">
      <c r="A5" s="13" t="s">
        <v>16</v>
      </c>
      <c r="B5" s="14">
        <v>45846</v>
      </c>
      <c r="C5" s="13">
        <v>10</v>
      </c>
      <c r="D5" s="13">
        <f t="shared" si="0"/>
        <v>1.2559999999999998</v>
      </c>
      <c r="E5" s="15">
        <v>2</v>
      </c>
      <c r="F5" s="13">
        <v>8</v>
      </c>
      <c r="G5" s="12">
        <f t="shared" si="1"/>
        <v>0.25</v>
      </c>
      <c r="H5" s="12" t="s">
        <v>39</v>
      </c>
      <c r="I5" s="13"/>
      <c r="J5" s="15"/>
      <c r="K5" s="15"/>
      <c r="L5" s="15"/>
      <c r="M5" s="15"/>
      <c r="N5" s="15"/>
      <c r="O5" s="13"/>
    </row>
    <row r="6" spans="1:15" s="17" customFormat="1" x14ac:dyDescent="0.3">
      <c r="A6" s="13" t="s">
        <v>17</v>
      </c>
      <c r="B6" s="14"/>
      <c r="C6" s="13"/>
      <c r="D6" s="3">
        <f t="shared" si="0"/>
        <v>0</v>
      </c>
      <c r="E6" s="15"/>
      <c r="F6" s="13"/>
      <c r="G6" s="12" t="e">
        <f t="shared" si="1"/>
        <v>#DIV/0!</v>
      </c>
      <c r="H6" s="12"/>
      <c r="I6" s="13"/>
      <c r="J6" s="15"/>
      <c r="K6" s="15"/>
      <c r="L6" s="15"/>
      <c r="M6" s="15"/>
      <c r="N6" s="15"/>
      <c r="O6" s="13"/>
    </row>
    <row r="7" spans="1:15" s="17" customFormat="1" x14ac:dyDescent="0.3">
      <c r="A7" s="13" t="s">
        <v>18</v>
      </c>
      <c r="B7" s="14"/>
      <c r="C7" s="13"/>
      <c r="D7" s="13">
        <f t="shared" si="0"/>
        <v>0</v>
      </c>
      <c r="E7" s="15"/>
      <c r="F7" s="13"/>
      <c r="G7" s="16"/>
      <c r="H7" s="16"/>
      <c r="I7" s="13"/>
      <c r="J7" s="15"/>
      <c r="K7" s="15"/>
      <c r="L7" s="15"/>
      <c r="M7" s="15"/>
      <c r="N7" s="15"/>
      <c r="O7" s="13"/>
    </row>
    <row r="8" spans="1:15" x14ac:dyDescent="0.3">
      <c r="A8" s="3" t="s">
        <v>19</v>
      </c>
      <c r="B8" s="5"/>
      <c r="C8" s="3"/>
      <c r="D8" s="3">
        <f t="shared" si="0"/>
        <v>0</v>
      </c>
      <c r="E8" s="4"/>
      <c r="F8" s="3"/>
      <c r="G8" s="12"/>
      <c r="H8" s="12"/>
      <c r="I8" s="3"/>
      <c r="J8" s="4"/>
      <c r="K8" s="4"/>
      <c r="L8" s="4"/>
      <c r="M8" s="4"/>
      <c r="N8" s="4"/>
      <c r="O8" s="3"/>
    </row>
    <row r="9" spans="1:15" s="17" customFormat="1" x14ac:dyDescent="0.3">
      <c r="A9" s="13" t="s">
        <v>20</v>
      </c>
      <c r="B9" s="14"/>
      <c r="C9" s="13"/>
      <c r="D9" s="13">
        <f t="shared" si="0"/>
        <v>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3"/>
    </row>
    <row r="10" spans="1:15" x14ac:dyDescent="0.3">
      <c r="A10" s="3" t="s">
        <v>21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3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3">
      <c r="A12" s="3" t="s">
        <v>24</v>
      </c>
      <c r="B12" s="5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3">
      <c r="A13" s="3" t="s">
        <v>25</v>
      </c>
      <c r="B13" s="5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3"/>
    </row>
    <row r="14" spans="1:15" x14ac:dyDescent="0.3">
      <c r="A14" s="3" t="s">
        <v>26</v>
      </c>
      <c r="B14" s="5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3"/>
    </row>
    <row r="15" spans="1:15" x14ac:dyDescent="0.3">
      <c r="A15" s="3" t="s">
        <v>28</v>
      </c>
      <c r="B15" s="5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3"/>
    </row>
    <row r="16" spans="1:15" x14ac:dyDescent="0.3">
      <c r="A16" s="3" t="s">
        <v>27</v>
      </c>
      <c r="B16" s="5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3"/>
    </row>
    <row r="17" spans="1:15" x14ac:dyDescent="0.3">
      <c r="A17" s="3" t="s">
        <v>29</v>
      </c>
      <c r="B17" s="5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3"/>
    </row>
    <row r="18" spans="1:15" x14ac:dyDescent="0.3">
      <c r="A18" s="3" t="s">
        <v>30</v>
      </c>
      <c r="B18" s="5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3"/>
    </row>
    <row r="19" spans="1:15" x14ac:dyDescent="0.3">
      <c r="A19" s="3" t="s">
        <v>31</v>
      </c>
      <c r="B19" s="5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3"/>
    </row>
    <row r="20" spans="1:15" x14ac:dyDescent="0.3">
      <c r="A20" s="3" t="s">
        <v>32</v>
      </c>
      <c r="B20" s="5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3"/>
    </row>
    <row r="21" spans="1:15" x14ac:dyDescent="0.3">
      <c r="A21" s="3" t="s">
        <v>33</v>
      </c>
      <c r="B21" s="5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3"/>
    </row>
    <row r="22" spans="1:15" x14ac:dyDescent="0.3">
      <c r="A22" s="3" t="s">
        <v>34</v>
      </c>
      <c r="B22" s="5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3"/>
    </row>
    <row r="23" spans="1:15" x14ac:dyDescent="0.3">
      <c r="A23" s="3" t="s">
        <v>35</v>
      </c>
      <c r="B23" s="5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3"/>
    </row>
    <row r="24" spans="1:15" x14ac:dyDescent="0.3">
      <c r="A24" s="3"/>
      <c r="B24" s="3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3"/>
    </row>
    <row r="25" spans="1:15" x14ac:dyDescent="0.3">
      <c r="A25" s="3"/>
      <c r="B25" s="3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3"/>
    </row>
    <row r="26" spans="1:15" x14ac:dyDescent="0.3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3"/>
    </row>
    <row r="27" spans="1:15" x14ac:dyDescent="0.3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3"/>
    </row>
  </sheetData>
  <mergeCells count="3">
    <mergeCell ref="J1:N1"/>
    <mergeCell ref="A1:G1"/>
    <mergeCell ref="I1:I2"/>
  </mergeCells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2025-07-09T09:00:32Z</dcterms:modified>
</cp:coreProperties>
</file>