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d8c99e23f4998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Productos activo Puntuales 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"/>
    <x:numFmt numFmtId="170" formatCode="0.00"/>
    <x:numFmt numFmtId="171" formatCode="0.00"/>
    <x:numFmt numFmtId="172" formatCode="0.00"/>
    <x:numFmt numFmtId="173" formatCode="0.00"/>
    <x:numFmt numFmtId="174" formatCode="0.00"/>
    <x:numFmt numFmtId="17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164" applyNumberFormat="1"/>
    <x:xf numFmtId="165" applyNumberFormat="1"/>
    <x:xf numFmtId="166" applyNumberFormat="1"/>
    <x:xf numFmtId="167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49"/>
    <x:xf numFmtId="174" applyNumberFormat="1"/>
    <x:xf numFmtId="49"/>
    <x:xf numFmtId="49"/>
    <x:xf numFmtId="14" applyNumberFormat="1"/>
    <x:xf numFmtId="49"/>
    <x:xf numFmtId="49"/>
    <x:xf numFmtId="49"/>
    <x:xf numFmtId="49"/>
    <x:xf numFmtId="17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375" totalsRowShown="0">
  <x:autoFilter ref="A1:AM375"/>
  <x:tableColumns count="39">
    <x:tableColumn id="1" name="(No modificar) Prducto"/>
    <x:tableColumn id="2" name="(No modificar) Suma de comprobación de fila"/>
    <x:tableColumn id="3" name="(No modificar) Fecha de modificación"/>
    <x:tableColumn id="4" name="Nombre"/>
    <x:tableColumn id="5" name="Provincia"/>
    <x:tableColumn id="6" name="Emprendimiento"/>
    <x:tableColumn id="7" name="Barrio"/>
    <x:tableColumn id="8" name="Edificio"/>
    <x:tableColumn id="9" name="Tipo Inmueble"/>
    <x:tableColumn id="10" name="Tipologia Actual"/>
    <x:tableColumn id="11" name="Cantidad Dormitorio"/>
    <x:tableColumn id="12" name="Cantidad Baños"/>
    <x:tableColumn id="13" name="Negocio"/>
    <x:tableColumn id="14" name="Negocio Comercial"/>
    <x:tableColumn id="15" name="Razón para el estado"/>
    <x:tableColumn id="16" name="Manzana"/>
    <x:tableColumn id="17" name="Numero Lote Actual"/>
    <x:tableColumn id="18" name="Piso"/>
    <x:tableColumn id="19" name="Asignacion"/>
    <x:tableColumn id="20" name="Mts2 Depto Propio"/>
    <x:tableColumn id="21" name="Mts2 Balcon Total"/>
    <x:tableColumn id="22" name="Mts2 Terraza"/>
    <x:tableColumn id="23" name="Mts2 Cochera"/>
    <x:tableColumn id="24" name="Mts2 Baulera"/>
    <x:tableColumn id="25" name="Mts2 Patio"/>
    <x:tableColumn id="26" name="Mts2 Jardín"/>
    <x:tableColumn id="27" name="Mts2 Depto Totales"/>
    <x:tableColumn id="28" name="M2 Construido"/>
    <x:tableColumn id="29" name="Metros Cuadrados Totales Actual"/>
    <x:tableColumn id="30" name="Operacion Relacionada"/>
    <x:tableColumn id="31" name="Importe"/>
    <x:tableColumn id="32" name="Tipo de cochera"/>
    <x:tableColumn id="33" name="Avance de Obra"/>
    <x:tableColumn id="34" name="Fecha Entrega Planificada (técnica)"/>
    <x:tableColumn id="35" name="Estilo Producto"/>
    <x:tableColumn id="36" name="Terminacion"/>
    <x:tableColumn id="37" name="Etapa"/>
    <x:tableColumn id="38" name="Operacion De SAAT Relacionado"/>
    <x:tableColumn id="39" name="Costo de Producto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tps_prducto:DA/Y4kyAWc3p9YcXfuQy50kMEhn5fBfZNy1+0PGduAF2ryF3H8aSj+TGOgoWsNC2Jbx8vuouOJ4Y9N+9KIWDZw==:tps_prductoid=%28No%20modificar%29%20Prducto&amp;checksumLogicalName=%28No%20modificar%29%20Suma%20de%20comprobaci%c3%b3n%20de%20fila&amp;modifiedon=%28No%20modificar%29%20Fecha%20de%20modificaci%c3%b3n&amp;tps_name=Nombre&amp;tps_provinciaid=Provincia&amp;tps_emprendimientoid=Emprendimiento&amp;tps_barrioid=Barrio&amp;tps_torre=Edificio&amp;tps_tipoinmueble=Tipo%20Inmueble&amp;tps_tipologiaactual=Tipologia%20Actual&amp;tps_cantidaddormitorios=Cantidad%20Dormitorio&amp;tps_cantidadbanos=Cantidad%20Ba%c3%b1os&amp;tps_negocio=Negocio&amp;ec_negociocomercial=Negocio%20Comercial&amp;statuscode=Raz%c3%b3n%20para%20el%20estado&amp;tps_manzana=Manzana&amp;tps_numeroloteactual=Numero%20Lote%20Actual&amp;tps_piso=Piso&amp;tps_asignacion=Asignacion&amp;tps_mts2propio=Mts2%20Depto%20Propio&amp;tps_mts2balcon=Mts2%20Balcon%20Total&amp;new_mts2terraza=Mts2%20Terraza&amp;lx_mts2cochera=Mts2%20Cochera&amp;lx_mts2baulera=Mts2%20Baulera&amp;ec_m2patio=Mts2%20Patio&amp;lx_mts2jardin=Mts2%20Jard%c3%adn&amp;tps_mts2totales=Mts2%20Depto%20Totales&amp;tps_m2construido=M2%20Construido&amp;tps_m2=Metros%20Cuadrados%20Totales%20Actual&amp;tps_operacionrelacionada=Operacion%20Relacionada&amp;tps_valor=Importe&amp;ec_tipodecochera=Tipo%20de%20cochera&amp;lx_avancedeobra=Avance%20de%20Obra&amp;lx_fechafinalobra=Fecha%20Entrega%20Planificada%20%28t%c3%a9cnica%29&amp;tps_estiloproducto=Estilo%20Producto&amp;tps_terminacion=Terminacion&amp;int_municipal=Etapa&amp;lx_operaciondesaatrelacionado=Operacion%20De%20SAAT%20Relacionado&amp;lx_costodeproducto=Costo%20de%20Producto</x:v>
      </x:c>
    </x:row>
    <x:row>
      <x:c r="A2" t="str">
        <x:v>1</x:v>
      </x:c>
      <x:c r="B2" t="str">
        <x:v>2</x:v>
      </x:c>
      <x:c r="C2" t="str">
        <x:v>3</x:v>
      </x:c>
      <x:c r="D2" t="str">
        <x:v>4</x:v>
      </x:c>
      <x:c r="E2" t="str">
        <x:v>Cero</x:v>
      </x:c>
    </x:row>
    <x:row>
      <x:c r="A3" t="str">
        <x:v>N3</x:v>
      </x:c>
      <x:c r="B3" t="str">
        <x:v>N1</x:v>
      </x:c>
      <x:c r="C3" t="str">
        <x:v>N2</x:v>
      </x:c>
      <x:c r="D3" t="str">
        <x:v>MilAires</x:v>
      </x:c>
      <x:c r="E3" t="str">
        <x:v>Canje</x:v>
      </x:c>
      <x:c r="F3" t="str">
        <x:v>CasaVe</x:v>
      </x:c>
      <x:c r="G3" t="str">
        <x:v>Q Hausse</x:v>
      </x:c>
    </x:row>
    <x:row>
      <x:c r="A4" t="str">
        <x:v>Reservado-Canje</x:v>
      </x:c>
      <x:c r="B4" t="str">
        <x:v>Disponible</x:v>
      </x:c>
      <x:c r="C4" t="str">
        <x:v>No Disponible</x:v>
      </x:c>
      <x:c r="D4" t="str">
        <x:v>Reservado</x:v>
      </x:c>
      <x:c r="E4" t="str">
        <x:v>Directorio - Venta</x:v>
      </x:c>
      <x:c r="F4" t="str">
        <x:v>Directorio - Reservado</x:v>
      </x:c>
      <x:c r="G4" t="str">
        <x:v>Adjudicado</x:v>
      </x:c>
      <x:c r="H4" t="str">
        <x:v>Vendido</x:v>
      </x:c>
      <x:c r="I4" t="str">
        <x:v>Escriturado</x:v>
      </x:c>
      <x:c r="J4" t="str">
        <x:v>Acta Tenencia</x:v>
      </x:c>
      <x:c r="K4" t="str">
        <x:v>Boleto</x:v>
      </x:c>
      <x:c r="L4" t="str">
        <x:v>Reservado SAAT</x:v>
      </x:c>
      <x:c r="M4" t="str">
        <x:v>Entregado</x:v>
      </x:c>
      <x:c r="N4" t="str">
        <x:v>Inactivo</x:v>
      </x:c>
    </x:row>
    <x:row>
      <x:c r="A5" t="str">
        <x:v>Cochera simple</x:v>
      </x:c>
      <x:c r="B5" t="str">
        <x:v>Cochera simple c/baulera</x:v>
      </x:c>
      <x:c r="C5" t="str">
        <x:v>Cochera doble</x:v>
      </x:c>
      <x:c r="D5" t="str">
        <x:v>Cochera doble c/baulera</x:v>
      </x:c>
      <x:c r="E5" t="str">
        <x:v>Cochera moto</x:v>
      </x:c>
      <x:c r="F5" t="str">
        <x:v>Cochera discapacitados</x:v>
      </x:c>
      <x:c r="G5" t="str">
        <x:v>Cochera descubierta</x:v>
      </x:c>
    </x:row>
    <x:row>
      <x:c r="A6" t="str">
        <x:v>Pozo</x:v>
      </x:c>
      <x:c r="B6" t="str">
        <x:v>En Construccion</x:v>
      </x:c>
      <x:c r="C6" t="str">
        <x:v>Terminado</x:v>
      </x:c>
      <x:c r="D6" t="str">
        <x:v>Escriturado</x:v>
      </x:c>
    </x:row>
    <x:row>
      <x:c r="A7" t="str">
        <x:v>Futura Plus</x:v>
      </x:c>
      <x:c r="B7" t="str">
        <x:v>Futura</x:v>
      </x:c>
      <x:c r="C7" t="str">
        <x:v>Nordica</x:v>
      </x:c>
      <x:c r="D7" t="str">
        <x:v>Mediterranea</x:v>
      </x:c>
      <x:c r="E7" t="str">
        <x:v>Americana</x:v>
      </x:c>
      <x:c r="F7" t="str">
        <x:v>Europea</x:v>
      </x:c>
      <x:c r="G7" t="str">
        <x:v>Moderna</x:v>
      </x:c>
      <x:c r="H7" t="str">
        <x:v>Victoriana</x:v>
      </x:c>
    </x:row>
    <x:row>
      <x:c r="A8" t="str">
        <x:v>Medio</x:v>
      </x:c>
      <x:c r="B8" t="str">
        <x:v>Personalizada</x:v>
      </x:c>
      <x:c r="C8" t="str">
        <x:v>Basica</x:v>
      </x:c>
      <x:c r="D8" t="str">
        <x:v>Full</x:v>
      </x:c>
      <x:c r="E8" t="str">
        <x:v>Full Duplex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375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  <x:col min="37" max="37" width="14" style="37" hidden="0" customWidth="1"/>
    <x:col min="38" max="38" width="14" style="38" hidden="0" customWidth="1"/>
    <x:col min="39" max="39" width="14" style="39" hidden="0" customWidth="1"/>
  </x:cols>
  <x:sheetData>
    <x:row r="1" hidden="0">
      <x:c r="A1" t="inlineStr">
        <x:is>
          <x:t xml:space="preserve">(No modificar) Prducto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Nombre</x:t>
        </x:is>
      </x:c>
      <x:c r="E1" t="inlineStr">
        <x:is>
          <x:t xml:space="preserve">Provincia</x:t>
        </x:is>
      </x:c>
      <x:c r="F1" t="inlineStr">
        <x:is>
          <x:t xml:space="preserve">Emprendimiento</x:t>
        </x:is>
      </x:c>
      <x:c r="G1" t="inlineStr">
        <x:is>
          <x:t xml:space="preserve">Barrio</x:t>
        </x:is>
      </x:c>
      <x:c r="H1" t="inlineStr">
        <x:is>
          <x:t xml:space="preserve">Edificio</x:t>
        </x:is>
      </x:c>
      <x:c r="I1" t="inlineStr">
        <x:is>
          <x:t xml:space="preserve">Tipo Inmueble</x:t>
        </x:is>
      </x:c>
      <x:c r="J1" t="inlineStr">
        <x:is>
          <x:t xml:space="preserve">Tipologia Actual</x:t>
        </x:is>
      </x:c>
      <x:c r="K1" t="inlineStr">
        <x:is>
          <x:t xml:space="preserve">Cantidad Dormitorio</x:t>
        </x:is>
      </x:c>
      <x:c r="L1" t="inlineStr">
        <x:is>
          <x:t xml:space="preserve">Cantidad Baños</x:t>
        </x:is>
      </x:c>
      <x:c r="M1" t="inlineStr">
        <x:is>
          <x:t xml:space="preserve">Negocio</x:t>
        </x:is>
      </x:c>
      <x:c r="N1" t="inlineStr">
        <x:is>
          <x:t xml:space="preserve">Negocio Comercial</x:t>
        </x:is>
      </x:c>
      <x:c r="O1" t="inlineStr">
        <x:is>
          <x:t xml:space="preserve">Razón para el estado</x:t>
        </x:is>
      </x:c>
      <x:c r="P1" t="inlineStr">
        <x:is>
          <x:t xml:space="preserve">Manzana</x:t>
        </x:is>
      </x:c>
      <x:c r="Q1" t="inlineStr">
        <x:is>
          <x:t xml:space="preserve">Numero Lote Actual</x:t>
        </x:is>
      </x:c>
      <x:c r="R1" t="inlineStr">
        <x:is>
          <x:t xml:space="preserve">Piso</x:t>
        </x:is>
      </x:c>
      <x:c r="S1" t="inlineStr">
        <x:is>
          <x:t xml:space="preserve">Asignacion</x:t>
        </x:is>
      </x:c>
      <x:c r="T1" t="inlineStr">
        <x:is>
          <x:t xml:space="preserve">Mts2 Depto Propio</x:t>
        </x:is>
      </x:c>
      <x:c r="U1" t="inlineStr">
        <x:is>
          <x:t xml:space="preserve">Mts2 Balcon Total</x:t>
        </x:is>
      </x:c>
      <x:c r="V1" t="inlineStr">
        <x:is>
          <x:t xml:space="preserve">Mts2 Terraza</x:t>
        </x:is>
      </x:c>
      <x:c r="W1" t="inlineStr">
        <x:is>
          <x:t xml:space="preserve">Mts2 Cochera</x:t>
        </x:is>
      </x:c>
      <x:c r="X1" t="inlineStr">
        <x:is>
          <x:t xml:space="preserve">Mts2 Baulera</x:t>
        </x:is>
      </x:c>
      <x:c r="Y1" t="inlineStr">
        <x:is>
          <x:t xml:space="preserve">Mts2 Patio</x:t>
        </x:is>
      </x:c>
      <x:c r="Z1" t="inlineStr">
        <x:is>
          <x:t xml:space="preserve">Mts2 Jardín</x:t>
        </x:is>
      </x:c>
      <x:c r="AA1" t="inlineStr">
        <x:is>
          <x:t xml:space="preserve">Mts2 Depto Totales</x:t>
        </x:is>
      </x:c>
      <x:c r="AB1" t="inlineStr">
        <x:is>
          <x:t xml:space="preserve">M2 Construido</x:t>
        </x:is>
      </x:c>
      <x:c r="AC1" t="inlineStr">
        <x:is>
          <x:t xml:space="preserve">Metros Cuadrados Totales Actual</x:t>
        </x:is>
      </x:c>
      <x:c r="AD1" t="inlineStr">
        <x:is>
          <x:t xml:space="preserve">Operacion Relacionada</x:t>
        </x:is>
      </x:c>
      <x:c r="AE1" t="inlineStr">
        <x:is>
          <x:t xml:space="preserve">Importe</x:t>
        </x:is>
      </x:c>
      <x:c r="AF1" t="inlineStr">
        <x:is>
          <x:t xml:space="preserve">Tipo de cochera</x:t>
        </x:is>
      </x:c>
      <x:c r="AG1" t="inlineStr">
        <x:is>
          <x:t xml:space="preserve">Avance de Obra</x:t>
        </x:is>
      </x:c>
      <x:c r="AH1" t="inlineStr">
        <x:is>
          <x:t xml:space="preserve">Fecha Entrega Planificada (técnica)</x:t>
        </x:is>
      </x:c>
      <x:c r="AI1" t="inlineStr">
        <x:is>
          <x:t xml:space="preserve">Estilo Producto</x:t>
        </x:is>
      </x:c>
      <x:c r="AJ1" t="inlineStr">
        <x:is>
          <x:t xml:space="preserve">Terminacion</x:t>
        </x:is>
      </x:c>
      <x:c r="AK1" t="inlineStr">
        <x:is>
          <x:t xml:space="preserve">Etapa</x:t>
        </x:is>
      </x:c>
      <x:c r="AL1" t="inlineStr">
        <x:is>
          <x:t xml:space="preserve">Operacion De SAAT Relacionado</x:t>
        </x:is>
      </x:c>
      <x:c r="AM1" t="inlineStr">
        <x:is>
          <x:t xml:space="preserve">Costo de Producto</x:t>
        </x:is>
      </x:c>
    </x:row>
    <x:row r="2" hidden="0">
      <x:c r="A2" s="1" t="inlineStr">
        <x:is>
          <x:t xml:space="preserve">ae99afb5-0c35-ed11-80d2-000d3a057aa2</x:t>
        </x:is>
      </x:c>
      <x:c r="B2" s="2" t="inlineStr">
        <x:is>
          <x:t xml:space="preserve">O+DVpWQKGc9cklxCoClvkvKP42rsix+7EAdpvi2/El7HU2lwThrMJLMD7TGcEC1cl/NEyxUBhXlJbeh1ZaycGQ==</x:t>
        </x:is>
      </x:c>
      <x:c r="C2" s="3">
        <x:v>46185.5189351852</x:v>
      </x:c>
      <x:c r="D2" s="4" t="inlineStr">
        <x:is>
          <x:t xml:space="preserve">Lote 1 Microbarrio 1 - Natania 65 Meglioli</x:t>
        </x:is>
      </x:c>
      <x:c r="E2" s="5" t="inlineStr">
        <x:is>
          <x:t xml:space="preserve">San Juan</x:t>
        </x:is>
      </x:c>
      <x:c r="F2" s="6" t="inlineStr">
        <x:is>
          <x:t xml:space="preserve">Natania 65 - Meglioli</x:t>
        </x:is>
      </x:c>
      <x:c r="G2" s="7" t="inlineStr">
        <x:is>
          <x:t xml:space="preserve">Rivadavia-San Juan Capital</x:t>
        </x:is>
      </x:c>
      <x:c r="H2" s="8"/>
      <x:c r="I2" s="9" t="inlineStr">
        <x:is>
          <x:t xml:space="preserve">Casa</x:t>
        </x:is>
      </x:c>
      <x:c r="J2" s="10"/>
      <x:c r="K2" s="11" t="inlineStr">
        <x:is>
          <x:t xml:space="preserve">2</x:t>
        </x:is>
      </x:c>
      <x:c r="L2" s="12"/>
      <x:c r="M2" s="13" t="inlineStr">
        <x:is>
          <x:t xml:space="preserve">N2</x:t>
        </x:is>
      </x:c>
      <x:c r="N2" s="14" t="inlineStr">
        <x:is>
          <x:t xml:space="preserve">Venta Directa AR</x:t>
        </x:is>
      </x:c>
      <x:c r="O2" s="15" t="inlineStr">
        <x:is>
          <x:t xml:space="preserve">Adjudicado</x:t>
        </x:is>
      </x:c>
      <x:c r="P2" s="16" t="inlineStr">
        <x:is>
          <x:t xml:space="preserve">Microbarrio 1 - Natania 65</x:t>
        </x:is>
      </x:c>
      <x:c r="Q2" s="17" t="inlineStr">
        <x:is>
          <x:t xml:space="preserve">1</x:t>
        </x:is>
      </x:c>
      <x:c r="R2" s="18"/>
      <x:c r="S2" s="19"/>
      <x:c r="T2" s="20"/>
      <x:c r="U2" s="21"/>
      <x:c r="V2" s="22"/>
      <x:c r="W2" s="23"/>
      <x:c r="X2" s="24"/>
      <x:c r="Y2" s="25"/>
      <x:c r="Z2" s="26"/>
      <x:c r="AA2" s="27"/>
      <x:c r="AB2" s="28" t="n">
        <x:v>58</x:v>
      </x:c>
      <x:c r="AC2" s="29" t="n">
        <x:v>314.46</x:v>
      </x:c>
      <x:c r="AD2" s="30"/>
      <x:c r="AE2" s="31" t="n">
        <x:v>116741.07</x:v>
      </x:c>
      <x:c r="AF2" s="32"/>
      <x:c r="AG2" s="33" t="inlineStr">
        <x:is>
          <x:t xml:space="preserve">Pozo</x:t>
        </x:is>
      </x:c>
      <x:c r="AH2" s="34">
        <x:v>46661</x:v>
      </x:c>
      <x:c r="AI2" s="35" t="inlineStr">
        <x:is>
          <x:t xml:space="preserve">Europea</x:t>
        </x:is>
      </x:c>
      <x:c r="AJ2" s="36" t="inlineStr">
        <x:is>
          <x:t xml:space="preserve">Full</x:t>
        </x:is>
      </x:c>
      <x:c r="AK2" s="37" t="inlineStr">
        <x:is>
          <x:t xml:space="preserve">Meglioli - Etapa VII</x:t>
        </x:is>
      </x:c>
      <x:c r="AL2" s="38"/>
      <x:c r="AM2" s="39" t="n">
        <x:v>68550.04</x:v>
      </x:c>
    </x:row>
    <x:row r="3" hidden="0">
      <x:c r="A3" s="1" t="inlineStr">
        <x:is>
          <x:t xml:space="preserve">c699afb5-0c35-ed11-80d2-000d3a057aa2</x:t>
        </x:is>
      </x:c>
      <x:c r="B3" s="2" t="inlineStr">
        <x:is>
          <x:t xml:space="preserve">FMaYCy6Tgd5w41p1iuKhwKFZ4U/5/gFgW/oDw0LPHkKX6JytYGbnm7mpzX1fTSAVTMQDTjcf2DVws0XTcQ9IJQ==</x:t>
        </x:is>
      </x:c>
      <x:c r="C3" s="3">
        <x:v>46185.5189814815</x:v>
      </x:c>
      <x:c r="D3" s="4" t="inlineStr">
        <x:is>
          <x:t xml:space="preserve">Lote 1 Microbarrio 2 - Natania 65 Meglioli</x:t>
        </x:is>
      </x:c>
      <x:c r="E3" s="5" t="inlineStr">
        <x:is>
          <x:t xml:space="preserve">San Juan</x:t>
        </x:is>
      </x:c>
      <x:c r="F3" s="6" t="inlineStr">
        <x:is>
          <x:t xml:space="preserve">Natania 65 - Meglioli</x:t>
        </x:is>
      </x:c>
      <x:c r="G3" s="7" t="inlineStr">
        <x:is>
          <x:t xml:space="preserve">Rivadavia-San Juan Capital</x:t>
        </x:is>
      </x:c>
      <x:c r="H3" s="8"/>
      <x:c r="I3" s="9" t="inlineStr">
        <x:is>
          <x:t xml:space="preserve">Casa</x:t>
        </x:is>
      </x:c>
      <x:c r="J3" s="10"/>
      <x:c r="K3" s="11" t="inlineStr">
        <x:is>
          <x:t xml:space="preserve">2</x:t>
        </x:is>
      </x:c>
      <x:c r="L3" s="12"/>
      <x:c r="M3" s="13" t="inlineStr">
        <x:is>
          <x:t xml:space="preserve">N2</x:t>
        </x:is>
      </x:c>
      <x:c r="N3" s="14" t="inlineStr">
        <x:is>
          <x:t xml:space="preserve">Venta Directa AR</x:t>
        </x:is>
      </x:c>
      <x:c r="O3" s="15" t="inlineStr">
        <x:is>
          <x:t xml:space="preserve">Adjudicado</x:t>
        </x:is>
      </x:c>
      <x:c r="P3" s="16" t="inlineStr">
        <x:is>
          <x:t xml:space="preserve">Microbarrio 2 - Natania 65</x:t>
        </x:is>
      </x:c>
      <x:c r="Q3" s="17" t="inlineStr">
        <x:is>
          <x:t xml:space="preserve">1</x:t>
        </x:is>
      </x:c>
      <x:c r="R3" s="18" t="inlineStr">
        <x:is>
          <x:t xml:space="preserve">1</x:t>
        </x:is>
      </x:c>
      <x:c r="S3" s="19"/>
      <x:c r="T3" s="20"/>
      <x:c r="U3" s="21"/>
      <x:c r="V3" s="22"/>
      <x:c r="W3" s="23"/>
      <x:c r="X3" s="24"/>
      <x:c r="Y3" s="25"/>
      <x:c r="Z3" s="26"/>
      <x:c r="AA3" s="27"/>
      <x:c r="AB3" s="28" t="n">
        <x:v>58</x:v>
      </x:c>
      <x:c r="AC3" s="29" t="n">
        <x:v>302.75</x:v>
      </x:c>
      <x:c r="AD3" s="30"/>
      <x:c r="AE3" s="31" t="n">
        <x:v>116741.07</x:v>
      </x:c>
      <x:c r="AF3" s="32"/>
      <x:c r="AG3" s="33" t="inlineStr">
        <x:is>
          <x:t xml:space="preserve">En Construccion</x:t>
        </x:is>
      </x:c>
      <x:c r="AH3" s="34">
        <x:v>46174</x:v>
      </x:c>
      <x:c r="AI3" s="35" t="inlineStr">
        <x:is>
          <x:t xml:space="preserve">Europea</x:t>
        </x:is>
      </x:c>
      <x:c r="AJ3" s="36" t="inlineStr">
        <x:is>
          <x:t xml:space="preserve">Full</x:t>
        </x:is>
      </x:c>
      <x:c r="AK3" s="37" t="inlineStr">
        <x:is>
          <x:t xml:space="preserve">Meglioli - Etapa VI - A</x:t>
        </x:is>
      </x:c>
      <x:c r="AL3" s="38"/>
      <x:c r="AM3" s="39" t="n">
        <x:v>67889.94</x:v>
      </x:c>
    </x:row>
    <x:row r="4" hidden="0">
      <x:c r="A4" s="1" t="inlineStr">
        <x:is>
          <x:t xml:space="preserve">d3fceefb-9edb-e811-8113-005056882136</x:t>
        </x:is>
      </x:c>
      <x:c r="B4" s="2" t="inlineStr">
        <x:is>
          <x:t xml:space="preserve">ESCEjI/cIqZsY4x4Cv1rp4A+kGAVLbN0zUn6SB/yKo2Lwqduhn8kWS2Um+m25qkjNSoZEa6H4zU6Tjr1D0glOA==</x:t>
        </x:is>
      </x:c>
      <x:c r="C4" s="3">
        <x:v>46185.5892361111</x:v>
      </x:c>
      <x:c r="D4" s="4" t="inlineStr">
        <x:is>
          <x:t xml:space="preserve">Lote 1 Microbarrio 3 - Natania 65 Meglioli</x:t>
        </x:is>
      </x:c>
      <x:c r="E4" s="5" t="inlineStr">
        <x:is>
          <x:t xml:space="preserve">San Juan</x:t>
        </x:is>
      </x:c>
      <x:c r="F4" s="6" t="inlineStr">
        <x:is>
          <x:t xml:space="preserve">Natania 65 - Meglioli</x:t>
        </x:is>
      </x:c>
      <x:c r="G4" s="7" t="inlineStr">
        <x:is>
          <x:t xml:space="preserve">Rivadavia-San Juan Capital</x:t>
        </x:is>
      </x:c>
      <x:c r="H4" s="8"/>
      <x:c r="I4" s="9" t="inlineStr">
        <x:is>
          <x:t xml:space="preserve">Casa</x:t>
        </x:is>
      </x:c>
      <x:c r="J4" s="10"/>
      <x:c r="K4" s="11" t="inlineStr">
        <x:is>
          <x:t xml:space="preserve">2</x:t>
        </x:is>
      </x:c>
      <x:c r="L4" s="12"/>
      <x:c r="M4" s="13" t="inlineStr">
        <x:is>
          <x:t xml:space="preserve">N1</x:t>
        </x:is>
      </x:c>
      <x:c r="N4" s="14" t="inlineStr">
        <x:is>
          <x:t xml:space="preserve">Venta Planes AR</x:t>
        </x:is>
      </x:c>
      <x:c r="O4" s="15" t="inlineStr">
        <x:is>
          <x:t xml:space="preserve">Entregado</x:t>
        </x:is>
      </x:c>
      <x:c r="P4" s="16" t="inlineStr">
        <x:is>
          <x:t xml:space="preserve">Microbarrio 3 - Natania 65</x:t>
        </x:is>
      </x:c>
      <x:c r="Q4" s="17" t="inlineStr">
        <x:is>
          <x:t xml:space="preserve">1</x:t>
        </x:is>
      </x:c>
      <x:c r="R4" s="18"/>
      <x:c r="S4" s="19"/>
      <x:c r="T4" s="20"/>
      <x:c r="U4" s="21"/>
      <x:c r="V4" s="22"/>
      <x:c r="W4" s="23"/>
      <x:c r="X4" s="24"/>
      <x:c r="Y4" s="25"/>
      <x:c r="Z4" s="26"/>
      <x:c r="AA4" s="27"/>
      <x:c r="AB4" s="28" t="n">
        <x:v>52</x:v>
      </x:c>
      <x:c r="AC4" s="29" t="n">
        <x:v>338.35</x:v>
      </x:c>
      <x:c r="AD4" s="30"/>
      <x:c r="AE4" s="31" t="n">
        <x:v>0</x:v>
      </x:c>
      <x:c r="AF4" s="32"/>
      <x:c r="AG4" s="33" t="inlineStr">
        <x:is>
          <x:t xml:space="preserve">Terminado</x:t>
        </x:is>
      </x:c>
      <x:c r="AH4" s="34">
        <x:v>44505</x:v>
      </x:c>
      <x:c r="AI4" s="35" t="inlineStr">
        <x:is>
          <x:t xml:space="preserve">Americana</x:t>
        </x:is>
      </x:c>
      <x:c r="AJ4" s="36" t="inlineStr">
        <x:is>
          <x:t xml:space="preserve">Personalizada</x:t>
        </x:is>
      </x:c>
      <x:c r="AK4" s="37" t="inlineStr">
        <x:is>
          <x:t xml:space="preserve">Meglioli - Etapa I</x:t>
        </x:is>
      </x:c>
      <x:c r="AL4" s="38"/>
      <x:c r="AM4" s="39" t="n">
        <x:v>56343.06</x:v>
      </x:c>
    </x:row>
    <x:row r="5" hidden="0">
      <x:c r="A5" s="1" t="inlineStr">
        <x:is>
          <x:t xml:space="preserve">ebfceefb-9edb-e811-8113-005056882136</x:t>
        </x:is>
      </x:c>
      <x:c r="B5" s="2" t="inlineStr">
        <x:is>
          <x:t xml:space="preserve">TSITryNT0UMdJYLcTFZK6U4hj4+UePcXYEuDEmtMGnbs+UNXPnJOrI7B7Spn8ltXfgkNJNGJsGCYphPo3v/vTQ==</x:t>
        </x:is>
      </x:c>
      <x:c r="C5" s="3">
        <x:v>46185.5596875</x:v>
      </x:c>
      <x:c r="D5" s="4" t="inlineStr">
        <x:is>
          <x:t xml:space="preserve">Lote 1 Microbarrio 4 - Natania 65 Meglioli</x:t>
        </x:is>
      </x:c>
      <x:c r="E5" s="5" t="inlineStr">
        <x:is>
          <x:t xml:space="preserve">San Juan</x:t>
        </x:is>
      </x:c>
      <x:c r="F5" s="6" t="inlineStr">
        <x:is>
          <x:t xml:space="preserve">Natania 65 - Meglioli</x:t>
        </x:is>
      </x:c>
      <x:c r="G5" s="7" t="inlineStr">
        <x:is>
          <x:t xml:space="preserve">Rivadavia-San Juan Capital</x:t>
        </x:is>
      </x:c>
      <x:c r="H5" s="8"/>
      <x:c r="I5" s="9" t="inlineStr">
        <x:is>
          <x:t xml:space="preserve">Casa</x:t>
        </x:is>
      </x:c>
      <x:c r="J5" s="10"/>
      <x:c r="K5" s="11" t="inlineStr">
        <x:is>
          <x:t xml:space="preserve">3</x:t>
        </x:is>
      </x:c>
      <x:c r="L5" s="12"/>
      <x:c r="M5" s="13" t="inlineStr">
        <x:is>
          <x:t xml:space="preserve">N2</x:t>
        </x:is>
      </x:c>
      <x:c r="N5" s="14" t="inlineStr">
        <x:is>
          <x:t xml:space="preserve">Venta Directa AR</x:t>
        </x:is>
      </x:c>
      <x:c r="O5" s="15" t="inlineStr">
        <x:is>
          <x:t xml:space="preserve">Entregado</x:t>
        </x:is>
      </x:c>
      <x:c r="P5" s="16" t="inlineStr">
        <x:is>
          <x:t xml:space="preserve">Microbarrio 4 - Natania 65</x:t>
        </x:is>
      </x:c>
      <x:c r="Q5" s="17" t="inlineStr">
        <x:is>
          <x:t xml:space="preserve">1</x:t>
        </x:is>
      </x:c>
      <x:c r="R5" s="18"/>
      <x:c r="S5" s="19"/>
      <x:c r="T5" s="20"/>
      <x:c r="U5" s="21"/>
      <x:c r="V5" s="22"/>
      <x:c r="W5" s="23"/>
      <x:c r="X5" s="24"/>
      <x:c r="Y5" s="25"/>
      <x:c r="Z5" s="26"/>
      <x:c r="AA5" s="27"/>
      <x:c r="AB5" s="28" t="n">
        <x:v>72</x:v>
      </x:c>
      <x:c r="AC5" s="29" t="n">
        <x:v>309.27</x:v>
      </x:c>
      <x:c r="AD5" s="30" t="inlineStr">
        <x:is>
          <x:t xml:space="preserve">N1 a N2 - Febrero 22</x:t>
        </x:is>
      </x:c>
      <x:c r="AE5" s="31" t="n">
        <x:v>268194182.72</x:v>
      </x:c>
      <x:c r="AF5" s="32"/>
      <x:c r="AG5" s="33" t="inlineStr">
        <x:is>
          <x:t xml:space="preserve">Terminado</x:t>
        </x:is>
      </x:c>
      <x:c r="AH5" s="34">
        <x:v>44505</x:v>
      </x:c>
      <x:c r="AI5" s="35" t="inlineStr">
        <x:is>
          <x:t xml:space="preserve">Mediterranea</x:t>
        </x:is>
      </x:c>
      <x:c r="AJ5" s="36" t="inlineStr">
        <x:is>
          <x:t xml:space="preserve">Personalizada</x:t>
        </x:is>
      </x:c>
      <x:c r="AK5" s="37" t="inlineStr">
        <x:is>
          <x:t xml:space="preserve">Meglioli - Etapa I</x:t>
        </x:is>
      </x:c>
      <x:c r="AL5" s="38"/>
      <x:c r="AM5" s="39" t="n">
        <x:v>66131.91</x:v>
      </x:c>
    </x:row>
    <x:row r="6" hidden="0">
      <x:c r="A6" s="1" t="inlineStr">
        <x:is>
          <x:t xml:space="preserve">03fdeefb-9edb-e811-8113-005056882136</x:t>
        </x:is>
      </x:c>
      <x:c r="B6" s="2" t="inlineStr">
        <x:is>
          <x:t xml:space="preserve">/5pv6PE8/1ihC418lW8ezd5fsCARrfjToNPerWdO3do6/l1ez1Trt0pPZ8Bm7TgqqfpOyiCK41qhttYMQ2fTGg==</x:t>
        </x:is>
      </x:c>
      <x:c r="C6" s="3">
        <x:v>46185.5596990741</x:v>
      </x:c>
      <x:c r="D6" s="4" t="inlineStr">
        <x:is>
          <x:t xml:space="preserve">Lote 1 Microbarrio 5 - Natania 65 Meglioli</x:t>
        </x:is>
      </x:c>
      <x:c r="E6" s="5" t="inlineStr">
        <x:is>
          <x:t xml:space="preserve">San Juan</x:t>
        </x:is>
      </x:c>
      <x:c r="F6" s="6" t="inlineStr">
        <x:is>
          <x:t xml:space="preserve">Natania 65 - Meglioli</x:t>
        </x:is>
      </x:c>
      <x:c r="G6" s="7" t="inlineStr">
        <x:is>
          <x:t xml:space="preserve">Rivadavia-San Juan Capital</x:t>
        </x:is>
      </x:c>
      <x:c r="H6" s="8"/>
      <x:c r="I6" s="9" t="inlineStr">
        <x:is>
          <x:t xml:space="preserve">Casa</x:t>
        </x:is>
      </x:c>
      <x:c r="J6" s="10"/>
      <x:c r="K6" s="11" t="inlineStr">
        <x:is>
          <x:t xml:space="preserve">2</x:t>
        </x:is>
      </x:c>
      <x:c r="L6" s="12"/>
      <x:c r="M6" s="13" t="inlineStr">
        <x:is>
          <x:t xml:space="preserve">N2</x:t>
        </x:is>
      </x:c>
      <x:c r="N6" s="14" t="inlineStr">
        <x:is>
          <x:t xml:space="preserve">Venta Directa AR</x:t>
        </x:is>
      </x:c>
      <x:c r="O6" s="15" t="inlineStr">
        <x:is>
          <x:t xml:space="preserve">Entregado</x:t>
        </x:is>
      </x:c>
      <x:c r="P6" s="16" t="inlineStr">
        <x:is>
          <x:t xml:space="preserve">Microbarrio 5 - Natania 65</x:t>
        </x:is>
      </x:c>
      <x:c r="Q6" s="17" t="inlineStr">
        <x:is>
          <x:t xml:space="preserve">1</x:t>
        </x:is>
      </x:c>
      <x:c r="R6" s="18"/>
      <x:c r="S6" s="19"/>
      <x:c r="T6" s="20"/>
      <x:c r="U6" s="21"/>
      <x:c r="V6" s="22"/>
      <x:c r="W6" s="23"/>
      <x:c r="X6" s="24"/>
      <x:c r="Y6" s="25"/>
      <x:c r="Z6" s="26"/>
      <x:c r="AA6" s="27"/>
      <x:c r="AB6" s="28" t="n">
        <x:v>58</x:v>
      </x:c>
      <x:c r="AC6" s="29" t="n">
        <x:v>306.85</x:v>
      </x:c>
      <x:c r="AD6" s="30"/>
      <x:c r="AE6" s="31" t="n">
        <x:v>187056569.55</x:v>
      </x:c>
      <x:c r="AF6" s="32"/>
      <x:c r="AG6" s="33" t="inlineStr">
        <x:is>
          <x:t xml:space="preserve">Terminado</x:t>
        </x:is>
      </x:c>
      <x:c r="AH6" s="34">
        <x:v>44833</x:v>
      </x:c>
      <x:c r="AI6" s="35" t="inlineStr">
        <x:is>
          <x:t xml:space="preserve">Europea</x:t>
        </x:is>
      </x:c>
      <x:c r="AJ6" s="36" t="inlineStr">
        <x:is>
          <x:t xml:space="preserve">Full</x:t>
        </x:is>
      </x:c>
      <x:c r="AK6" s="37" t="inlineStr">
        <x:is>
          <x:t xml:space="preserve">Meglioli - Etapa II</x:t>
        </x:is>
      </x:c>
      <x:c r="AL6" s="38"/>
      <x:c r="AM6" s="39" t="n">
        <x:v>63551.43</x:v>
      </x:c>
    </x:row>
    <x:row r="7" hidden="0">
      <x:c r="A7" s="1" t="inlineStr">
        <x:is>
          <x:t xml:space="preserve">19fdeefb-9edb-e811-8113-005056882136</x:t>
        </x:is>
      </x:c>
      <x:c r="B7" s="2" t="inlineStr">
        <x:is>
          <x:t xml:space="preserve">RvAO/QOVFQ1UZwOlCm4P1Vi24SpXmD2jZ9XQseCsbPJP8gxjgl6FO3FKhZ2qW4wZKuZwjGKHU2/Tue3hQQTr0A==</x:t>
        </x:is>
      </x:c>
      <x:c r="C7" s="3">
        <x:v>46185.5597685185</x:v>
      </x:c>
      <x:c r="D7" s="4" t="inlineStr">
        <x:is>
          <x:t xml:space="preserve">Lote 1 Microbarrio 6 - Natania 65 Meglioli</x:t>
        </x:is>
      </x:c>
      <x:c r="E7" s="5" t="inlineStr">
        <x:is>
          <x:t xml:space="preserve">San Juan</x:t>
        </x:is>
      </x:c>
      <x:c r="F7" s="6" t="inlineStr">
        <x:is>
          <x:t xml:space="preserve">Natania 65 - Meglioli</x:t>
        </x:is>
      </x:c>
      <x:c r="G7" s="7" t="inlineStr">
        <x:is>
          <x:t xml:space="preserve">Rivadavia-San Juan Capital</x:t>
        </x:is>
      </x:c>
      <x:c r="H7" s="8"/>
      <x:c r="I7" s="9" t="inlineStr">
        <x:is>
          <x:t xml:space="preserve">Casa</x:t>
        </x:is>
      </x:c>
      <x:c r="J7" s="10"/>
      <x:c r="K7" s="11" t="inlineStr">
        <x:is>
          <x:t xml:space="preserve">2</x:t>
        </x:is>
      </x:c>
      <x:c r="L7" s="12"/>
      <x:c r="M7" s="13" t="inlineStr">
        <x:is>
          <x:t xml:space="preserve">N2</x:t>
        </x:is>
      </x:c>
      <x:c r="N7" s="14" t="inlineStr">
        <x:is>
          <x:t xml:space="preserve">Venta Directa AR</x:t>
        </x:is>
      </x:c>
      <x:c r="O7" s="15" t="inlineStr">
        <x:is>
          <x:t xml:space="preserve">Entregado</x:t>
        </x:is>
      </x:c>
      <x:c r="P7" s="16" t="inlineStr">
        <x:is>
          <x:t xml:space="preserve">Microbarrio 6 - Natania 65</x:t>
        </x:is>
      </x:c>
      <x:c r="Q7" s="17" t="inlineStr">
        <x:is>
          <x:t xml:space="preserve">1</x:t>
        </x:is>
      </x:c>
      <x:c r="R7" s="18"/>
      <x:c r="S7" s="19"/>
      <x:c r="T7" s="20"/>
      <x:c r="U7" s="21"/>
      <x:c r="V7" s="22"/>
      <x:c r="W7" s="23"/>
      <x:c r="X7" s="24"/>
      <x:c r="Y7" s="25"/>
      <x:c r="Z7" s="26"/>
      <x:c r="AA7" s="27"/>
      <x:c r="AB7" s="28" t="n">
        <x:v>62</x:v>
      </x:c>
      <x:c r="AC7" s="29" t="n">
        <x:v>307.67</x:v>
      </x:c>
      <x:c r="AD7" s="30"/>
      <x:c r="AE7" s="31" t="n">
        <x:v>168753410.36</x:v>
      </x:c>
      <x:c r="AF7" s="32"/>
      <x:c r="AG7" s="33" t="inlineStr">
        <x:is>
          <x:t xml:space="preserve">Terminado</x:t>
        </x:is>
      </x:c>
      <x:c r="AH7" s="34">
        <x:v>44833</x:v>
      </x:c>
      <x:c r="AI7" s="35" t="inlineStr">
        <x:is>
          <x:t xml:space="preserve">Mediterranea</x:t>
        </x:is>
      </x:c>
      <x:c r="AJ7" s="36" t="inlineStr">
        <x:is>
          <x:t xml:space="preserve">Full</x:t>
        </x:is>
      </x:c>
      <x:c r="AK7" s="37" t="inlineStr">
        <x:is>
          <x:t xml:space="preserve">Meglioli - Etapa II</x:t>
        </x:is>
      </x:c>
      <x:c r="AL7" s="38"/>
      <x:c r="AM7" s="39" t="n">
        <x:v>65489.45</x:v>
      </x:c>
    </x:row>
    <x:row r="8" hidden="0">
      <x:c r="A8" s="1" t="inlineStr">
        <x:is>
          <x:t xml:space="preserve">2dfdeefb-9edb-e811-8113-005056882136</x:t>
        </x:is>
      </x:c>
      <x:c r="B8" s="2" t="inlineStr">
        <x:is>
          <x:t xml:space="preserve">v8hr0YCUEPGiDrT2UONqqBhX0lXmhciB2Tjf/Usog26lpXCi7arlN/RmF+5yguJvXuvATCQrMh5TqKKqKnVnsg==</x:t>
        </x:is>
      </x:c>
      <x:c r="C8" s="3">
        <x:v>46185.5598148148</x:v>
      </x:c>
      <x:c r="D8" s="4" t="inlineStr">
        <x:is>
          <x:t xml:space="preserve">Lote 1 Microbarrio 7 - Natania 65 Meglioli</x:t>
        </x:is>
      </x:c>
      <x:c r="E8" s="5" t="inlineStr">
        <x:is>
          <x:t xml:space="preserve">San Juan</x:t>
        </x:is>
      </x:c>
      <x:c r="F8" s="6" t="inlineStr">
        <x:is>
          <x:t xml:space="preserve">Natania 65 - Meglioli</x:t>
        </x:is>
      </x:c>
      <x:c r="G8" s="7" t="inlineStr">
        <x:is>
          <x:t xml:space="preserve">Rivadavia-San Juan Capital</x:t>
        </x:is>
      </x:c>
      <x:c r="H8" s="8"/>
      <x:c r="I8" s="9" t="inlineStr">
        <x:is>
          <x:t xml:space="preserve">Casa</x:t>
        </x:is>
      </x:c>
      <x:c r="J8" s="10"/>
      <x:c r="K8" s="11" t="inlineStr">
        <x:is>
          <x:t xml:space="preserve">2</x:t>
        </x:is>
      </x:c>
      <x:c r="L8" s="12"/>
      <x:c r="M8" s="13" t="inlineStr">
        <x:is>
          <x:t xml:space="preserve">N2</x:t>
        </x:is>
      </x:c>
      <x:c r="N8" s="14" t="inlineStr">
        <x:is>
          <x:t xml:space="preserve">Venta Directa AR</x:t>
        </x:is>
      </x:c>
      <x:c r="O8" s="15" t="inlineStr">
        <x:is>
          <x:t xml:space="preserve">Entregado</x:t>
        </x:is>
      </x:c>
      <x:c r="P8" s="16" t="inlineStr">
        <x:is>
          <x:t xml:space="preserve">Microbarrio 7 - Natania 65</x:t>
        </x:is>
      </x:c>
      <x:c r="Q8" s="17" t="inlineStr">
        <x:is>
          <x:t xml:space="preserve">1</x:t>
        </x:is>
      </x:c>
      <x:c r="R8" s="18"/>
      <x:c r="S8" s="19"/>
      <x:c r="T8" s="20"/>
      <x:c r="U8" s="21"/>
      <x:c r="V8" s="22"/>
      <x:c r="W8" s="23"/>
      <x:c r="X8" s="24"/>
      <x:c r="Y8" s="25"/>
      <x:c r="Z8" s="26"/>
      <x:c r="AA8" s="27"/>
      <x:c r="AB8" s="28" t="n">
        <x:v>58</x:v>
      </x:c>
      <x:c r="AC8" s="29" t="n">
        <x:v>310.78</x:v>
      </x:c>
      <x:c r="AD8" s="30"/>
      <x:c r="AE8" s="31" t="n">
        <x:v>74997249.49</x:v>
      </x:c>
      <x:c r="AF8" s="32"/>
      <x:c r="AG8" s="33" t="inlineStr">
        <x:is>
          <x:t xml:space="preserve">Terminado</x:t>
        </x:is>
      </x:c>
      <x:c r="AH8" s="34">
        <x:v>44505</x:v>
      </x:c>
      <x:c r="AI8" s="35" t="inlineStr">
        <x:is>
          <x:t xml:space="preserve">Europea</x:t>
        </x:is>
      </x:c>
      <x:c r="AJ8" s="36" t="inlineStr">
        <x:is>
          <x:t xml:space="preserve">Full</x:t>
        </x:is>
      </x:c>
      <x:c r="AK8" s="37" t="inlineStr">
        <x:is>
          <x:t xml:space="preserve">Meglioli - Etapa I</x:t>
        </x:is>
      </x:c>
      <x:c r="AL8" s="38"/>
      <x:c r="AM8" s="39" t="n">
        <x:v>63772.97</x:v>
      </x:c>
    </x:row>
    <x:row r="9" hidden="0">
      <x:c r="A9" s="1" t="inlineStr">
        <x:is>
          <x:t xml:space="preserve">11885c6d-70fe-ea11-8132-005056882136</x:t>
        </x:is>
      </x:c>
      <x:c r="B9" s="2" t="inlineStr">
        <x:is>
          <x:t xml:space="preserve">F1LfwDikF17RpJUK26e6vbjMChZv4vMB1G4c/tKTinZ1Ctrb9tH6fAepqIW3kCsKaRSw/hgd1k2kwUuO0mkYZg==</x:t>
        </x:is>
      </x:c>
      <x:c r="C9" s="3">
        <x:v>46185.590775463</x:v>
      </x:c>
      <x:c r="D9" s="4" t="inlineStr">
        <x:is>
          <x:t xml:space="preserve">Lote 1 Mza 1 - Natania 65 Meglioli</x:t>
        </x:is>
      </x:c>
      <x:c r="E9" s="5" t="inlineStr">
        <x:is>
          <x:t xml:space="preserve">San Juan</x:t>
        </x:is>
      </x:c>
      <x:c r="F9" s="6" t="inlineStr">
        <x:is>
          <x:t xml:space="preserve">Natania 65 - Meglioli</x:t>
        </x:is>
      </x:c>
      <x:c r="G9" s="7" t="inlineStr">
        <x:is>
          <x:t xml:space="preserve">Rivadavia-San Juan Capital</x:t>
        </x:is>
      </x:c>
      <x:c r="H9" s="8"/>
      <x:c r="I9" s="9" t="inlineStr">
        <x:is>
          <x:t xml:space="preserve">Lote</x:t>
        </x:is>
      </x:c>
      <x:c r="J9" s="10"/>
      <x:c r="K9" s="11"/>
      <x:c r="L9" s="12"/>
      <x:c r="M9" s="13" t="inlineStr">
        <x:is>
          <x:t xml:space="preserve">N1</x:t>
        </x:is>
      </x:c>
      <x:c r="N9" s="14" t="inlineStr">
        <x:is>
          <x:t xml:space="preserve">Venta Planes AR</x:t>
        </x:is>
      </x:c>
      <x:c r="O9" s="15" t="inlineStr">
        <x:is>
          <x:t xml:space="preserve">Entregado</x:t>
        </x:is>
      </x:c>
      <x:c r="P9" s="16" t="inlineStr">
        <x:is>
          <x:t xml:space="preserve">Manzana 1 - Natania 65</x:t>
        </x:is>
      </x:c>
      <x:c r="Q9" s="17" t="inlineStr">
        <x:is>
          <x:t xml:space="preserve">1</x:t>
        </x:is>
      </x:c>
      <x:c r="R9" s="18"/>
      <x:c r="S9" s="19"/>
      <x:c r="T9" s="20"/>
      <x:c r="U9" s="21"/>
      <x:c r="V9" s="22"/>
      <x:c r="W9" s="23"/>
      <x:c r="X9" s="24"/>
      <x:c r="Y9" s="25"/>
      <x:c r="Z9" s="26"/>
      <x:c r="AA9" s="27"/>
      <x:c r="AB9" s="28"/>
      <x:c r="AC9" s="29" t="n">
        <x:v>351.11</x:v>
      </x:c>
      <x:c r="AD9" s="30"/>
      <x:c r="AE9" s="31" t="n">
        <x:v>0</x:v>
      </x:c>
      <x:c r="AF9" s="32"/>
      <x:c r="AG9" s="33" t="inlineStr">
        <x:is>
          <x:t xml:space="preserve">Terminado</x:t>
        </x:is>
      </x:c>
      <x:c r="AH9" s="34">
        <x:v>44386</x:v>
      </x:c>
      <x:c r="AI9" s="35"/>
      <x:c r="AJ9" s="36"/>
      <x:c r="AK9" s="37" t="inlineStr">
        <x:is>
          <x:t xml:space="preserve">Meglioli - Etapa lotes</x:t>
        </x:is>
      </x:c>
      <x:c r="AL9" s="38"/>
      <x:c r="AM9" s="39" t="n">
        <x:v>19792.27</x:v>
      </x:c>
    </x:row>
    <x:row r="10" hidden="0">
      <x:c r="A10" s="1" t="inlineStr">
        <x:is>
          <x:t xml:space="preserve">75fdeefb-9edb-e811-8113-005056882136</x:t>
        </x:is>
      </x:c>
      <x:c r="B10" s="2" t="inlineStr">
        <x:is>
          <x:t xml:space="preserve">LLz6LcGW4v0Wn/tjEyoXowNUl51wRpryI0/vVucyGvb+KSqrFDnG1EOz8qel9Ld8wucsFqxgdY7zdj8oWPmZAQ==</x:t>
        </x:is>
      </x:c>
      <x:c r="C10" s="3">
        <x:v>46185.589375</x:v>
      </x:c>
      <x:c r="D10" s="4" t="inlineStr">
        <x:is>
          <x:t xml:space="preserve">Lote 1 Mza 10 - Natania 65 Meglioli</x:t>
        </x:is>
      </x:c>
      <x:c r="E10" s="5" t="inlineStr">
        <x:is>
          <x:t xml:space="preserve">San Juan</x:t>
        </x:is>
      </x:c>
      <x:c r="F10" s="6" t="inlineStr">
        <x:is>
          <x:t xml:space="preserve">Natania 65 - Meglioli</x:t>
        </x:is>
      </x:c>
      <x:c r="G10" s="7" t="inlineStr">
        <x:is>
          <x:t xml:space="preserve">Rivadavia-San Juan Capital</x:t>
        </x:is>
      </x:c>
      <x:c r="H10" s="8"/>
      <x:c r="I10" s="9" t="inlineStr">
        <x:is>
          <x:t xml:space="preserve">Casa</x:t>
        </x:is>
      </x:c>
      <x:c r="J10" s="10"/>
      <x:c r="K10" s="11" t="inlineStr">
        <x:is>
          <x:t xml:space="preserve">0</x:t>
        </x:is>
      </x:c>
      <x:c r="L10" s="12"/>
      <x:c r="M10" s="13" t="inlineStr">
        <x:is>
          <x:t xml:space="preserve">N1</x:t>
        </x:is>
      </x:c>
      <x:c r="N10" s="14" t="inlineStr">
        <x:is>
          <x:t xml:space="preserve">Venta Planes AR</x:t>
        </x:is>
      </x:c>
      <x:c r="O10" s="15" t="inlineStr">
        <x:is>
          <x:t xml:space="preserve">Entregado</x:t>
        </x:is>
      </x:c>
      <x:c r="P10" s="16" t="inlineStr">
        <x:is>
          <x:t xml:space="preserve">Manzana 10 - Natania 65</x:t>
        </x:is>
      </x:c>
      <x:c r="Q10" s="17" t="inlineStr">
        <x:is>
          <x:t xml:space="preserve">1</x:t>
        </x:is>
      </x:c>
      <x:c r="R10" s="18"/>
      <x:c r="S10" s="19"/>
      <x:c r="T10" s="20"/>
      <x:c r="U10" s="21"/>
      <x:c r="V10" s="22"/>
      <x:c r="W10" s="23"/>
      <x:c r="X10" s="24"/>
      <x:c r="Y10" s="25"/>
      <x:c r="Z10" s="26"/>
      <x:c r="AA10" s="27"/>
      <x:c r="AB10" s="28"/>
      <x:c r="AC10" s="29" t="n">
        <x:v>313.48</x:v>
      </x:c>
      <x:c r="AD10" s="30"/>
      <x:c r="AE10" s="31" t="n">
        <x:v>0</x:v>
      </x:c>
      <x:c r="AF10" s="32"/>
      <x:c r="AG10" s="33" t="inlineStr">
        <x:is>
          <x:t xml:space="preserve">Terminado</x:t>
        </x:is>
      </x:c>
      <x:c r="AH10" s="34">
        <x:v>44505</x:v>
      </x:c>
      <x:c r="AI10" s="35" t="inlineStr">
        <x:is>
          <x:t xml:space="preserve">Mediterranea</x:t>
        </x:is>
      </x:c>
      <x:c r="AJ10" s="36" t="inlineStr">
        <x:is>
          <x:t xml:space="preserve">Personalizada</x:t>
        </x:is>
      </x:c>
      <x:c r="AK10" s="37" t="inlineStr">
        <x:is>
          <x:t xml:space="preserve">Meglioli - Etapa I</x:t>
        </x:is>
      </x:c>
      <x:c r="AL10" s="38"/>
      <x:c r="AM10" s="39" t="n">
        <x:v>59208.04</x:v>
      </x:c>
    </x:row>
    <x:row r="11" hidden="0">
      <x:c r="A11" s="1" t="inlineStr">
        <x:is>
          <x:t xml:space="preserve">39963f7f-6efe-ea11-8132-005056882136</x:t>
        </x:is>
      </x:c>
      <x:c r="B11" s="2" t="inlineStr">
        <x:is>
          <x:t xml:space="preserve">QpHea+dKlEd7hUGFN8qdDTt48HJjNouaAfmAmwYiE2OOCfPSHjJmvmkkblxI/JVIjyH6ANa89YEQZuWyqGg2Hg==</x:t>
        </x:is>
      </x:c>
      <x:c r="C11" s="3">
        <x:v>46185.5907638889</x:v>
      </x:c>
      <x:c r="D11" s="4" t="inlineStr">
        <x:is>
          <x:t xml:space="preserve">Lote 1 Mza 11 - Natania 65 Meglioli</x:t>
        </x:is>
      </x:c>
      <x:c r="E11" s="5" t="inlineStr">
        <x:is>
          <x:t xml:space="preserve">San Juan</x:t>
        </x:is>
      </x:c>
      <x:c r="F11" s="6" t="inlineStr">
        <x:is>
          <x:t xml:space="preserve">Natania 65 - Meglioli</x:t>
        </x:is>
      </x:c>
      <x:c r="G11" s="7" t="inlineStr">
        <x:is>
          <x:t xml:space="preserve">Rivadavia-San Juan Capital</x:t>
        </x:is>
      </x:c>
      <x:c r="H11" s="8"/>
      <x:c r="I11" s="9" t="inlineStr">
        <x:is>
          <x:t xml:space="preserve">Lote</x:t>
        </x:is>
      </x:c>
      <x:c r="J11" s="10"/>
      <x:c r="K11" s="11"/>
      <x:c r="L11" s="12"/>
      <x:c r="M11" s="13" t="inlineStr">
        <x:is>
          <x:t xml:space="preserve">N1</x:t>
        </x:is>
      </x:c>
      <x:c r="N11" s="14" t="inlineStr">
        <x:is>
          <x:t xml:space="preserve">Venta Planes AR</x:t>
        </x:is>
      </x:c>
      <x:c r="O11" s="15" t="inlineStr">
        <x:is>
          <x:t xml:space="preserve">Entregado</x:t>
        </x:is>
      </x:c>
      <x:c r="P11" s="16" t="inlineStr">
        <x:is>
          <x:t xml:space="preserve">Manzana 11 - Natania 65</x:t>
        </x:is>
      </x:c>
      <x:c r="Q11" s="17" t="inlineStr">
        <x:is>
          <x:t xml:space="preserve">1</x:t>
        </x:is>
      </x:c>
      <x:c r="R11" s="18"/>
      <x:c r="S11" s="19"/>
      <x:c r="T11" s="20"/>
      <x:c r="U11" s="21"/>
      <x:c r="V11" s="22"/>
      <x:c r="W11" s="23"/>
      <x:c r="X11" s="24"/>
      <x:c r="Y11" s="25"/>
      <x:c r="Z11" s="26"/>
      <x:c r="AA11" s="27"/>
      <x:c r="AB11" s="28"/>
      <x:c r="AC11" s="29" t="n">
        <x:v>324.46</x:v>
      </x:c>
      <x:c r="AD11" s="30"/>
      <x:c r="AE11" s="31" t="n">
        <x:v>0</x:v>
      </x:c>
      <x:c r="AF11" s="32"/>
      <x:c r="AG11" s="33" t="inlineStr">
        <x:is>
          <x:t xml:space="preserve">Terminado</x:t>
        </x:is>
      </x:c>
      <x:c r="AH11" s="34">
        <x:v>44386</x:v>
      </x:c>
      <x:c r="AI11" s="35"/>
      <x:c r="AJ11" s="36"/>
      <x:c r="AK11" s="37" t="inlineStr">
        <x:is>
          <x:t xml:space="preserve">Meglioli - Etapa lotes</x:t>
        </x:is>
      </x:c>
      <x:c r="AL11" s="38"/>
      <x:c r="AM11" s="39" t="n">
        <x:v>18290</x:v>
      </x:c>
    </x:row>
    <x:row r="12" hidden="0">
      <x:c r="A12" s="1" t="inlineStr">
        <x:is>
          <x:t xml:space="preserve">996c840e-2009-e911-8117-005056882136</x:t>
        </x:is>
      </x:c>
      <x:c r="B12" s="2" t="inlineStr">
        <x:is>
          <x:t xml:space="preserve">T4wnfsZfTM4I/uEzeVEB7FEdH9x6tuVtKDmIstNxHdAOSzCYkbSVedHXc9MU7QlCZJs0XQwuR9dDDKzfzHmMHQ==</x:t>
        </x:is>
      </x:c>
      <x:c r="C12" s="3">
        <x:v>46185.5895486111</x:v>
      </x:c>
      <x:c r="D12" s="4" t="inlineStr">
        <x:is>
          <x:t xml:space="preserve">Lote 1 Mza 12 - Natania 65 Meglioli</x:t>
        </x:is>
      </x:c>
      <x:c r="E12" s="5" t="inlineStr">
        <x:is>
          <x:t xml:space="preserve">San Juan</x:t>
        </x:is>
      </x:c>
      <x:c r="F12" s="6" t="inlineStr">
        <x:is>
          <x:t xml:space="preserve">Natania 65 - Meglioli</x:t>
        </x:is>
      </x:c>
      <x:c r="G12" s="7" t="inlineStr">
        <x:is>
          <x:t xml:space="preserve">Rivadavia-San Juan Capital</x:t>
        </x:is>
      </x:c>
      <x:c r="H12" s="8"/>
      <x:c r="I12" s="9" t="inlineStr">
        <x:is>
          <x:t xml:space="preserve">Casa</x:t>
        </x:is>
      </x:c>
      <x:c r="J12" s="10"/>
      <x:c r="K12" s="11" t="inlineStr">
        <x:is>
          <x:t xml:space="preserve">0</x:t>
        </x:is>
      </x:c>
      <x:c r="L12" s="12"/>
      <x:c r="M12" s="13" t="inlineStr">
        <x:is>
          <x:t xml:space="preserve">N1</x:t>
        </x:is>
      </x:c>
      <x:c r="N12" s="14" t="inlineStr">
        <x:is>
          <x:t xml:space="preserve">Venta Planes AR</x:t>
        </x:is>
      </x:c>
      <x:c r="O12" s="15" t="inlineStr">
        <x:is>
          <x:t xml:space="preserve">Entregado</x:t>
        </x:is>
      </x:c>
      <x:c r="P12" s="16" t="inlineStr">
        <x:is>
          <x:t xml:space="preserve">Manzana 12 - Natania 65</x:t>
        </x:is>
      </x:c>
      <x:c r="Q12" s="17" t="inlineStr">
        <x:is>
          <x:t xml:space="preserve">1</x:t>
        </x:is>
      </x:c>
      <x:c r="R12" s="18"/>
      <x:c r="S12" s="19"/>
      <x:c r="T12" s="20"/>
      <x:c r="U12" s="21"/>
      <x:c r="V12" s="22"/>
      <x:c r="W12" s="23"/>
      <x:c r="X12" s="24"/>
      <x:c r="Y12" s="25"/>
      <x:c r="Z12" s="26"/>
      <x:c r="AA12" s="27"/>
      <x:c r="AB12" s="28"/>
      <x:c r="AC12" s="29" t="n">
        <x:v>328.4</x:v>
      </x:c>
      <x:c r="AD12" s="30"/>
      <x:c r="AE12" s="31" t="n">
        <x:v>0</x:v>
      </x:c>
      <x:c r="AF12" s="32"/>
      <x:c r="AG12" s="33" t="inlineStr">
        <x:is>
          <x:t xml:space="preserve">Terminado</x:t>
        </x:is>
      </x:c>
      <x:c r="AH12" s="34">
        <x:v>44833</x:v>
      </x:c>
      <x:c r="AI12" s="35" t="inlineStr">
        <x:is>
          <x:t xml:space="preserve">Mediterranea</x:t>
        </x:is>
      </x:c>
      <x:c r="AJ12" s="36" t="inlineStr">
        <x:is>
          <x:t xml:space="preserve">Personalizada</x:t>
        </x:is>
      </x:c>
      <x:c r="AK12" s="37" t="inlineStr">
        <x:is>
          <x:t xml:space="preserve">Meglioli - Etapa II</x:t>
        </x:is>
      </x:c>
      <x:c r="AL12" s="38"/>
      <x:c r="AM12" s="39" t="n">
        <x:v>60049.09</x:v>
      </x:c>
    </x:row>
    <x:row r="13" hidden="0">
      <x:c r="A13" s="1" t="inlineStr">
        <x:is>
          <x:t xml:space="preserve">ab6c840e-2009-e911-8117-005056882136</x:t>
        </x:is>
      </x:c>
      <x:c r="B13" s="2" t="inlineStr">
        <x:is>
          <x:t xml:space="preserve">7Pmxj7tKncFPJpSzMzvimdqpoAIEN3TJnMDH2TVLcdTz0idoh1y+DVlI0GLsiE6b8TF+0U1mz8pCl3BNMpetAQ==</x:t>
        </x:is>
      </x:c>
      <x:c r="C13" s="3">
        <x:v>46185.5895717593</x:v>
      </x:c>
      <x:c r="D13" s="4" t="inlineStr">
        <x:is>
          <x:t xml:space="preserve">Lote 1 Mza 13 - Natania 65 Meglioli</x:t>
        </x:is>
      </x:c>
      <x:c r="E13" s="5" t="inlineStr">
        <x:is>
          <x:t xml:space="preserve">San Juan</x:t>
        </x:is>
      </x:c>
      <x:c r="F13" s="6" t="inlineStr">
        <x:is>
          <x:t xml:space="preserve">Natania 65 - Meglioli</x:t>
        </x:is>
      </x:c>
      <x:c r="G13" s="7" t="inlineStr">
        <x:is>
          <x:t xml:space="preserve">Rivadavia-San Juan Capital</x:t>
        </x:is>
      </x:c>
      <x:c r="H13" s="8"/>
      <x:c r="I13" s="9" t="inlineStr">
        <x:is>
          <x:t xml:space="preserve">Casa</x:t>
        </x:is>
      </x:c>
      <x:c r="J13" s="10"/>
      <x:c r="K13" s="11" t="inlineStr">
        <x:is>
          <x:t xml:space="preserve">2</x:t>
        </x:is>
      </x:c>
      <x:c r="L13" s="12"/>
      <x:c r="M13" s="13" t="inlineStr">
        <x:is>
          <x:t xml:space="preserve">N1</x:t>
        </x:is>
      </x:c>
      <x:c r="N13" s="14" t="inlineStr">
        <x:is>
          <x:t xml:space="preserve">Venta Planes AR</x:t>
        </x:is>
      </x:c>
      <x:c r="O13" s="15" t="inlineStr">
        <x:is>
          <x:t xml:space="preserve">Escriturado</x:t>
        </x:is>
      </x:c>
      <x:c r="P13" s="16" t="inlineStr">
        <x:is>
          <x:t xml:space="preserve">Manzana 13 - Natania 65</x:t>
        </x:is>
      </x:c>
      <x:c r="Q13" s="17" t="inlineStr">
        <x:is>
          <x:t xml:space="preserve">1</x:t>
        </x:is>
      </x:c>
      <x:c r="R13" s="18"/>
      <x:c r="S13" s="19"/>
      <x:c r="T13" s="20"/>
      <x:c r="U13" s="21"/>
      <x:c r="V13" s="22"/>
      <x:c r="W13" s="23"/>
      <x:c r="X13" s="24"/>
      <x:c r="Y13" s="25"/>
      <x:c r="Z13" s="26"/>
      <x:c r="AA13" s="27"/>
      <x:c r="AB13" s="28" t="n">
        <x:v>62</x:v>
      </x:c>
      <x:c r="AC13" s="29" t="n">
        <x:v>279.01</x:v>
      </x:c>
      <x:c r="AD13" s="30"/>
      <x:c r="AE13" s="31" t="n">
        <x:v>0</x:v>
      </x:c>
      <x:c r="AF13" s="32"/>
      <x:c r="AG13" s="33" t="inlineStr">
        <x:is>
          <x:t xml:space="preserve">Terminado</x:t>
        </x:is>
      </x:c>
      <x:c r="AH13" s="34">
        <x:v>44833</x:v>
      </x:c>
      <x:c r="AI13" s="35" t="inlineStr">
        <x:is>
          <x:t xml:space="preserve">Mediterranea</x:t>
        </x:is>
      </x:c>
      <x:c r="AJ13" s="36" t="inlineStr">
        <x:is>
          <x:t xml:space="preserve">Personalizada</x:t>
        </x:is>
      </x:c>
      <x:c r="AK13" s="37" t="inlineStr">
        <x:is>
          <x:t xml:space="preserve">Meglioli - Etapa II</x:t>
        </x:is>
      </x:c>
      <x:c r="AL13" s="38"/>
      <x:c r="AM13" s="39" t="n">
        <x:v>59059.28</x:v>
      </x:c>
    </x:row>
    <x:row r="14" hidden="0">
      <x:c r="A14" s="1" t="inlineStr">
        <x:is>
          <x:t xml:space="preserve">2d885c6d-70fe-ea11-8132-005056882136</x:t>
        </x:is>
      </x:c>
      <x:c r="B14" s="2" t="inlineStr">
        <x:is>
          <x:t xml:space="preserve">JMxWcHCCKI61EVVYTFOA8e/ju9lnhvG4yDWd6wkftTY/TJakTnpCM06PKMCZSX/LAa7Sw8w5vQIJdel2K7u8Aw==</x:t>
        </x:is>
      </x:c>
      <x:c r="C14" s="3">
        <x:v>46185.5907986111</x:v>
      </x:c>
      <x:c r="D14" s="4" t="inlineStr">
        <x:is>
          <x:t xml:space="preserve">Lote 1 Mza 2 - Natania 65 Meglioli</x:t>
        </x:is>
      </x:c>
      <x:c r="E14" s="5" t="inlineStr">
        <x:is>
          <x:t xml:space="preserve">San Juan</x:t>
        </x:is>
      </x:c>
      <x:c r="F14" s="6" t="inlineStr">
        <x:is>
          <x:t xml:space="preserve">Natania 65 - Meglioli</x:t>
        </x:is>
      </x:c>
      <x:c r="G14" s="7" t="inlineStr">
        <x:is>
          <x:t xml:space="preserve">Rivadavia-San Juan Capital</x:t>
        </x:is>
      </x:c>
      <x:c r="H14" s="8"/>
      <x:c r="I14" s="9" t="inlineStr">
        <x:is>
          <x:t xml:space="preserve">Lote</x:t>
        </x:is>
      </x:c>
      <x:c r="J14" s="10"/>
      <x:c r="K14" s="11"/>
      <x:c r="L14" s="12"/>
      <x:c r="M14" s="13" t="inlineStr">
        <x:is>
          <x:t xml:space="preserve">N1</x:t>
        </x:is>
      </x:c>
      <x:c r="N14" s="14" t="inlineStr">
        <x:is>
          <x:t xml:space="preserve">Venta Planes AR</x:t>
        </x:is>
      </x:c>
      <x:c r="O14" s="15" t="inlineStr">
        <x:is>
          <x:t xml:space="preserve">Entregado</x:t>
        </x:is>
      </x:c>
      <x:c r="P14" s="16" t="inlineStr">
        <x:is>
          <x:t xml:space="preserve">Manzana 2 - Natania 65</x:t>
        </x:is>
      </x:c>
      <x:c r="Q14" s="17" t="inlineStr">
        <x:is>
          <x:t xml:space="preserve">1</x:t>
        </x:is>
      </x:c>
      <x:c r="R14" s="18"/>
      <x:c r="S14" s="19"/>
      <x:c r="T14" s="20"/>
      <x:c r="U14" s="21"/>
      <x:c r="V14" s="22"/>
      <x:c r="W14" s="23"/>
      <x:c r="X14" s="24"/>
      <x:c r="Y14" s="25"/>
      <x:c r="Z14" s="26"/>
      <x:c r="AA14" s="27"/>
      <x:c r="AB14" s="28"/>
      <x:c r="AC14" s="29" t="n">
        <x:v>300.19</x:v>
      </x:c>
      <x:c r="AD14" s="30"/>
      <x:c r="AE14" s="31" t="n">
        <x:v>0</x:v>
      </x:c>
      <x:c r="AF14" s="32"/>
      <x:c r="AG14" s="33" t="inlineStr">
        <x:is>
          <x:t xml:space="preserve">Terminado</x:t>
        </x:is>
      </x:c>
      <x:c r="AH14" s="34">
        <x:v>44386</x:v>
      </x:c>
      <x:c r="AI14" s="35"/>
      <x:c r="AJ14" s="36"/>
      <x:c r="AK14" s="37" t="inlineStr">
        <x:is>
          <x:t xml:space="preserve">Meglioli - Etapa lotes</x:t>
        </x:is>
      </x:c>
      <x:c r="AL14" s="38"/>
      <x:c r="AM14" s="39" t="n">
        <x:v>16921.88</x:v>
      </x:c>
    </x:row>
    <x:row r="15" hidden="0">
      <x:c r="A15" s="1" t="inlineStr">
        <x:is>
          <x:t xml:space="preserve">37885c6d-70fe-ea11-8132-005056882136</x:t>
        </x:is>
      </x:c>
      <x:c r="B15" s="2" t="inlineStr">
        <x:is>
          <x:t xml:space="preserve">sS472Glh/XDwI9mGX8m+AwAqAd7g8QRCktHuiQZb4BFjE6zsblFS3Oal5dPJ/ODi7NBDR6V5Kh9JCJ6CHETPNQ==</x:t>
        </x:is>
      </x:c>
      <x:c r="C15" s="3">
        <x:v>46185.5908101852</x:v>
      </x:c>
      <x:c r="D15" s="4" t="inlineStr">
        <x:is>
          <x:t xml:space="preserve">Lote 1 Mza 3 - Natania 65 Meglioli</x:t>
        </x:is>
      </x:c>
      <x:c r="E15" s="5" t="inlineStr">
        <x:is>
          <x:t xml:space="preserve">San Juan</x:t>
        </x:is>
      </x:c>
      <x:c r="F15" s="6" t="inlineStr">
        <x:is>
          <x:t xml:space="preserve">Natania 65 - Meglioli</x:t>
        </x:is>
      </x:c>
      <x:c r="G15" s="7" t="inlineStr">
        <x:is>
          <x:t xml:space="preserve">Rivadavia-San Juan Capital</x:t>
        </x:is>
      </x:c>
      <x:c r="H15" s="8"/>
      <x:c r="I15" s="9" t="inlineStr">
        <x:is>
          <x:t xml:space="preserve">Lote</x:t>
        </x:is>
      </x:c>
      <x:c r="J15" s="10"/>
      <x:c r="K15" s="11"/>
      <x:c r="L15" s="12"/>
      <x:c r="M15" s="13" t="inlineStr">
        <x:is>
          <x:t xml:space="preserve">N1</x:t>
        </x:is>
      </x:c>
      <x:c r="N15" s="14" t="inlineStr">
        <x:is>
          <x:t xml:space="preserve">Venta Planes AR</x:t>
        </x:is>
      </x:c>
      <x:c r="O15" s="15" t="inlineStr">
        <x:is>
          <x:t xml:space="preserve">Entregado</x:t>
        </x:is>
      </x:c>
      <x:c r="P15" s="16" t="inlineStr">
        <x:is>
          <x:t xml:space="preserve">Manzana 3 - Natania 65</x:t>
        </x:is>
      </x:c>
      <x:c r="Q15" s="17" t="inlineStr">
        <x:is>
          <x:t xml:space="preserve">1</x:t>
        </x:is>
      </x:c>
      <x:c r="R15" s="18"/>
      <x:c r="S15" s="19"/>
      <x:c r="T15" s="20"/>
      <x:c r="U15" s="21"/>
      <x:c r="V15" s="22"/>
      <x:c r="W15" s="23"/>
      <x:c r="X15" s="24"/>
      <x:c r="Y15" s="25"/>
      <x:c r="Z15" s="26"/>
      <x:c r="AA15" s="27"/>
      <x:c r="AB15" s="28"/>
      <x:c r="AC15" s="29" t="n">
        <x:v>300.35</x:v>
      </x:c>
      <x:c r="AD15" s="30"/>
      <x:c r="AE15" s="31" t="n">
        <x:v>0</x:v>
      </x:c>
      <x:c r="AF15" s="32"/>
      <x:c r="AG15" s="33" t="inlineStr">
        <x:is>
          <x:t xml:space="preserve">Terminado</x:t>
        </x:is>
      </x:c>
      <x:c r="AH15" s="34">
        <x:v>44386</x:v>
      </x:c>
      <x:c r="AI15" s="35"/>
      <x:c r="AJ15" s="36"/>
      <x:c r="AK15" s="37" t="inlineStr">
        <x:is>
          <x:t xml:space="preserve">Meglioli - Etapa lotes</x:t>
        </x:is>
      </x:c>
      <x:c r="AL15" s="38"/>
      <x:c r="AM15" s="39" t="n">
        <x:v>16930.9</x:v>
      </x:c>
    </x:row>
    <x:row r="16" hidden="0">
      <x:c r="A16" s="1" t="inlineStr">
        <x:is>
          <x:t xml:space="preserve">39953f7f-6efe-ea11-8132-005056882136</x:t>
        </x:is>
      </x:c>
      <x:c r="B16" s="2" t="inlineStr">
        <x:is>
          <x:t xml:space="preserve">gAtqXhfwMh5ZepIMFuHqsXQBnczLAOn7uAwkVSspPx8G7b6uTC9QCRSmv42br/KBDPJvKHGDNXuAeNLeJIEUoQ==</x:t>
        </x:is>
      </x:c>
      <x:c r="C16" s="3">
        <x:v>46185.5904050926</x:v>
      </x:c>
      <x:c r="D16" s="4" t="inlineStr">
        <x:is>
          <x:t xml:space="preserve">Lote 1 Mza 4 - Natania 65 Meglioli</x:t>
        </x:is>
      </x:c>
      <x:c r="E16" s="5" t="inlineStr">
        <x:is>
          <x:t xml:space="preserve">San Juan</x:t>
        </x:is>
      </x:c>
      <x:c r="F16" s="6" t="inlineStr">
        <x:is>
          <x:t xml:space="preserve">Natania 65 - Meglioli</x:t>
        </x:is>
      </x:c>
      <x:c r="G16" s="7" t="inlineStr">
        <x:is>
          <x:t xml:space="preserve">Rivadavia-San Juan Capital</x:t>
        </x:is>
      </x:c>
      <x:c r="H16" s="8"/>
      <x:c r="I16" s="9" t="inlineStr">
        <x:is>
          <x:t xml:space="preserve">Casa</x:t>
        </x:is>
      </x:c>
      <x:c r="J16" s="10"/>
      <x:c r="K16" s="11" t="inlineStr">
        <x:is>
          <x:t xml:space="preserve">2</x:t>
        </x:is>
      </x:c>
      <x:c r="L16" s="12"/>
      <x:c r="M16" s="13" t="inlineStr">
        <x:is>
          <x:t xml:space="preserve">N1</x:t>
        </x:is>
      </x:c>
      <x:c r="N16" s="14" t="inlineStr">
        <x:is>
          <x:t xml:space="preserve">Venta Planes AR</x:t>
        </x:is>
      </x:c>
      <x:c r="O16" s="15" t="inlineStr">
        <x:is>
          <x:t xml:space="preserve">Escriturado</x:t>
        </x:is>
      </x:c>
      <x:c r="P16" s="16" t="inlineStr">
        <x:is>
          <x:t xml:space="preserve">Manzana 4 - Natania 65</x:t>
        </x:is>
      </x:c>
      <x:c r="Q16" s="17" t="inlineStr">
        <x:is>
          <x:t xml:space="preserve">1</x:t>
        </x:is>
      </x:c>
      <x:c r="R16" s="18"/>
      <x:c r="S16" s="19"/>
      <x:c r="T16" s="20"/>
      <x:c r="U16" s="21"/>
      <x:c r="V16" s="22"/>
      <x:c r="W16" s="23"/>
      <x:c r="X16" s="24"/>
      <x:c r="Y16" s="25"/>
      <x:c r="Z16" s="26"/>
      <x:c r="AA16" s="27"/>
      <x:c r="AB16" s="28" t="n">
        <x:v>52</x:v>
      </x:c>
      <x:c r="AC16" s="29" t="n">
        <x:v>313.76</x:v>
      </x:c>
      <x:c r="AD16" s="30"/>
      <x:c r="AE16" s="31" t="n">
        <x:v>0</x:v>
      </x:c>
      <x:c r="AF16" s="32"/>
      <x:c r="AG16" s="33" t="inlineStr">
        <x:is>
          <x:t xml:space="preserve">Terminado</x:t>
        </x:is>
      </x:c>
      <x:c r="AH16" s="34">
        <x:v>45583</x:v>
      </x:c>
      <x:c r="AI16" s="35" t="inlineStr">
        <x:is>
          <x:t xml:space="preserve">Americana</x:t>
        </x:is>
      </x:c>
      <x:c r="AJ16" s="36" t="inlineStr">
        <x:is>
          <x:t xml:space="preserve">Full</x:t>
        </x:is>
      </x:c>
      <x:c r="AK16" s="37" t="inlineStr">
        <x:is>
          <x:t xml:space="preserve">Meglioli - Etapa V</x:t>
        </x:is>
      </x:c>
      <x:c r="AL16" s="38"/>
      <x:c r="AM16" s="39" t="n">
        <x:v>59098.03</x:v>
      </x:c>
    </x:row>
    <x:row r="17" hidden="0">
      <x:c r="A17" s="1" t="inlineStr">
        <x:is>
          <x:t xml:space="preserve">99953f7f-6efe-ea11-8132-005056882136</x:t>
        </x:is>
      </x:c>
      <x:c r="B17" s="2" t="inlineStr">
        <x:is>
          <x:t xml:space="preserve">2VuVFCqbG/AnwCWapK1JV4DU0rBzAoXGbNXiC2+gSE6d3KTC6U//UPMdlumjSl/MNpb57SV/n+T/qQ6q3Y4pgg==</x:t>
        </x:is>
      </x:c>
      <x:c r="C17" s="3">
        <x:v>46185.5632060185</x:v>
      </x:c>
      <x:c r="D17" s="4" t="inlineStr">
        <x:is>
          <x:t xml:space="preserve">Lote 1 Mza 5 - Natania 65 Meglioli</x:t>
        </x:is>
      </x:c>
      <x:c r="E17" s="5" t="inlineStr">
        <x:is>
          <x:t xml:space="preserve">San Juan</x:t>
        </x:is>
      </x:c>
      <x:c r="F17" s="6" t="inlineStr">
        <x:is>
          <x:t xml:space="preserve">Natania 65 - Meglioli</x:t>
        </x:is>
      </x:c>
      <x:c r="G17" s="7" t="inlineStr">
        <x:is>
          <x:t xml:space="preserve">Rivadavia-San Juan Capital</x:t>
        </x:is>
      </x:c>
      <x:c r="H17" s="8"/>
      <x:c r="I17" s="9" t="inlineStr">
        <x:is>
          <x:t xml:space="preserve">Casa</x:t>
        </x:is>
      </x:c>
      <x:c r="J17" s="10"/>
      <x:c r="K17" s="11" t="inlineStr">
        <x:is>
          <x:t xml:space="preserve">2</x:t>
        </x:is>
      </x:c>
      <x:c r="L17" s="12"/>
      <x:c r="M17" s="13" t="inlineStr">
        <x:is>
          <x:t xml:space="preserve">N2</x:t>
        </x:is>
      </x:c>
      <x:c r="N17" s="14" t="inlineStr">
        <x:is>
          <x:t xml:space="preserve">Venta Directa AR</x:t>
        </x:is>
      </x:c>
      <x:c r="O17" s="15" t="inlineStr">
        <x:is>
          <x:t xml:space="preserve">Entregado</x:t>
        </x:is>
      </x:c>
      <x:c r="P17" s="16" t="inlineStr">
        <x:is>
          <x:t xml:space="preserve">Manzana 5 - Natania 65</x:t>
        </x:is>
      </x:c>
      <x:c r="Q17" s="17" t="inlineStr">
        <x:is>
          <x:t xml:space="preserve">1</x:t>
        </x:is>
      </x:c>
      <x:c r="R17" s="18"/>
      <x:c r="S17" s="19"/>
      <x:c r="T17" s="20"/>
      <x:c r="U17" s="21"/>
      <x:c r="V17" s="22"/>
      <x:c r="W17" s="23"/>
      <x:c r="X17" s="24"/>
      <x:c r="Y17" s="25"/>
      <x:c r="Z17" s="26"/>
      <x:c r="AA17" s="27"/>
      <x:c r="AB17" s="28" t="n">
        <x:v>58</x:v>
      </x:c>
      <x:c r="AC17" s="29" t="n">
        <x:v>301.3</x:v>
      </x:c>
      <x:c r="AD17" s="30" t="inlineStr">
        <x:is>
          <x:t xml:space="preserve">N1 a N2 - Junio 2023</x:t>
        </x:is>
      </x:c>
      <x:c r="AE17" s="31" t="n">
        <x:v>192207850.65</x:v>
      </x:c>
      <x:c r="AF17" s="32"/>
      <x:c r="AG17" s="33" t="inlineStr">
        <x:is>
          <x:t xml:space="preserve">Terminado</x:t>
        </x:is>
      </x:c>
      <x:c r="AH17" s="34">
        <x:v>45072</x:v>
      </x:c>
      <x:c r="AI17" s="35" t="inlineStr">
        <x:is>
          <x:t xml:space="preserve">Europea</x:t>
        </x:is>
      </x:c>
      <x:c r="AJ17" s="36" t="inlineStr">
        <x:is>
          <x:t xml:space="preserve">Full</x:t>
        </x:is>
      </x:c>
      <x:c r="AK17" s="37" t="inlineStr">
        <x:is>
          <x:t xml:space="preserve">Meglioli - Etapa III</x:t>
        </x:is>
      </x:c>
      <x:c r="AL17" s="38"/>
      <x:c r="AM17" s="39" t="n">
        <x:v>63238.58</x:v>
      </x:c>
    </x:row>
    <x:row r="18" hidden="0">
      <x:c r="A18" s="1" t="inlineStr">
        <x:is>
          <x:t xml:space="preserve">f5953f7f-6efe-ea11-8132-005056882136</x:t>
        </x:is>
      </x:c>
      <x:c r="B18" s="2" t="inlineStr">
        <x:is>
          <x:t xml:space="preserve">Bc2a8kHyRMDn8OUa19WQexR6JWGleJYv7CMWA6CI6BrQSptdrGruz9uduNn97gpfbmMq+FRMalo5KDMw7Tvehw==</x:t>
        </x:is>
      </x:c>
      <x:c r="C18" s="3">
        <x:v>46185.5906481482</x:v>
      </x:c>
      <x:c r="D18" s="4" t="inlineStr">
        <x:is>
          <x:t xml:space="preserve">Lote 1 Mza 6 - Natania 65 Meglioli</x:t>
        </x:is>
      </x:c>
      <x:c r="E18" s="5" t="inlineStr">
        <x:is>
          <x:t xml:space="preserve">San Juan</x:t>
        </x:is>
      </x:c>
      <x:c r="F18" s="6" t="inlineStr">
        <x:is>
          <x:t xml:space="preserve">Natania 65 - Meglioli</x:t>
        </x:is>
      </x:c>
      <x:c r="G18" s="7" t="inlineStr">
        <x:is>
          <x:t xml:space="preserve">Rivadavia-San Juan Capital</x:t>
        </x:is>
      </x:c>
      <x:c r="H18" s="8"/>
      <x:c r="I18" s="9" t="inlineStr">
        <x:is>
          <x:t xml:space="preserve">Casa</x:t>
        </x:is>
      </x:c>
      <x:c r="J18" s="10"/>
      <x:c r="K18" s="11" t="inlineStr">
        <x:is>
          <x:t xml:space="preserve">2</x:t>
        </x:is>
      </x:c>
      <x:c r="L18" s="12"/>
      <x:c r="M18" s="13" t="inlineStr">
        <x:is>
          <x:t xml:space="preserve">N1</x:t>
        </x:is>
      </x:c>
      <x:c r="N18" s="14" t="inlineStr">
        <x:is>
          <x:t xml:space="preserve">Venta Planes AR</x:t>
        </x:is>
      </x:c>
      <x:c r="O18" s="15" t="inlineStr">
        <x:is>
          <x:t xml:space="preserve">Entregado</x:t>
        </x:is>
      </x:c>
      <x:c r="P18" s="16" t="inlineStr">
        <x:is>
          <x:t xml:space="preserve">Manzana 6 - Natania 65</x:t>
        </x:is>
      </x:c>
      <x:c r="Q18" s="17" t="inlineStr">
        <x:is>
          <x:t xml:space="preserve">1</x:t>
        </x:is>
      </x:c>
      <x:c r="R18" s="18"/>
      <x:c r="S18" s="19"/>
      <x:c r="T18" s="20"/>
      <x:c r="U18" s="21"/>
      <x:c r="V18" s="22"/>
      <x:c r="W18" s="23"/>
      <x:c r="X18" s="24"/>
      <x:c r="Y18" s="25"/>
      <x:c r="Z18" s="26"/>
      <x:c r="AA18" s="27"/>
      <x:c r="AB18" s="28" t="n">
        <x:v>58</x:v>
      </x:c>
      <x:c r="AC18" s="29" t="n">
        <x:v>310.24</x:v>
      </x:c>
      <x:c r="AD18" s="30"/>
      <x:c r="AE18" s="31" t="n">
        <x:v>0</x:v>
      </x:c>
      <x:c r="AF18" s="32"/>
      <x:c r="AG18" s="33" t="inlineStr">
        <x:is>
          <x:t xml:space="preserve">Terminado</x:t>
        </x:is>
      </x:c>
      <x:c r="AH18" s="34">
        <x:v>45231</x:v>
      </x:c>
      <x:c r="AI18" s="35" t="inlineStr">
        <x:is>
          <x:t xml:space="preserve">Europea</x:t>
        </x:is>
      </x:c>
      <x:c r="AJ18" s="36" t="inlineStr">
        <x:is>
          <x:t xml:space="preserve">Full</x:t>
        </x:is>
      </x:c>
      <x:c r="AK18" s="37" t="inlineStr">
        <x:is>
          <x:t xml:space="preserve">Meglioli - Etapa IV</x:t>
        </x:is>
      </x:c>
      <x:c r="AL18" s="38"/>
      <x:c r="AM18" s="39" t="n">
        <x:v>63742.53</x:v>
      </x:c>
    </x:row>
    <x:row r="19" hidden="0">
      <x:c r="A19" s="1" t="inlineStr">
        <x:is>
          <x:t xml:space="preserve">0d963f7f-6efe-ea11-8132-005056882136</x:t>
        </x:is>
      </x:c>
      <x:c r="B19" s="2" t="inlineStr">
        <x:is>
          <x:t xml:space="preserve">m2goCM/E20fRX4R4YS6e2m2e9iE8VjRf/TqfnF8aSN12SJlOURkXb24bPy3DX5BSaewnJOmbYRvaATNxp+7MPA==</x:t>
        </x:is>
      </x:c>
      <x:c r="C19" s="3">
        <x:v>46185.5907060185</x:v>
      </x:c>
      <x:c r="D19" s="4" t="inlineStr">
        <x:is>
          <x:t xml:space="preserve">Lote 1 Mza 7 - Natania 65 Meglioli</x:t>
        </x:is>
      </x:c>
      <x:c r="E19" s="5" t="inlineStr">
        <x:is>
          <x:t xml:space="preserve">San Juan</x:t>
        </x:is>
      </x:c>
      <x:c r="F19" s="6" t="inlineStr">
        <x:is>
          <x:t xml:space="preserve">Natania 65 - Meglioli</x:t>
        </x:is>
      </x:c>
      <x:c r="G19" s="7" t="inlineStr">
        <x:is>
          <x:t xml:space="preserve">Rivadavia-San Juan Capital</x:t>
        </x:is>
      </x:c>
      <x:c r="H19" s="8"/>
      <x:c r="I19" s="9" t="inlineStr">
        <x:is>
          <x:t xml:space="preserve">Casa</x:t>
        </x:is>
      </x:c>
      <x:c r="J19" s="10"/>
      <x:c r="K19" s="11" t="inlineStr">
        <x:is>
          <x:t xml:space="preserve">2</x:t>
        </x:is>
      </x:c>
      <x:c r="L19" s="12"/>
      <x:c r="M19" s="13" t="inlineStr">
        <x:is>
          <x:t xml:space="preserve">N1</x:t>
        </x:is>
      </x:c>
      <x:c r="N19" s="14" t="inlineStr">
        <x:is>
          <x:t xml:space="preserve">Venta Planes AR</x:t>
        </x:is>
      </x:c>
      <x:c r="O19" s="15" t="inlineStr">
        <x:is>
          <x:t xml:space="preserve">Adjudicado</x:t>
        </x:is>
      </x:c>
      <x:c r="P19" s="16" t="inlineStr">
        <x:is>
          <x:t xml:space="preserve">Manzana 7 - Natania 65</x:t>
        </x:is>
      </x:c>
      <x:c r="Q19" s="17" t="inlineStr">
        <x:is>
          <x:t xml:space="preserve">1</x:t>
        </x:is>
      </x:c>
      <x:c r="R19" s="18"/>
      <x:c r="S19" s="19"/>
      <x:c r="T19" s="20"/>
      <x:c r="U19" s="21"/>
      <x:c r="V19" s="22"/>
      <x:c r="W19" s="23"/>
      <x:c r="X19" s="24"/>
      <x:c r="Y19" s="25"/>
      <x:c r="Z19" s="26"/>
      <x:c r="AA19" s="27"/>
      <x:c r="AB19" s="28" t="n">
        <x:v>62</x:v>
      </x:c>
      <x:c r="AC19" s="29" t="n">
        <x:v>302.01</x:v>
      </x:c>
      <x:c r="AD19" s="30"/>
      <x:c r="AE19" s="31" t="n">
        <x:v>0</x:v>
      </x:c>
      <x:c r="AF19" s="32"/>
      <x:c r="AG19" s="33" t="inlineStr">
        <x:is>
          <x:t xml:space="preserve">Pozo</x:t>
        </x:is>
      </x:c>
      <x:c r="AH19" s="34">
        <x:v>47119</x:v>
      </x:c>
      <x:c r="AI19" s="35" t="inlineStr">
        <x:is>
          <x:t xml:space="preserve">Mediterranea</x:t>
        </x:is>
      </x:c>
      <x:c r="AJ19" s="36" t="inlineStr">
        <x:is>
          <x:t xml:space="preserve">Full</x:t>
        </x:is>
      </x:c>
      <x:c r="AK19" s="37" t="inlineStr">
        <x:is>
          <x:t xml:space="preserve">Meglioli - Etapa VIII</x:t>
        </x:is>
      </x:c>
      <x:c r="AL19" s="38"/>
      <x:c r="AM19" s="39" t="n">
        <x:v>65170.4</x:v>
      </x:c>
    </x:row>
    <x:row r="20" hidden="0">
      <x:c r="A20" s="1" t="inlineStr">
        <x:is>
          <x:t xml:space="preserve">27963f7f-6efe-ea11-8132-005056882136</x:t>
        </x:is>
      </x:c>
      <x:c r="B20" s="2" t="inlineStr">
        <x:is>
          <x:t xml:space="preserve">Ed6IpM5bwovUBeE1g8wLhc/N1r8PfEbQn45sp/62NSQlE9RijI8pOGeTDyS4coHcbzx7bt+p7WUH8z1Job53/Q==</x:t>
        </x:is>
      </x:c>
      <x:c r="C20" s="3">
        <x:v>46185.5907523148</x:v>
      </x:c>
      <x:c r="D20" s="4" t="inlineStr">
        <x:is>
          <x:t xml:space="preserve">Lote 1 Mza 8 - Natania 65 Meglioli</x:t>
        </x:is>
      </x:c>
      <x:c r="E20" s="5" t="inlineStr">
        <x:is>
          <x:t xml:space="preserve">San Juan</x:t>
        </x:is>
      </x:c>
      <x:c r="F20" s="6" t="inlineStr">
        <x:is>
          <x:t xml:space="preserve">Natania 65 - Meglioli</x:t>
        </x:is>
      </x:c>
      <x:c r="G20" s="7" t="inlineStr">
        <x:is>
          <x:t xml:space="preserve">Rivadavia-San Juan Capital</x:t>
        </x:is>
      </x:c>
      <x:c r="H20" s="8"/>
      <x:c r="I20" s="9" t="inlineStr">
        <x:is>
          <x:t xml:space="preserve">Casa</x:t>
        </x:is>
      </x:c>
      <x:c r="J20" s="10"/>
      <x:c r="K20" s="11" t="inlineStr">
        <x:is>
          <x:t xml:space="preserve">2</x:t>
        </x:is>
      </x:c>
      <x:c r="L20" s="12"/>
      <x:c r="M20" s="13" t="inlineStr">
        <x:is>
          <x:t xml:space="preserve">N1</x:t>
        </x:is>
      </x:c>
      <x:c r="N20" s="14" t="inlineStr">
        <x:is>
          <x:t xml:space="preserve">Venta Planes AR</x:t>
        </x:is>
      </x:c>
      <x:c r="O20" s="15" t="inlineStr">
        <x:is>
          <x:t xml:space="preserve">Entregado</x:t>
        </x:is>
      </x:c>
      <x:c r="P20" s="16" t="inlineStr">
        <x:is>
          <x:t xml:space="preserve">Manzana 8 - Natania 65</x:t>
        </x:is>
      </x:c>
      <x:c r="Q20" s="17" t="inlineStr">
        <x:is>
          <x:t xml:space="preserve">1</x:t>
        </x:is>
      </x:c>
      <x:c r="R20" s="18"/>
      <x:c r="S20" s="19"/>
      <x:c r="T20" s="20"/>
      <x:c r="U20" s="21"/>
      <x:c r="V20" s="22"/>
      <x:c r="W20" s="23"/>
      <x:c r="X20" s="24"/>
      <x:c r="Y20" s="25"/>
      <x:c r="Z20" s="26"/>
      <x:c r="AA20" s="27"/>
      <x:c r="AB20" s="28" t="n">
        <x:v>62</x:v>
      </x:c>
      <x:c r="AC20" s="29" t="n">
        <x:v>321.91</x:v>
      </x:c>
      <x:c r="AD20" s="30" t="inlineStr">
        <x:is>
          <x:t xml:space="preserve">PSF</x:t>
        </x:is>
      </x:c>
      <x:c r="AE20" s="31" t="n">
        <x:v>0</x:v>
      </x:c>
      <x:c r="AF20" s="32"/>
      <x:c r="AG20" s="33" t="inlineStr">
        <x:is>
          <x:t xml:space="preserve">Terminado</x:t>
        </x:is>
      </x:c>
      <x:c r="AH20" s="34">
        <x:v>45583</x:v>
      </x:c>
      <x:c r="AI20" s="35" t="inlineStr">
        <x:is>
          <x:t xml:space="preserve">Mediterranea</x:t>
        </x:is>
      </x:c>
      <x:c r="AJ20" s="36" t="inlineStr">
        <x:is>
          <x:t xml:space="preserve">Full</x:t>
        </x:is>
      </x:c>
      <x:c r="AK20" s="37" t="inlineStr">
        <x:is>
          <x:t xml:space="preserve">Meglioli - Etapa V</x:t>
        </x:is>
      </x:c>
      <x:c r="AL20" s="38"/>
      <x:c r="AM20" s="39" t="n">
        <x:v>66292.17</x:v>
      </x:c>
    </x:row>
    <x:row r="21" hidden="0">
      <x:c r="A21" s="1" t="inlineStr">
        <x:is>
          <x:t xml:space="preserve">45fdeefb-9edb-e811-8113-005056882136</x:t>
        </x:is>
      </x:c>
      <x:c r="B21" s="2" t="inlineStr">
        <x:is>
          <x:t xml:space="preserve">4kphV/K8mfw2fWxq2bvaTdKWSN9ForYj56PxnniPIAwuoV5kW7FNHkZvTUV6EBXIeRP/W2E45sARin95/ZNlIQ==</x:t>
        </x:is>
      </x:c>
      <x:c r="C21" s="3">
        <x:v>46185.5893171296</x:v>
      </x:c>
      <x:c r="D21" s="4" t="inlineStr">
        <x:is>
          <x:t xml:space="preserve">Lote 1 Mza 9 - Natania 65 Meglioli</x:t>
        </x:is>
      </x:c>
      <x:c r="E21" s="5" t="inlineStr">
        <x:is>
          <x:t xml:space="preserve">San Juan</x:t>
        </x:is>
      </x:c>
      <x:c r="F21" s="6" t="inlineStr">
        <x:is>
          <x:t xml:space="preserve">Natania 65 - Meglioli</x:t>
        </x:is>
      </x:c>
      <x:c r="G21" s="7" t="inlineStr">
        <x:is>
          <x:t xml:space="preserve">Rivadavia-San Juan Capital</x:t>
        </x:is>
      </x:c>
      <x:c r="H21" s="8"/>
      <x:c r="I21" s="9" t="inlineStr">
        <x:is>
          <x:t xml:space="preserve">Casa</x:t>
        </x:is>
      </x:c>
      <x:c r="J21" s="10"/>
      <x:c r="K21" s="11" t="inlineStr">
        <x:is>
          <x:t xml:space="preserve">1</x:t>
        </x:is>
      </x:c>
      <x:c r="L21" s="12"/>
      <x:c r="M21" s="13" t="inlineStr">
        <x:is>
          <x:t xml:space="preserve">N1</x:t>
        </x:is>
      </x:c>
      <x:c r="N21" s="14" t="inlineStr">
        <x:is>
          <x:t xml:space="preserve">Venta Planes AR</x:t>
        </x:is>
      </x:c>
      <x:c r="O21" s="15" t="inlineStr">
        <x:is>
          <x:t xml:space="preserve">Escriturado</x:t>
        </x:is>
      </x:c>
      <x:c r="P21" s="16" t="inlineStr">
        <x:is>
          <x:t xml:space="preserve">Manzana 9 - Natania 65</x:t>
        </x:is>
      </x:c>
      <x:c r="Q21" s="17" t="inlineStr">
        <x:is>
          <x:t xml:space="preserve">1</x:t>
        </x:is>
      </x:c>
      <x:c r="R21" s="18"/>
      <x:c r="S21" s="19"/>
      <x:c r="T21" s="20"/>
      <x:c r="U21" s="21"/>
      <x:c r="V21" s="22"/>
      <x:c r="W21" s="23"/>
      <x:c r="X21" s="24"/>
      <x:c r="Y21" s="25"/>
      <x:c r="Z21" s="26"/>
      <x:c r="AA21" s="27"/>
      <x:c r="AB21" s="28" t="n">
        <x:v>42.92</x:v>
      </x:c>
      <x:c r="AC21" s="29" t="n">
        <x:v>312.37</x:v>
      </x:c>
      <x:c r="AD21" s="30"/>
      <x:c r="AE21" s="31" t="n">
        <x:v>0</x:v>
      </x:c>
      <x:c r="AF21" s="32"/>
      <x:c r="AG21" s="33" t="inlineStr">
        <x:is>
          <x:t xml:space="preserve">Terminado</x:t>
        </x:is>
      </x:c>
      <x:c r="AH21" s="34">
        <x:v>44505</x:v>
      </x:c>
      <x:c r="AI21" s="35" t="inlineStr">
        <x:is>
          <x:t xml:space="preserve">Mediterranea</x:t>
        </x:is>
      </x:c>
      <x:c r="AJ21" s="36" t="inlineStr">
        <x:is>
          <x:t xml:space="preserve">Personalizada</x:t>
        </x:is>
      </x:c>
      <x:c r="AK21" s="37" t="inlineStr">
        <x:is>
          <x:t xml:space="preserve">Meglioli - Etapa I</x:t>
        </x:is>
      </x:c>
      <x:c r="AL21" s="38"/>
      <x:c r="AM21" s="39" t="n">
        <x:v>64743.02</x:v>
      </x:c>
    </x:row>
    <x:row r="22" hidden="0">
      <x:c r="A22" s="1" t="inlineStr">
        <x:is>
          <x:t xml:space="preserve">63bdc417-61c5-ec11-80cd-000d3a057aa2</x:t>
        </x:is>
      </x:c>
      <x:c r="B22" s="2" t="inlineStr">
        <x:is>
          <x:t xml:space="preserve">2K/DmsE93wUlAfgBuc/Pldt069UCBfGDUiDalKRhw38wUcrheIgBSFXH5YowuYSxrNjhy50HD7+loDtrtWop1A==</x:t>
        </x:is>
      </x:c>
      <x:c r="C22" s="3">
        <x:v>46185.5739699074</x:v>
      </x:c>
      <x:c r="D22" s="4" t="inlineStr">
        <x:is>
          <x:t xml:space="preserve">Lote 1 Perimetral 1 - Natania 65 Meglioli</x:t>
        </x:is>
      </x:c>
      <x:c r="E22" s="5" t="inlineStr">
        <x:is>
          <x:t xml:space="preserve">San Juan</x:t>
        </x:is>
      </x:c>
      <x:c r="F22" s="6" t="inlineStr">
        <x:is>
          <x:t xml:space="preserve">Natania 65 - Meglioli</x:t>
        </x:is>
      </x:c>
      <x:c r="G22" s="7" t="inlineStr">
        <x:is>
          <x:t xml:space="preserve">Rivadavia-San Juan Capital</x:t>
        </x:is>
      </x:c>
      <x:c r="H22" s="8"/>
      <x:c r="I22" s="9" t="inlineStr">
        <x:is>
          <x:t xml:space="preserve">Lote</x:t>
        </x:is>
      </x:c>
      <x:c r="J22" s="10"/>
      <x:c r="K22" s="11"/>
      <x:c r="L22" s="12"/>
      <x:c r="M22" s="13" t="inlineStr">
        <x:is>
          <x:t xml:space="preserve">N1</x:t>
        </x:is>
      </x:c>
      <x:c r="N22" s="14" t="inlineStr">
        <x:is>
          <x:t xml:space="preserve">Venta Planes AR</x:t>
        </x:is>
      </x:c>
      <x:c r="O22" s="15" t="inlineStr">
        <x:is>
          <x:t xml:space="preserve">Entregado</x:t>
        </x:is>
      </x:c>
      <x:c r="P22" s="16" t="inlineStr">
        <x:is>
          <x:t xml:space="preserve">Perimetral 1 - Natania 65</x:t>
        </x:is>
      </x:c>
      <x:c r="Q22" s="17" t="inlineStr">
        <x:is>
          <x:t xml:space="preserve">1</x:t>
        </x:is>
      </x:c>
      <x:c r="R22" s="18"/>
      <x:c r="S22" s="19"/>
      <x:c r="T22" s="20"/>
      <x:c r="U22" s="21"/>
      <x:c r="V22" s="22"/>
      <x:c r="W22" s="23"/>
      <x:c r="X22" s="24"/>
      <x:c r="Y22" s="25"/>
      <x:c r="Z22" s="26"/>
      <x:c r="AA22" s="27"/>
      <x:c r="AB22" s="28"/>
      <x:c r="AC22" s="29" t="n">
        <x:v>305.44</x:v>
      </x:c>
      <x:c r="AD22" s="30"/>
      <x:c r="AE22" s="31" t="n">
        <x:v>0</x:v>
      </x:c>
      <x:c r="AF22" s="32"/>
      <x:c r="AG22" s="33" t="inlineStr">
        <x:is>
          <x:t xml:space="preserve">Terminado</x:t>
        </x:is>
      </x:c>
      <x:c r="AH22" s="34">
        <x:v>44386</x:v>
      </x:c>
      <x:c r="AI22" s="35"/>
      <x:c r="AJ22" s="36"/>
      <x:c r="AK22" s="37" t="inlineStr">
        <x:is>
          <x:t xml:space="preserve">Meglioli - Etapa lotes</x:t>
        </x:is>
      </x:c>
      <x:c r="AL22" s="38"/>
      <x:c r="AM22" s="39" t="n">
        <x:v>17217.83</x:v>
      </x:c>
    </x:row>
    <x:row r="23" hidden="0">
      <x:c r="A23" s="1" t="inlineStr">
        <x:is>
          <x:t xml:space="preserve">6dbdc417-61c5-ec11-80cd-000d3a057aa2</x:t>
        </x:is>
      </x:c>
      <x:c r="B23" s="2" t="inlineStr">
        <x:is>
          <x:t xml:space="preserve">tTO0O/y239K2RA/LlNVEUdFORoTrHeA2mHiKUhmooeq8y474AFCSII9qkQbtJS9qATa0w142gy75/tvRkJOQCA==</x:t>
        </x:is>
      </x:c>
      <x:c r="C23" s="3">
        <x:v>46185.5739930556</x:v>
      </x:c>
      <x:c r="D23" s="4" t="inlineStr">
        <x:is>
          <x:t xml:space="preserve">Lote 1 Perimetral 2 - Natania 65 Meglioli</x:t>
        </x:is>
      </x:c>
      <x:c r="E23" s="5" t="inlineStr">
        <x:is>
          <x:t xml:space="preserve">San Juan</x:t>
        </x:is>
      </x:c>
      <x:c r="F23" s="6" t="inlineStr">
        <x:is>
          <x:t xml:space="preserve">Natania 65 - Meglioli</x:t>
        </x:is>
      </x:c>
      <x:c r="G23" s="7" t="inlineStr">
        <x:is>
          <x:t xml:space="preserve">Rivadavia-San Juan Capital</x:t>
        </x:is>
      </x:c>
      <x:c r="H23" s="8"/>
      <x:c r="I23" s="9" t="inlineStr">
        <x:is>
          <x:t xml:space="preserve">Lote</x:t>
        </x:is>
      </x:c>
      <x:c r="J23" s="10"/>
      <x:c r="K23" s="11"/>
      <x:c r="L23" s="12"/>
      <x:c r="M23" s="13" t="inlineStr">
        <x:is>
          <x:t xml:space="preserve">N1</x:t>
        </x:is>
      </x:c>
      <x:c r="N23" s="14" t="inlineStr">
        <x:is>
          <x:t xml:space="preserve">Venta Planes AR</x:t>
        </x:is>
      </x:c>
      <x:c r="O23" s="15" t="inlineStr">
        <x:is>
          <x:t xml:space="preserve">Entregado</x:t>
        </x:is>
      </x:c>
      <x:c r="P23" s="16" t="inlineStr">
        <x:is>
          <x:t xml:space="preserve">Perimetral 2 - Natania 65</x:t>
        </x:is>
      </x:c>
      <x:c r="Q23" s="17" t="inlineStr">
        <x:is>
          <x:t xml:space="preserve">1</x:t>
        </x:is>
      </x:c>
      <x:c r="R23" s="18"/>
      <x:c r="S23" s="19"/>
      <x:c r="T23" s="20"/>
      <x:c r="U23" s="21"/>
      <x:c r="V23" s="22"/>
      <x:c r="W23" s="23"/>
      <x:c r="X23" s="24"/>
      <x:c r="Y23" s="25"/>
      <x:c r="Z23" s="26"/>
      <x:c r="AA23" s="27"/>
      <x:c r="AB23" s="28"/>
      <x:c r="AC23" s="29" t="n">
        <x:v>337.99</x:v>
      </x:c>
      <x:c r="AD23" s="30"/>
      <x:c r="AE23" s="31" t="n">
        <x:v>0</x:v>
      </x:c>
      <x:c r="AF23" s="32"/>
      <x:c r="AG23" s="33" t="inlineStr">
        <x:is>
          <x:t xml:space="preserve">Terminado</x:t>
        </x:is>
      </x:c>
      <x:c r="AH23" s="34">
        <x:v>44386</x:v>
      </x:c>
      <x:c r="AI23" s="35"/>
      <x:c r="AJ23" s="36"/>
      <x:c r="AK23" s="37" t="inlineStr">
        <x:is>
          <x:t xml:space="preserve">Meglioli - Etapa lotes</x:t>
        </x:is>
      </x:c>
      <x:c r="AL23" s="38"/>
      <x:c r="AM23" s="39" t="n">
        <x:v>19052.69</x:v>
      </x:c>
    </x:row>
    <x:row r="24" hidden="0">
      <x:c r="A24" s="1" t="inlineStr">
        <x:is>
          <x:t xml:space="preserve">77bdc417-61c5-ec11-80cd-000d3a057aa2</x:t>
        </x:is>
      </x:c>
      <x:c r="B24" s="2" t="inlineStr">
        <x:is>
          <x:t xml:space="preserve">30X2gzmhIChLpeS6Y9wP+MZOPQkTWysFGY4w4YKW4BfDAklOe9imfGgd1sLg7iahQNohSgdVV4iz3YqVe5wQRQ==</x:t>
        </x:is>
      </x:c>
      <x:c r="C24" s="3">
        <x:v>46185.5740046296</x:v>
      </x:c>
      <x:c r="D24" s="4" t="inlineStr">
        <x:is>
          <x:t xml:space="preserve">Lote 1 Perimetral 3 - Natania 65 Meglioli</x:t>
        </x:is>
      </x:c>
      <x:c r="E24" s="5" t="inlineStr">
        <x:is>
          <x:t xml:space="preserve">San Juan</x:t>
        </x:is>
      </x:c>
      <x:c r="F24" s="6" t="inlineStr">
        <x:is>
          <x:t xml:space="preserve">Natania 65 - Meglioli</x:t>
        </x:is>
      </x:c>
      <x:c r="G24" s="7" t="inlineStr">
        <x:is>
          <x:t xml:space="preserve">Rivadavia-San Juan Capital</x:t>
        </x:is>
      </x:c>
      <x:c r="H24" s="8"/>
      <x:c r="I24" s="9" t="inlineStr">
        <x:is>
          <x:t xml:space="preserve">Lote</x:t>
        </x:is>
      </x:c>
      <x:c r="J24" s="10"/>
      <x:c r="K24" s="11"/>
      <x:c r="L24" s="12"/>
      <x:c r="M24" s="13" t="inlineStr">
        <x:is>
          <x:t xml:space="preserve">N1</x:t>
        </x:is>
      </x:c>
      <x:c r="N24" s="14" t="inlineStr">
        <x:is>
          <x:t xml:space="preserve">Venta Planes AR</x:t>
        </x:is>
      </x:c>
      <x:c r="O24" s="15" t="inlineStr">
        <x:is>
          <x:t xml:space="preserve">Entregado</x:t>
        </x:is>
      </x:c>
      <x:c r="P24" s="16" t="inlineStr">
        <x:is>
          <x:t xml:space="preserve">Perimetral 3 - Natania 65</x:t>
        </x:is>
      </x:c>
      <x:c r="Q24" s="17" t="inlineStr">
        <x:is>
          <x:t xml:space="preserve">1</x:t>
        </x:is>
      </x:c>
      <x:c r="R24" s="18"/>
      <x:c r="S24" s="19"/>
      <x:c r="T24" s="20"/>
      <x:c r="U24" s="21"/>
      <x:c r="V24" s="22"/>
      <x:c r="W24" s="23"/>
      <x:c r="X24" s="24"/>
      <x:c r="Y24" s="25"/>
      <x:c r="Z24" s="26"/>
      <x:c r="AA24" s="27"/>
      <x:c r="AB24" s="28"/>
      <x:c r="AC24" s="29" t="n">
        <x:v>300.12</x:v>
      </x:c>
      <x:c r="AD24" s="30"/>
      <x:c r="AE24" s="31" t="n">
        <x:v>0</x:v>
      </x:c>
      <x:c r="AF24" s="32"/>
      <x:c r="AG24" s="33" t="inlineStr">
        <x:is>
          <x:t xml:space="preserve">Terminado</x:t>
        </x:is>
      </x:c>
      <x:c r="AH24" s="34">
        <x:v>44386</x:v>
      </x:c>
      <x:c r="AI24" s="35"/>
      <x:c r="AJ24" s="36"/>
      <x:c r="AK24" s="37" t="inlineStr">
        <x:is>
          <x:t xml:space="preserve">Meglioli - Etapa lotes</x:t>
        </x:is>
      </x:c>
      <x:c r="AL24" s="38"/>
      <x:c r="AM24" s="39" t="n">
        <x:v>16917.94</x:v>
      </x:c>
    </x:row>
    <x:row r="25" hidden="0">
      <x:c r="A25" s="1" t="inlineStr">
        <x:is>
          <x:t xml:space="preserve">81bdc417-61c5-ec11-80cd-000d3a057aa2</x:t>
        </x:is>
      </x:c>
      <x:c r="B25" s="2" t="inlineStr">
        <x:is>
          <x:t xml:space="preserve">Imc2fm5Zh9qmiSUoUetBBJnylYklOqsAxho2skiUBDI5N288gkFsUrEaF3NNADeVccSmAwApRQrxzOyS1CUYjw==</x:t>
        </x:is>
      </x:c>
      <x:c r="C25" s="3">
        <x:v>46185.5182638889</x:v>
      </x:c>
      <x:c r="D25" s="4" t="inlineStr">
        <x:is>
          <x:t xml:space="preserve">Lote 1 Perimetral 4 - Natania 65 Meglioli</x:t>
        </x:is>
      </x:c>
      <x:c r="E25" s="5" t="inlineStr">
        <x:is>
          <x:t xml:space="preserve">San Juan</x:t>
        </x:is>
      </x:c>
      <x:c r="F25" s="6" t="inlineStr">
        <x:is>
          <x:t xml:space="preserve">Natania 65 - Meglioli</x:t>
        </x:is>
      </x:c>
      <x:c r="G25" s="7" t="inlineStr">
        <x:is>
          <x:t xml:space="preserve">Rivadavia-San Juan Capital</x:t>
        </x:is>
      </x:c>
      <x:c r="H25" s="8"/>
      <x:c r="I25" s="9" t="inlineStr">
        <x:is>
          <x:t xml:space="preserve">Casa</x:t>
        </x:is>
      </x:c>
      <x:c r="J25" s="10"/>
      <x:c r="K25" s="11" t="inlineStr">
        <x:is>
          <x:t xml:space="preserve">2</x:t>
        </x:is>
      </x:c>
      <x:c r="L25" s="12"/>
      <x:c r="M25" s="13" t="inlineStr">
        <x:is>
          <x:t xml:space="preserve">N2</x:t>
        </x:is>
      </x:c>
      <x:c r="N25" s="14" t="inlineStr">
        <x:is>
          <x:t xml:space="preserve">Venta Directa AR</x:t>
        </x:is>
      </x:c>
      <x:c r="O25" s="15" t="inlineStr">
        <x:is>
          <x:t xml:space="preserve">Adjudicado</x:t>
        </x:is>
      </x:c>
      <x:c r="P25" s="16" t="inlineStr">
        <x:is>
          <x:t xml:space="preserve">Perimetral 4 - Natania 65</x:t>
        </x:is>
      </x:c>
      <x:c r="Q25" s="17" t="inlineStr">
        <x:is>
          <x:t xml:space="preserve">1</x:t>
        </x:is>
      </x:c>
      <x:c r="R25" s="18" t="inlineStr">
        <x:is>
          <x:t xml:space="preserve">1</x:t>
        </x:is>
      </x:c>
      <x:c r="S25" s="19"/>
      <x:c r="T25" s="20"/>
      <x:c r="U25" s="21"/>
      <x:c r="V25" s="22"/>
      <x:c r="W25" s="23"/>
      <x:c r="X25" s="24"/>
      <x:c r="Y25" s="25"/>
      <x:c r="Z25" s="26"/>
      <x:c r="AA25" s="27"/>
      <x:c r="AB25" s="28" t="n">
        <x:v>58</x:v>
      </x:c>
      <x:c r="AC25" s="29" t="n">
        <x:v>306.84</x:v>
      </x:c>
      <x:c r="AD25" s="30"/>
      <x:c r="AE25" s="31" t="n">
        <x:v>177888700.72</x:v>
      </x:c>
      <x:c r="AF25" s="32"/>
      <x:c r="AG25" s="33" t="inlineStr">
        <x:is>
          <x:t xml:space="preserve">En Construccion</x:t>
        </x:is>
      </x:c>
      <x:c r="AH25" s="34">
        <x:v>46357</x:v>
      </x:c>
      <x:c r="AI25" s="35" t="inlineStr">
        <x:is>
          <x:t xml:space="preserve">Europea</x:t>
        </x:is>
      </x:c>
      <x:c r="AJ25" s="36" t="inlineStr">
        <x:is>
          <x:t xml:space="preserve">Full</x:t>
        </x:is>
      </x:c>
      <x:c r="AK25" s="37" t="inlineStr">
        <x:is>
          <x:t xml:space="preserve">Meglioli - Etapa VI - B</x:t>
        </x:is>
      </x:c>
      <x:c r="AL25" s="38"/>
      <x:c r="AM25" s="39" t="n">
        <x:v>63550.87</x:v>
      </x:c>
    </x:row>
    <x:row r="26" hidden="0">
      <x:c r="A26" s="1" t="inlineStr">
        <x:is>
          <x:t xml:space="preserve">8bbdc417-61c5-ec11-80cd-000d3a057aa2</x:t>
        </x:is>
      </x:c>
      <x:c r="B26" s="2" t="inlineStr">
        <x:is>
          <x:t xml:space="preserve">a5REVo9jafBkKmWxjTuZVLMSfelAKng7WCdfmaATUT9I5gKzgOYCgEAC2eEla+84knb1ZfrB3q4Uvu7L+rlHdA==</x:t>
        </x:is>
      </x:c>
      <x:c r="C26" s="3">
        <x:v>46185.518287037</x:v>
      </x:c>
      <x:c r="D26" s="4" t="inlineStr">
        <x:is>
          <x:t xml:space="preserve">Lote 1 Perimetral 5 - Natania 65 Meglioli</x:t>
        </x:is>
      </x:c>
      <x:c r="E26" s="5" t="inlineStr">
        <x:is>
          <x:t xml:space="preserve">San Juan</x:t>
        </x:is>
      </x:c>
      <x:c r="F26" s="6" t="inlineStr">
        <x:is>
          <x:t xml:space="preserve">Natania 65 - Meglioli</x:t>
        </x:is>
      </x:c>
      <x:c r="G26" s="7" t="inlineStr">
        <x:is>
          <x:t xml:space="preserve">Rivadavia-San Juan Capital</x:t>
        </x:is>
      </x:c>
      <x:c r="H26" s="8"/>
      <x:c r="I26" s="9" t="inlineStr">
        <x:is>
          <x:t xml:space="preserve">Casa</x:t>
        </x:is>
      </x:c>
      <x:c r="J26" s="10"/>
      <x:c r="K26" s="11" t="inlineStr">
        <x:is>
          <x:t xml:space="preserve">3</x:t>
        </x:is>
      </x:c>
      <x:c r="L26" s="12"/>
      <x:c r="M26" s="13" t="inlineStr">
        <x:is>
          <x:t xml:space="preserve">N2</x:t>
        </x:is>
      </x:c>
      <x:c r="N26" s="14" t="inlineStr">
        <x:is>
          <x:t xml:space="preserve">Venta Directa AR</x:t>
        </x:is>
      </x:c>
      <x:c r="O26" s="15" t="inlineStr">
        <x:is>
          <x:t xml:space="preserve">Adjudicado</x:t>
        </x:is>
      </x:c>
      <x:c r="P26" s="16" t="inlineStr">
        <x:is>
          <x:t xml:space="preserve">Perimetral 5 - Natania 65</x:t>
        </x:is>
      </x:c>
      <x:c r="Q26" s="17" t="inlineStr">
        <x:is>
          <x:t xml:space="preserve">1</x:t>
        </x:is>
      </x:c>
      <x:c r="R26" s="18" t="inlineStr">
        <x:is>
          <x:t xml:space="preserve">1</x:t>
        </x:is>
      </x:c>
      <x:c r="S26" s="19"/>
      <x:c r="T26" s="20"/>
      <x:c r="U26" s="21"/>
      <x:c r="V26" s="22"/>
      <x:c r="W26" s="23"/>
      <x:c r="X26" s="24"/>
      <x:c r="Y26" s="25"/>
      <x:c r="Z26" s="26"/>
      <x:c r="AA26" s="27"/>
      <x:c r="AB26" s="28" t="n">
        <x:v>68</x:v>
      </x:c>
      <x:c r="AC26" s="29" t="n">
        <x:v>314.41</x:v>
      </x:c>
      <x:c r="AD26" s="30"/>
      <x:c r="AE26" s="31" t="n">
        <x:v>382308776.24</x:v>
      </x:c>
      <x:c r="AF26" s="32"/>
      <x:c r="AG26" s="33" t="inlineStr">
        <x:is>
          <x:t xml:space="preserve">En Construccion</x:t>
        </x:is>
      </x:c>
      <x:c r="AH26" s="34">
        <x:v>46357</x:v>
      </x:c>
      <x:c r="AI26" s="35" t="inlineStr">
        <x:is>
          <x:t xml:space="preserve">Europea</x:t>
        </x:is>
      </x:c>
      <x:c r="AJ26" s="36" t="inlineStr">
        <x:is>
          <x:t xml:space="preserve">Full</x:t>
        </x:is>
      </x:c>
      <x:c r="AK26" s="37" t="inlineStr">
        <x:is>
          <x:t xml:space="preserve">Meglioli - Etapa VI - B</x:t>
        </x:is>
      </x:c>
      <x:c r="AL26" s="38"/>
      <x:c r="AM26" s="39" t="n">
        <x:v>69542.2</x:v>
      </x:c>
    </x:row>
    <x:row r="27" hidden="0">
      <x:c r="A27" s="1" t="inlineStr">
        <x:is>
          <x:t xml:space="preserve">c1bee086-7324-ed11-80d2-000d3a057aa2</x:t>
        </x:is>
      </x:c>
      <x:c r="B27" s="2" t="inlineStr">
        <x:is>
          <x:t xml:space="preserve">kzuFJ5rvCcYcqYIXoYMlh7Oe99/S5zWQ7Kbned8JdkstKRZBAef4qZzLauvso12BY5y3Wy0pjoKjP5ME3qhSLw==</x:t>
        </x:is>
      </x:c>
      <x:c r="C27" s="3">
        <x:v>46185.574224537</x:v>
      </x:c>
      <x:c r="D27" s="4" t="inlineStr">
        <x:is>
          <x:t xml:space="preserve">Lote 1 Perimetral 6 - Natania 65 Meglioli</x:t>
        </x:is>
      </x:c>
      <x:c r="E27" s="5" t="inlineStr">
        <x:is>
          <x:t xml:space="preserve">San Juan</x:t>
        </x:is>
      </x:c>
      <x:c r="F27" s="6" t="inlineStr">
        <x:is>
          <x:t xml:space="preserve">Natania 65 - Meglioli</x:t>
        </x:is>
      </x:c>
      <x:c r="G27" s="7" t="inlineStr">
        <x:is>
          <x:t xml:space="preserve">Rivadavia-San Juan Capital</x:t>
        </x:is>
      </x:c>
      <x:c r="H27" s="8"/>
      <x:c r="I27" s="9" t="inlineStr">
        <x:is>
          <x:t xml:space="preserve">Lote</x:t>
        </x:is>
      </x:c>
      <x:c r="J27" s="10"/>
      <x:c r="K27" s="11"/>
      <x:c r="L27" s="12"/>
      <x:c r="M27" s="13" t="inlineStr">
        <x:is>
          <x:t xml:space="preserve">N1</x:t>
        </x:is>
      </x:c>
      <x:c r="N27" s="14" t="inlineStr">
        <x:is>
          <x:t xml:space="preserve">Venta Planes AR</x:t>
        </x:is>
      </x:c>
      <x:c r="O27" s="15" t="inlineStr">
        <x:is>
          <x:t xml:space="preserve">Entregado</x:t>
        </x:is>
      </x:c>
      <x:c r="P27" s="16" t="inlineStr">
        <x:is>
          <x:t xml:space="preserve">Perimetral 6 - Natania 65</x:t>
        </x:is>
      </x:c>
      <x:c r="Q27" s="17" t="inlineStr">
        <x:is>
          <x:t xml:space="preserve">1</x:t>
        </x:is>
      </x:c>
      <x:c r="R27" s="18"/>
      <x:c r="S27" s="19"/>
      <x:c r="T27" s="20"/>
      <x:c r="U27" s="21"/>
      <x:c r="V27" s="22"/>
      <x:c r="W27" s="23"/>
      <x:c r="X27" s="24"/>
      <x:c r="Y27" s="25"/>
      <x:c r="Z27" s="26"/>
      <x:c r="AA27" s="27"/>
      <x:c r="AB27" s="28"/>
      <x:c r="AC27" s="29" t="n">
        <x:v>300.03</x:v>
      </x:c>
      <x:c r="AD27" s="30"/>
      <x:c r="AE27" s="31" t="n">
        <x:v>0</x:v>
      </x:c>
      <x:c r="AF27" s="32"/>
      <x:c r="AG27" s="33" t="inlineStr">
        <x:is>
          <x:t xml:space="preserve">Terminado</x:t>
        </x:is>
      </x:c>
      <x:c r="AH27" s="34">
        <x:v>44386</x:v>
      </x:c>
      <x:c r="AI27" s="35"/>
      <x:c r="AJ27" s="36"/>
      <x:c r="AK27" s="37" t="inlineStr">
        <x:is>
          <x:t xml:space="preserve">Meglioli - Etapa lotes</x:t>
        </x:is>
      </x:c>
      <x:c r="AL27" s="38"/>
      <x:c r="AM27" s="39" t="n">
        <x:v>16912.86</x:v>
      </x:c>
    </x:row>
    <x:row r="28" hidden="0">
      <x:c r="A28" s="1" t="inlineStr">
        <x:is>
          <x:t xml:space="preserve">c099afb5-0c35-ed11-80d2-000d3a057aa2</x:t>
        </x:is>
      </x:c>
      <x:c r="B28" s="2" t="inlineStr">
        <x:is>
          <x:t xml:space="preserve">4YTQ7Fz9h1IJr1C6PRrc4kPILlfdifmtVh7aup7Wvh+yh+OtsOKAbdotKiqCCQ73KKSXx3iz3ZccASdPzspYeg==</x:t>
        </x:is>
      </x:c>
      <x:c r="C28" s="3">
        <x:v>46185.5189699074</x:v>
      </x:c>
      <x:c r="D28" s="4" t="inlineStr">
        <x:is>
          <x:t xml:space="preserve">Lote 10 Microbarrio 1 - Natania 65 Meglioli</x:t>
        </x:is>
      </x:c>
      <x:c r="E28" s="5" t="inlineStr">
        <x:is>
          <x:t xml:space="preserve">San Juan</x:t>
        </x:is>
      </x:c>
      <x:c r="F28" s="6" t="inlineStr">
        <x:is>
          <x:t xml:space="preserve">Natania 65 - Meglioli</x:t>
        </x:is>
      </x:c>
      <x:c r="G28" s="7" t="inlineStr">
        <x:is>
          <x:t xml:space="preserve">Rivadavia-San Juan Capital</x:t>
        </x:is>
      </x:c>
      <x:c r="H28" s="8"/>
      <x:c r="I28" s="9" t="inlineStr">
        <x:is>
          <x:t xml:space="preserve">Casa</x:t>
        </x:is>
      </x:c>
      <x:c r="J28" s="10"/>
      <x:c r="K28" s="11" t="inlineStr">
        <x:is>
          <x:t xml:space="preserve">2</x:t>
        </x:is>
      </x:c>
      <x:c r="L28" s="12"/>
      <x:c r="M28" s="13" t="inlineStr">
        <x:is>
          <x:t xml:space="preserve">N2</x:t>
        </x:is>
      </x:c>
      <x:c r="N28" s="14" t="inlineStr">
        <x:is>
          <x:t xml:space="preserve">Venta Directa AR</x:t>
        </x:is>
      </x:c>
      <x:c r="O28" s="15" t="inlineStr">
        <x:is>
          <x:t xml:space="preserve">Adjudicado</x:t>
        </x:is>
      </x:c>
      <x:c r="P28" s="16" t="inlineStr">
        <x:is>
          <x:t xml:space="preserve">Microbarrio 1 - Natania 65</x:t>
        </x:is>
      </x:c>
      <x:c r="Q28" s="17" t="inlineStr">
        <x:is>
          <x:t xml:space="preserve">10</x:t>
        </x:is>
      </x:c>
      <x:c r="R28" s="18"/>
      <x:c r="S28" s="19"/>
      <x:c r="T28" s="20"/>
      <x:c r="U28" s="21"/>
      <x:c r="V28" s="22"/>
      <x:c r="W28" s="23"/>
      <x:c r="X28" s="24"/>
      <x:c r="Y28" s="25"/>
      <x:c r="Z28" s="26"/>
      <x:c r="AA28" s="27"/>
      <x:c r="AB28" s="28" t="n">
        <x:v>58</x:v>
      </x:c>
      <x:c r="AC28" s="29" t="n">
        <x:v>301.75</x:v>
      </x:c>
      <x:c r="AD28" s="30"/>
      <x:c r="AE28" s="31" t="n">
        <x:v>106993.94</x:v>
      </x:c>
      <x:c r="AF28" s="32"/>
      <x:c r="AG28" s="33" t="inlineStr">
        <x:is>
          <x:t xml:space="preserve">Pozo</x:t>
        </x:is>
      </x:c>
      <x:c r="AH28" s="34">
        <x:v>46661</x:v>
      </x:c>
      <x:c r="AI28" s="35" t="inlineStr">
        <x:is>
          <x:t xml:space="preserve">Europea</x:t>
        </x:is>
      </x:c>
      <x:c r="AJ28" s="36" t="inlineStr">
        <x:is>
          <x:t xml:space="preserve">Full</x:t>
        </x:is>
      </x:c>
      <x:c r="AK28" s="37" t="inlineStr">
        <x:is>
          <x:t xml:space="preserve">Meglioli - Etapa VII</x:t>
        </x:is>
      </x:c>
      <x:c r="AL28" s="38"/>
      <x:c r="AM28" s="39" t="n">
        <x:v>67833.57</x:v>
      </x:c>
    </x:row>
    <x:row r="29" hidden="0">
      <x:c r="A29" s="1" t="inlineStr">
        <x:is>
          <x:t xml:space="preserve">d899afb5-0c35-ed11-80d2-000d3a057aa2</x:t>
        </x:is>
      </x:c>
      <x:c r="B29" s="2" t="inlineStr">
        <x:is>
          <x:t xml:space="preserve">U9EqG8rwIYpW0SaQLXMRq/N9uoAIx2h6fDeQtpuXYimbuz78Pu4HwwwjWn7lSSk8UziMkT6U78AcPqabTmoi1Q==</x:t>
        </x:is>
      </x:c>
      <x:c r="C29" s="3">
        <x:v>46185.5190162037</x:v>
      </x:c>
      <x:c r="D29" s="4" t="inlineStr">
        <x:is>
          <x:t xml:space="preserve">Lote 10 Microbarrio 2 - Natania 65 Meglioli</x:t>
        </x:is>
      </x:c>
      <x:c r="E29" s="5" t="inlineStr">
        <x:is>
          <x:t xml:space="preserve">San Juan</x:t>
        </x:is>
      </x:c>
      <x:c r="F29" s="6" t="inlineStr">
        <x:is>
          <x:t xml:space="preserve">Natania 65 - Meglioli</x:t>
        </x:is>
      </x:c>
      <x:c r="G29" s="7" t="inlineStr">
        <x:is>
          <x:t xml:space="preserve">Rivadavia-San Juan Capital</x:t>
        </x:is>
      </x:c>
      <x:c r="H29" s="8"/>
      <x:c r="I29" s="9" t="inlineStr">
        <x:is>
          <x:t xml:space="preserve">Casa</x:t>
        </x:is>
      </x:c>
      <x:c r="J29" s="10"/>
      <x:c r="K29" s="11" t="inlineStr">
        <x:is>
          <x:t xml:space="preserve">2</x:t>
        </x:is>
      </x:c>
      <x:c r="L29" s="12"/>
      <x:c r="M29" s="13" t="inlineStr">
        <x:is>
          <x:t xml:space="preserve">N2</x:t>
        </x:is>
      </x:c>
      <x:c r="N29" s="14" t="inlineStr">
        <x:is>
          <x:t xml:space="preserve">Venta Directa AR</x:t>
        </x:is>
      </x:c>
      <x:c r="O29" s="15" t="inlineStr">
        <x:is>
          <x:t xml:space="preserve">Adjudicado</x:t>
        </x:is>
      </x:c>
      <x:c r="P29" s="16" t="inlineStr">
        <x:is>
          <x:t xml:space="preserve">Microbarrio 2 - Natania 65</x:t>
        </x:is>
      </x:c>
      <x:c r="Q29" s="17" t="inlineStr">
        <x:is>
          <x:t xml:space="preserve">10</x:t>
        </x:is>
      </x:c>
      <x:c r="R29" s="18" t="inlineStr">
        <x:is>
          <x:t xml:space="preserve">1</x:t>
        </x:is>
      </x:c>
      <x:c r="S29" s="19"/>
      <x:c r="T29" s="20"/>
      <x:c r="U29" s="21"/>
      <x:c r="V29" s="22"/>
      <x:c r="W29" s="23"/>
      <x:c r="X29" s="24"/>
      <x:c r="Y29" s="25"/>
      <x:c r="Z29" s="26"/>
      <x:c r="AA29" s="27"/>
      <x:c r="AB29" s="28" t="n">
        <x:v>58</x:v>
      </x:c>
      <x:c r="AC29" s="29" t="n">
        <x:v>315</x:v>
      </x:c>
      <x:c r="AD29" s="30"/>
      <x:c r="AE29" s="31" t="n">
        <x:v>188005766.37</x:v>
      </x:c>
      <x:c r="AF29" s="32"/>
      <x:c r="AG29" s="33" t="inlineStr">
        <x:is>
          <x:t xml:space="preserve">En Construccion</x:t>
        </x:is>
      </x:c>
      <x:c r="AH29" s="34">
        <x:v>46174</x:v>
      </x:c>
      <x:c r="AI29" s="35" t="inlineStr">
        <x:is>
          <x:t xml:space="preserve">Europea</x:t>
        </x:is>
      </x:c>
      <x:c r="AJ29" s="36" t="inlineStr">
        <x:is>
          <x:t xml:space="preserve">Full</x:t>
        </x:is>
      </x:c>
      <x:c r="AK29" s="37" t="inlineStr">
        <x:is>
          <x:t xml:space="preserve">Meglioli - Etapa VI - A</x:t>
        </x:is>
      </x:c>
      <x:c r="AL29" s="38"/>
      <x:c r="AM29" s="39" t="n">
        <x:v>68580.48</x:v>
      </x:c>
    </x:row>
    <x:row r="30" hidden="0">
      <x:c r="A30" s="1" t="inlineStr">
        <x:is>
          <x:t xml:space="preserve">8d6c840e-2009-e911-8117-005056882136</x:t>
        </x:is>
      </x:c>
      <x:c r="B30" s="2" t="inlineStr">
        <x:is>
          <x:t xml:space="preserve">Z9KKQZNifj1MOapcm/R7hqoda16LCdDm81z2+mCEDClM5a51zfAV6GAyJ444b9rsgy8KHY76e5trPdxU5GiXdA==</x:t>
        </x:is>
      </x:c>
      <x:c r="C30" s="3">
        <x:v>46185.5603009259</x:v>
      </x:c>
      <x:c r="D30" s="4" t="inlineStr">
        <x:is>
          <x:t xml:space="preserve">Lote 10 Microbarrio 3 - Natania 65 Meglioli</x:t>
        </x:is>
      </x:c>
      <x:c r="E30" s="5" t="inlineStr">
        <x:is>
          <x:t xml:space="preserve">San Juan</x:t>
        </x:is>
      </x:c>
      <x:c r="F30" s="6" t="inlineStr">
        <x:is>
          <x:t xml:space="preserve">Natania 65 - Meglioli</x:t>
        </x:is>
      </x:c>
      <x:c r="G30" s="7" t="inlineStr">
        <x:is>
          <x:t xml:space="preserve">Rivadavia-San Juan Capital</x:t>
        </x:is>
      </x:c>
      <x:c r="H30" s="8"/>
      <x:c r="I30" s="9" t="inlineStr">
        <x:is>
          <x:t xml:space="preserve">Casa</x:t>
        </x:is>
      </x:c>
      <x:c r="J30" s="10"/>
      <x:c r="K30" s="11" t="inlineStr">
        <x:is>
          <x:t xml:space="preserve">2</x:t>
        </x:is>
      </x:c>
      <x:c r="L30" s="12"/>
      <x:c r="M30" s="13" t="inlineStr">
        <x:is>
          <x:t xml:space="preserve">N2</x:t>
        </x:is>
      </x:c>
      <x:c r="N30" s="14" t="inlineStr">
        <x:is>
          <x:t xml:space="preserve">Venta Directa AR</x:t>
        </x:is>
      </x:c>
      <x:c r="O30" s="15" t="inlineStr">
        <x:is>
          <x:t xml:space="preserve">Entregado</x:t>
        </x:is>
      </x:c>
      <x:c r="P30" s="16" t="inlineStr">
        <x:is>
          <x:t xml:space="preserve">Microbarrio 3 - Natania 65</x:t>
        </x:is>
      </x:c>
      <x:c r="Q30" s="17" t="inlineStr">
        <x:is>
          <x:t xml:space="preserve">10</x:t>
        </x:is>
      </x:c>
      <x:c r="R30" s="18"/>
      <x:c r="S30" s="19"/>
      <x:c r="T30" s="20"/>
      <x:c r="U30" s="21"/>
      <x:c r="V30" s="22"/>
      <x:c r="W30" s="23"/>
      <x:c r="X30" s="24"/>
      <x:c r="Y30" s="25"/>
      <x:c r="Z30" s="26"/>
      <x:c r="AA30" s="27"/>
      <x:c r="AB30" s="28" t="n">
        <x:v>62</x:v>
      </x:c>
      <x:c r="AC30" s="29" t="n">
        <x:v>318.81</x:v>
      </x:c>
      <x:c r="AD30" s="30" t="inlineStr">
        <x:is>
          <x:t xml:space="preserve">N1 a N2 - Octubre 2021</x:t>
        </x:is>
      </x:c>
      <x:c r="AE30" s="31" t="n">
        <x:v>194574933.18</x:v>
      </x:c>
      <x:c r="AF30" s="32"/>
      <x:c r="AG30" s="33" t="inlineStr">
        <x:is>
          <x:t xml:space="preserve">Terminado</x:t>
        </x:is>
      </x:c>
      <x:c r="AH30" s="34">
        <x:v>44505</x:v>
      </x:c>
      <x:c r="AI30" s="35" t="inlineStr">
        <x:is>
          <x:t xml:space="preserve">Mediterranea</x:t>
        </x:is>
      </x:c>
      <x:c r="AJ30" s="36" t="inlineStr">
        <x:is>
          <x:t xml:space="preserve">Full</x:t>
        </x:is>
      </x:c>
      <x:c r="AK30" s="37" t="inlineStr">
        <x:is>
          <x:t xml:space="preserve">Meglioli - Etapa I</x:t>
        </x:is>
      </x:c>
      <x:c r="AL30" s="38"/>
      <x:c r="AM30" s="39" t="n">
        <x:v>66117.42</x:v>
      </x:c>
    </x:row>
    <x:row r="31" hidden="0">
      <x:c r="A31" s="1" t="inlineStr">
        <x:is>
          <x:t xml:space="preserve">fdfceefb-9edb-e811-8113-005056882136</x:t>
        </x:is>
      </x:c>
      <x:c r="B31" s="2" t="inlineStr">
        <x:is>
          <x:t xml:space="preserve">9wHYPUB7QGpvSWtZP+NTleMgFuHwNzHewQ8NOivPUcTJy3toIDH/Yuw9KNLoer/9zLiDb542eLn2xdZ9HLz42A==</x:t>
        </x:is>
      </x:c>
      <x:c r="C31" s="3">
        <x:v>46185.5892939815</x:v>
      </x:c>
      <x:c r="D31" s="4" t="inlineStr">
        <x:is>
          <x:t xml:space="preserve">Lote 10 Microbarrio 4 - Natania 65 Meglioli</x:t>
        </x:is>
      </x:c>
      <x:c r="E31" s="5" t="inlineStr">
        <x:is>
          <x:t xml:space="preserve">San Juan</x:t>
        </x:is>
      </x:c>
      <x:c r="F31" s="6" t="inlineStr">
        <x:is>
          <x:t xml:space="preserve">Natania 65 - Meglioli</x:t>
        </x:is>
      </x:c>
      <x:c r="G31" s="7" t="inlineStr">
        <x:is>
          <x:t xml:space="preserve">Rivadavia-San Juan Capital</x:t>
        </x:is>
      </x:c>
      <x:c r="H31" s="8"/>
      <x:c r="I31" s="9" t="inlineStr">
        <x:is>
          <x:t xml:space="preserve">Casa</x:t>
        </x:is>
      </x:c>
      <x:c r="J31" s="10"/>
      <x:c r="K31" s="11" t="inlineStr">
        <x:is>
          <x:t xml:space="preserve">2</x:t>
        </x:is>
      </x:c>
      <x:c r="L31" s="12"/>
      <x:c r="M31" s="13" t="inlineStr">
        <x:is>
          <x:t xml:space="preserve">N1</x:t>
        </x:is>
      </x:c>
      <x:c r="N31" s="14" t="inlineStr">
        <x:is>
          <x:t xml:space="preserve">Venta Planes AR</x:t>
        </x:is>
      </x:c>
      <x:c r="O31" s="15" t="inlineStr">
        <x:is>
          <x:t xml:space="preserve">Entregado</x:t>
        </x:is>
      </x:c>
      <x:c r="P31" s="16" t="inlineStr">
        <x:is>
          <x:t xml:space="preserve">Microbarrio 4 - Natania 65</x:t>
        </x:is>
      </x:c>
      <x:c r="Q31" s="17" t="inlineStr">
        <x:is>
          <x:t xml:space="preserve">10</x:t>
        </x:is>
      </x:c>
      <x:c r="R31" s="18"/>
      <x:c r="S31" s="19"/>
      <x:c r="T31" s="20"/>
      <x:c r="U31" s="21"/>
      <x:c r="V31" s="22"/>
      <x:c r="W31" s="23"/>
      <x:c r="X31" s="24"/>
      <x:c r="Y31" s="25"/>
      <x:c r="Z31" s="26"/>
      <x:c r="AA31" s="27"/>
      <x:c r="AB31" s="28" t="n">
        <x:v>52</x:v>
      </x:c>
      <x:c r="AC31" s="29" t="n">
        <x:v>306.26</x:v>
      </x:c>
      <x:c r="AD31" s="30"/>
      <x:c r="AE31" s="31" t="n">
        <x:v>0</x:v>
      </x:c>
      <x:c r="AF31" s="32"/>
      <x:c r="AG31" s="33" t="inlineStr">
        <x:is>
          <x:t xml:space="preserve">Terminado</x:t>
        </x:is>
      </x:c>
      <x:c r="AH31" s="34">
        <x:v>44505</x:v>
      </x:c>
      <x:c r="AI31" s="35" t="inlineStr">
        <x:is>
          <x:t xml:space="preserve">Americana</x:t>
        </x:is>
      </x:c>
      <x:c r="AJ31" s="36" t="inlineStr">
        <x:is>
          <x:t xml:space="preserve">Full</x:t>
        </x:is>
      </x:c>
      <x:c r="AK31" s="37" t="inlineStr">
        <x:is>
          <x:t xml:space="preserve">Meglioli - Etapa I</x:t>
        </x:is>
      </x:c>
      <x:c r="AL31" s="38"/>
      <x:c r="AM31" s="39" t="n">
        <x:v>58675.25</x:v>
      </x:c>
    </x:row>
    <x:row r="32" hidden="0">
      <x:c r="A32" s="1" t="inlineStr">
        <x:is>
          <x:t xml:space="preserve">15fdeefb-9edb-e811-8113-005056882136</x:t>
        </x:is>
      </x:c>
      <x:c r="B32" s="2" t="inlineStr">
        <x:is>
          <x:t xml:space="preserve">uFKh0YQp2HG8aOfh7/KGgDhWV3Nngxw/SOSwMDvf9jbGKBH3T/KZ0Sk+tIiLhE1TfLBzsr/Y/9s/aem0VziNPQ==</x:t>
        </x:is>
      </x:c>
      <x:c r="C32" s="3">
        <x:v>46185.5597569444</x:v>
      </x:c>
      <x:c r="D32" s="4" t="inlineStr">
        <x:is>
          <x:t xml:space="preserve">Lote 10 Microbarrio 5 - Natania 65 Meglioli</x:t>
        </x:is>
      </x:c>
      <x:c r="E32" s="5" t="inlineStr">
        <x:is>
          <x:t xml:space="preserve">San Juan</x:t>
        </x:is>
      </x:c>
      <x:c r="F32" s="6" t="inlineStr">
        <x:is>
          <x:t xml:space="preserve">Natania 65 - Meglioli</x:t>
        </x:is>
      </x:c>
      <x:c r="G32" s="7" t="inlineStr">
        <x:is>
          <x:t xml:space="preserve">Rivadavia-San Juan Capital</x:t>
        </x:is>
      </x:c>
      <x:c r="H32" s="8"/>
      <x:c r="I32" s="9" t="inlineStr">
        <x:is>
          <x:t xml:space="preserve">Casa</x:t>
        </x:is>
      </x:c>
      <x:c r="J32" s="10"/>
      <x:c r="K32" s="11" t="inlineStr">
        <x:is>
          <x:t xml:space="preserve">3</x:t>
        </x:is>
      </x:c>
      <x:c r="L32" s="12"/>
      <x:c r="M32" s="13" t="inlineStr">
        <x:is>
          <x:t xml:space="preserve">N2</x:t>
        </x:is>
      </x:c>
      <x:c r="N32" s="14" t="inlineStr">
        <x:is>
          <x:t xml:space="preserve">Venta Directa AR</x:t>
        </x:is>
      </x:c>
      <x:c r="O32" s="15" t="inlineStr">
        <x:is>
          <x:t xml:space="preserve">Entregado</x:t>
        </x:is>
      </x:c>
      <x:c r="P32" s="16" t="inlineStr">
        <x:is>
          <x:t xml:space="preserve">Microbarrio 5 - Natania 65</x:t>
        </x:is>
      </x:c>
      <x:c r="Q32" s="17" t="inlineStr">
        <x:is>
          <x:t xml:space="preserve">10</x:t>
        </x:is>
      </x:c>
      <x:c r="R32" s="18"/>
      <x:c r="S32" s="19"/>
      <x:c r="T32" s="20"/>
      <x:c r="U32" s="21"/>
      <x:c r="V32" s="22"/>
      <x:c r="W32" s="23"/>
      <x:c r="X32" s="24"/>
      <x:c r="Y32" s="25"/>
      <x:c r="Z32" s="26"/>
      <x:c r="AA32" s="27"/>
      <x:c r="AB32" s="28" t="n">
        <x:v>68</x:v>
      </x:c>
      <x:c r="AC32" s="29" t="n">
        <x:v>311.76</x:v>
      </x:c>
      <x:c r="AD32" s="30"/>
      <x:c r="AE32" s="31" t="n">
        <x:v>277954324.37</x:v>
      </x:c>
      <x:c r="AF32" s="32"/>
      <x:c r="AG32" s="33" t="inlineStr">
        <x:is>
          <x:t xml:space="preserve">Terminado</x:t>
        </x:is>
      </x:c>
      <x:c r="AH32" s="34">
        <x:v>44833</x:v>
      </x:c>
      <x:c r="AI32" s="35" t="inlineStr">
        <x:is>
          <x:t xml:space="preserve">Europea</x:t>
        </x:is>
      </x:c>
      <x:c r="AJ32" s="36" t="inlineStr">
        <x:is>
          <x:t xml:space="preserve">Full</x:t>
        </x:is>
      </x:c>
      <x:c r="AK32" s="37" t="inlineStr">
        <x:is>
          <x:t xml:space="preserve">Meglioli - Etapa II</x:t>
        </x:is>
      </x:c>
      <x:c r="AL32" s="38"/>
      <x:c r="AM32" s="39" t="n">
        <x:v>69392.82</x:v>
      </x:c>
    </x:row>
    <x:row r="33" hidden="0">
      <x:c r="A33" s="1" t="inlineStr">
        <x:is>
          <x:t xml:space="preserve">2bfdeefb-9edb-e811-8113-005056882136</x:t>
        </x:is>
      </x:c>
      <x:c r="B33" s="2" t="inlineStr">
        <x:is>
          <x:t xml:space="preserve">0vLVAiq1fxA5scrOjqOkzUe0TqZ1PAZ3sp8FxDGQtcFn4D5nuNT/fGMo2ridp2So4KfmTSuPwe4XyiwmfgUXgw==</x:t>
        </x:is>
      </x:c>
      <x:c r="C33" s="3">
        <x:v>46185.5598148148</x:v>
      </x:c>
      <x:c r="D33" s="4" t="inlineStr">
        <x:is>
          <x:t xml:space="preserve">Lote 10 Microbarrio 6 - Natania 65 Meglioli</x:t>
        </x:is>
      </x:c>
      <x:c r="E33" s="5" t="inlineStr">
        <x:is>
          <x:t xml:space="preserve">San Juan</x:t>
        </x:is>
      </x:c>
      <x:c r="F33" s="6" t="inlineStr">
        <x:is>
          <x:t xml:space="preserve">Natania 65 - Meglioli</x:t>
        </x:is>
      </x:c>
      <x:c r="G33" s="7" t="inlineStr">
        <x:is>
          <x:t xml:space="preserve">Rivadavia-San Juan Capital</x:t>
        </x:is>
      </x:c>
      <x:c r="H33" s="8"/>
      <x:c r="I33" s="9" t="inlineStr">
        <x:is>
          <x:t xml:space="preserve">Casa</x:t>
        </x:is>
      </x:c>
      <x:c r="J33" s="10"/>
      <x:c r="K33" s="11" t="inlineStr">
        <x:is>
          <x:t xml:space="preserve">3</x:t>
        </x:is>
      </x:c>
      <x:c r="L33" s="12"/>
      <x:c r="M33" s="13" t="inlineStr">
        <x:is>
          <x:t xml:space="preserve">N2</x:t>
        </x:is>
      </x:c>
      <x:c r="N33" s="14" t="inlineStr">
        <x:is>
          <x:t xml:space="preserve">Venta Directa AR</x:t>
        </x:is>
      </x:c>
      <x:c r="O33" s="15" t="inlineStr">
        <x:is>
          <x:t xml:space="preserve">Entregado</x:t>
        </x:is>
      </x:c>
      <x:c r="P33" s="16" t="inlineStr">
        <x:is>
          <x:t xml:space="preserve">Microbarrio 6 - Natania 65</x:t>
        </x:is>
      </x:c>
      <x:c r="Q33" s="17" t="inlineStr">
        <x:is>
          <x:t xml:space="preserve">10</x:t>
        </x:is>
      </x:c>
      <x:c r="R33" s="18"/>
      <x:c r="S33" s="19"/>
      <x:c r="T33" s="20"/>
      <x:c r="U33" s="21"/>
      <x:c r="V33" s="22"/>
      <x:c r="W33" s="23"/>
      <x:c r="X33" s="24"/>
      <x:c r="Y33" s="25"/>
      <x:c r="Z33" s="26"/>
      <x:c r="AA33" s="27"/>
      <x:c r="AB33" s="28" t="n">
        <x:v>72</x:v>
      </x:c>
      <x:c r="AC33" s="29" t="n">
        <x:v>307.99</x:v>
      </x:c>
      <x:c r="AD33" s="30"/>
      <x:c r="AE33" s="31" t="n">
        <x:v>200580460.93</x:v>
      </x:c>
      <x:c r="AF33" s="32"/>
      <x:c r="AG33" s="33" t="inlineStr">
        <x:is>
          <x:t xml:space="preserve">Terminado</x:t>
        </x:is>
      </x:c>
      <x:c r="AH33" s="34">
        <x:v>44833</x:v>
      </x:c>
      <x:c r="AI33" s="35" t="inlineStr">
        <x:is>
          <x:t xml:space="preserve">Mediterranea</x:t>
        </x:is>
      </x:c>
      <x:c r="AJ33" s="36" t="inlineStr">
        <x:is>
          <x:t xml:space="preserve">Full</x:t>
        </x:is>
      </x:c>
      <x:c r="AK33" s="37" t="inlineStr">
        <x:is>
          <x:t xml:space="preserve">Meglioli - Etapa II</x:t>
        </x:is>
      </x:c>
      <x:c r="AL33" s="38"/>
      <x:c r="AM33" s="39" t="n">
        <x:v>71470.66</x:v>
      </x:c>
    </x:row>
    <x:row r="34" hidden="0">
      <x:c r="A34" s="1" t="inlineStr">
        <x:is>
          <x:t xml:space="preserve">87fdeefb-9edb-e811-8113-005056882136</x:t>
        </x:is>
      </x:c>
      <x:c r="B34" s="2" t="inlineStr">
        <x:is>
          <x:t xml:space="preserve">IGH0Ahmb1XoOYxX7SpCgmb1ulw6grkY8cYW1+3A1xzHCx9GA3S8Hy12A3pcvXEaADVDKBO0gnULAzSu89SJLLg==</x:t>
        </x:is>
      </x:c>
      <x:c r="C34" s="3">
        <x:v>46185.5599305556</x:v>
      </x:c>
      <x:c r="D34" s="4" t="inlineStr">
        <x:is>
          <x:t xml:space="preserve">Lote 10 Mza 10 - Natania 65 Meglioli</x:t>
        </x:is>
      </x:c>
      <x:c r="E34" s="5" t="inlineStr">
        <x:is>
          <x:t xml:space="preserve">San Juan</x:t>
        </x:is>
      </x:c>
      <x:c r="F34" s="6" t="inlineStr">
        <x:is>
          <x:t xml:space="preserve">Natania 65 - Meglioli</x:t>
        </x:is>
      </x:c>
      <x:c r="G34" s="7" t="inlineStr">
        <x:is>
          <x:t xml:space="preserve">Rivadavia-San Juan Capital</x:t>
        </x:is>
      </x:c>
      <x:c r="H34" s="8"/>
      <x:c r="I34" s="9" t="inlineStr">
        <x:is>
          <x:t xml:space="preserve">Casa</x:t>
        </x:is>
      </x:c>
      <x:c r="J34" s="10"/>
      <x:c r="K34" s="11" t="inlineStr">
        <x:is>
          <x:t xml:space="preserve">3</x:t>
        </x:is>
      </x:c>
      <x:c r="L34" s="12"/>
      <x:c r="M34" s="13" t="inlineStr">
        <x:is>
          <x:t xml:space="preserve">N2</x:t>
        </x:is>
      </x:c>
      <x:c r="N34" s="14" t="inlineStr">
        <x:is>
          <x:t xml:space="preserve">Venta Directa AR</x:t>
        </x:is>
      </x:c>
      <x:c r="O34" s="15" t="inlineStr">
        <x:is>
          <x:t xml:space="preserve">Entregado</x:t>
        </x:is>
      </x:c>
      <x:c r="P34" s="16" t="inlineStr">
        <x:is>
          <x:t xml:space="preserve">Manzana 10 - Natania 65</x:t>
        </x:is>
      </x:c>
      <x:c r="Q34" s="17" t="inlineStr">
        <x:is>
          <x:t xml:space="preserve">10</x:t>
        </x:is>
      </x:c>
      <x:c r="R34" s="18"/>
      <x:c r="S34" s="19"/>
      <x:c r="T34" s="20"/>
      <x:c r="U34" s="21"/>
      <x:c r="V34" s="22"/>
      <x:c r="W34" s="23"/>
      <x:c r="X34" s="24"/>
      <x:c r="Y34" s="25"/>
      <x:c r="Z34" s="26"/>
      <x:c r="AA34" s="27"/>
      <x:c r="AB34" s="28" t="n">
        <x:v>72</x:v>
      </x:c>
      <x:c r="AC34" s="29" t="n">
        <x:v>302.12</x:v>
      </x:c>
      <x:c r="AD34" s="30" t="inlineStr">
        <x:is>
          <x:t xml:space="preserve">N1 a N2 - Febrero 22</x:t>
        </x:is>
      </x:c>
      <x:c r="AE34" s="31" t="n">
        <x:v>89423633.42</x:v>
      </x:c>
      <x:c r="AF34" s="32"/>
      <x:c r="AG34" s="33" t="inlineStr">
        <x:is>
          <x:t xml:space="preserve">Terminado</x:t>
        </x:is>
      </x:c>
      <x:c r="AH34" s="34">
        <x:v>44505</x:v>
      </x:c>
      <x:c r="AI34" s="35" t="inlineStr">
        <x:is>
          <x:t xml:space="preserve">Mediterranea</x:t>
        </x:is>
      </x:c>
      <x:c r="AJ34" s="36" t="inlineStr">
        <x:is>
          <x:t xml:space="preserve">Full</x:t>
        </x:is>
      </x:c>
      <x:c r="AK34" s="37" t="inlineStr">
        <x:is>
          <x:t xml:space="preserve">Meglioli - Etapa I</x:t>
        </x:is>
      </x:c>
      <x:c r="AL34" s="38"/>
      <x:c r="AM34" s="39" t="n">
        <x:v>71139.77</x:v>
      </x:c>
    </x:row>
    <x:row r="35" hidden="0">
      <x:c r="A35" s="1" t="inlineStr">
        <x:is>
          <x:t xml:space="preserve">49885c6d-70fe-ea11-8132-005056882136</x:t>
        </x:is>
      </x:c>
      <x:c r="B35" s="2" t="inlineStr">
        <x:is>
          <x:t xml:space="preserve">MQAP4MPgVSmlvk5xkUSPyUOC2FR8l74WAXW32itfjuaePwSQaJYSP5N6l5W+msB9A2QfhEHtuTxBishEjL6HVQ==</x:t>
        </x:is>
      </x:c>
      <x:c r="C35" s="3">
        <x:v>46185.5908333333</x:v>
      </x:c>
      <x:c r="D35" s="4" t="inlineStr">
        <x:is>
          <x:t xml:space="preserve">Lote 10 Mza 3 - Natania 65 Meglioli</x:t>
        </x:is>
      </x:c>
      <x:c r="E35" s="5" t="inlineStr">
        <x:is>
          <x:t xml:space="preserve">San Juan</x:t>
        </x:is>
      </x:c>
      <x:c r="F35" s="6" t="inlineStr">
        <x:is>
          <x:t xml:space="preserve">Natania 65 - Meglioli</x:t>
        </x:is>
      </x:c>
      <x:c r="G35" s="7" t="inlineStr">
        <x:is>
          <x:t xml:space="preserve">Rivadavia-San Juan Capital</x:t>
        </x:is>
      </x:c>
      <x:c r="H35" s="8"/>
      <x:c r="I35" s="9" t="inlineStr">
        <x:is>
          <x:t xml:space="preserve">Casa</x:t>
        </x:is>
      </x:c>
      <x:c r="J35" s="10"/>
      <x:c r="K35" s="11" t="inlineStr">
        <x:is>
          <x:t xml:space="preserve">2</x:t>
        </x:is>
      </x:c>
      <x:c r="L35" s="12"/>
      <x:c r="M35" s="13" t="inlineStr">
        <x:is>
          <x:t xml:space="preserve">N1</x:t>
        </x:is>
      </x:c>
      <x:c r="N35" s="14" t="inlineStr">
        <x:is>
          <x:t xml:space="preserve">Venta Planes AR</x:t>
        </x:is>
      </x:c>
      <x:c r="O35" s="15" t="inlineStr">
        <x:is>
          <x:t xml:space="preserve">Disponible</x:t>
        </x:is>
      </x:c>
      <x:c r="P35" s="16" t="inlineStr">
        <x:is>
          <x:t xml:space="preserve">Manzana 3 - Natania 65</x:t>
        </x:is>
      </x:c>
      <x:c r="Q35" s="17" t="inlineStr">
        <x:is>
          <x:t xml:space="preserve">10</x:t>
        </x:is>
      </x:c>
      <x:c r="R35" s="18"/>
      <x:c r="S35" s="19"/>
      <x:c r="T35" s="20"/>
      <x:c r="U35" s="21"/>
      <x:c r="V35" s="22"/>
      <x:c r="W35" s="23"/>
      <x:c r="X35" s="24"/>
      <x:c r="Y35" s="25"/>
      <x:c r="Z35" s="26"/>
      <x:c r="AA35" s="27"/>
      <x:c r="AB35" s="28" t="n">
        <x:v>62</x:v>
      </x:c>
      <x:c r="AC35" s="29" t="n">
        <x:v>306.64</x:v>
      </x:c>
      <x:c r="AD35" s="30"/>
      <x:c r="AE35" s="31" t="n">
        <x:v>0</x:v>
      </x:c>
      <x:c r="AF35" s="32"/>
      <x:c r="AG35" s="33" t="inlineStr">
        <x:is>
          <x:t xml:space="preserve">Pozo</x:t>
        </x:is>
      </x:c>
      <x:c r="AH35" s="34">
        <x:v>47119</x:v>
      </x:c>
      <x:c r="AI35" s="35" t="inlineStr">
        <x:is>
          <x:t xml:space="preserve">Mediterranea</x:t>
        </x:is>
      </x:c>
      <x:c r="AJ35" s="36" t="inlineStr">
        <x:is>
          <x:t xml:space="preserve">Full</x:t>
        </x:is>
      </x:c>
      <x:c r="AK35" s="37" t="inlineStr">
        <x:is>
          <x:t xml:space="preserve">Meglioli - Etapa VIII</x:t>
        </x:is>
      </x:c>
      <x:c r="AL35" s="38"/>
      <x:c r="AM35" s="39" t="n">
        <x:v>65431.39</x:v>
      </x:c>
    </x:row>
    <x:row r="36" hidden="0">
      <x:c r="A36" s="1" t="inlineStr">
        <x:is>
          <x:t xml:space="preserve">4b953f7f-6efe-ea11-8132-005056882136</x:t>
        </x:is>
      </x:c>
      <x:c r="B36" s="2" t="inlineStr">
        <x:is>
          <x:t xml:space="preserve">FiJbKvK4r+JBOA5X8QnjOt18A1Fth//CCsDwntVoYpj0LP8myA4RtZaIs5saKloHbLtycOKseBIK07CCrc1jWg==</x:t>
        </x:is>
      </x:c>
      <x:c r="C36" s="3">
        <x:v>46185.5631365741</x:v>
      </x:c>
      <x:c r="D36" s="4" t="inlineStr">
        <x:is>
          <x:t xml:space="preserve">Lote 10 Mza 4 - Natania 65 Meglioli</x:t>
        </x:is>
      </x:c>
      <x:c r="E36" s="5" t="inlineStr">
        <x:is>
          <x:t xml:space="preserve">San Juan</x:t>
        </x:is>
      </x:c>
      <x:c r="F36" s="6" t="inlineStr">
        <x:is>
          <x:t xml:space="preserve">Natania 65 - Meglioli</x:t>
        </x:is>
      </x:c>
      <x:c r="G36" s="7" t="inlineStr">
        <x:is>
          <x:t xml:space="preserve">Rivadavia-San Juan Capital</x:t>
        </x:is>
      </x:c>
      <x:c r="H36" s="8"/>
      <x:c r="I36" s="9" t="inlineStr">
        <x:is>
          <x:t xml:space="preserve">Casa</x:t>
        </x:is>
      </x:c>
      <x:c r="J36" s="10"/>
      <x:c r="K36" s="11" t="inlineStr">
        <x:is>
          <x:t xml:space="preserve">2</x:t>
        </x:is>
      </x:c>
      <x:c r="L36" s="12"/>
      <x:c r="M36" s="13" t="inlineStr">
        <x:is>
          <x:t xml:space="preserve">N2</x:t>
        </x:is>
      </x:c>
      <x:c r="N36" s="14" t="inlineStr">
        <x:is>
          <x:t xml:space="preserve">Venta Planes AR</x:t>
        </x:is>
      </x:c>
      <x:c r="O36" s="15" t="inlineStr">
        <x:is>
          <x:t xml:space="preserve">Adjudicado</x:t>
        </x:is>
      </x:c>
      <x:c r="P36" s="16" t="inlineStr">
        <x:is>
          <x:t xml:space="preserve">Manzana 4 - Natania 65</x:t>
        </x:is>
      </x:c>
      <x:c r="Q36" s="17" t="inlineStr">
        <x:is>
          <x:t xml:space="preserve">10</x:t>
        </x:is>
      </x:c>
      <x:c r="R36" s="18" t="inlineStr">
        <x:is>
          <x:t xml:space="preserve">1</x:t>
        </x:is>
      </x:c>
      <x:c r="S36" s="19"/>
      <x:c r="T36" s="20"/>
      <x:c r="U36" s="21"/>
      <x:c r="V36" s="22"/>
      <x:c r="W36" s="23"/>
      <x:c r="X36" s="24"/>
      <x:c r="Y36" s="25"/>
      <x:c r="Z36" s="26"/>
      <x:c r="AA36" s="27"/>
      <x:c r="AB36" s="28" t="n">
        <x:v>52</x:v>
      </x:c>
      <x:c r="AC36" s="29" t="n">
        <x:v>300.19</x:v>
      </x:c>
      <x:c r="AD36" s="30"/>
      <x:c r="AE36" s="31" t="n">
        <x:v>96356</x:v>
      </x:c>
      <x:c r="AF36" s="32"/>
      <x:c r="AG36" s="33" t="inlineStr">
        <x:is>
          <x:t xml:space="preserve">En Construccion</x:t>
        </x:is>
      </x:c>
      <x:c r="AH36" s="34">
        <x:v>46174</x:v>
      </x:c>
      <x:c r="AI36" s="35" t="inlineStr">
        <x:is>
          <x:t xml:space="preserve">Americana</x:t>
        </x:is>
      </x:c>
      <x:c r="AJ36" s="36" t="inlineStr">
        <x:is>
          <x:t xml:space="preserve">Full</x:t>
        </x:is>
      </x:c>
      <x:c r="AK36" s="37" t="inlineStr">
        <x:is>
          <x:t xml:space="preserve">Meglioli - Etapa VI - A</x:t>
        </x:is>
      </x:c>
      <x:c r="AL36" s="38"/>
      <x:c r="AM36" s="39" t="n">
        <x:v>58333.08</x:v>
      </x:c>
    </x:row>
    <x:row r="37" hidden="0">
      <x:c r="A37" s="1" t="inlineStr">
        <x:is>
          <x:t xml:space="preserve">ab953f7f-6efe-ea11-8132-005056882136</x:t>
        </x:is>
      </x:c>
      <x:c r="B37" s="2" t="inlineStr">
        <x:is>
          <x:t xml:space="preserve">pxFDFtoonIKmK/GCOqNO0zz0RbhAjwUwucZXk8VLz7NU5gtO+UeCB0bwek2I5b0jKh2YfIbiyGWrmrinyJHtyw==</x:t>
        </x:is>
      </x:c>
      <x:c r="C37" s="3">
        <x:v>46185.5905787037</x:v>
      </x:c>
      <x:c r="D37" s="4" t="inlineStr">
        <x:is>
          <x:t xml:space="preserve">Lote 10 Mza 5 - Natania 65 Meglioli</x:t>
        </x:is>
      </x:c>
      <x:c r="E37" s="5" t="inlineStr">
        <x:is>
          <x:t xml:space="preserve">San Juan</x:t>
        </x:is>
      </x:c>
      <x:c r="F37" s="6" t="inlineStr">
        <x:is>
          <x:t xml:space="preserve">Natania 65 - Meglioli</x:t>
        </x:is>
      </x:c>
      <x:c r="G37" s="7" t="inlineStr">
        <x:is>
          <x:t xml:space="preserve">Rivadavia-San Juan Capital</x:t>
        </x:is>
      </x:c>
      <x:c r="H37" s="8"/>
      <x:c r="I37" s="9" t="inlineStr">
        <x:is>
          <x:t xml:space="preserve">Casa</x:t>
        </x:is>
      </x:c>
      <x:c r="J37" s="10"/>
      <x:c r="K37" s="11" t="inlineStr">
        <x:is>
          <x:t xml:space="preserve">3</x:t>
        </x:is>
      </x:c>
      <x:c r="L37" s="12"/>
      <x:c r="M37" s="13" t="inlineStr">
        <x:is>
          <x:t xml:space="preserve">N1</x:t>
        </x:is>
      </x:c>
      <x:c r="N37" s="14" t="inlineStr">
        <x:is>
          <x:t xml:space="preserve">Venta Planes AR</x:t>
        </x:is>
      </x:c>
      <x:c r="O37" s="15" t="inlineStr">
        <x:is>
          <x:t xml:space="preserve">Entregado</x:t>
        </x:is>
      </x:c>
      <x:c r="P37" s="16" t="inlineStr">
        <x:is>
          <x:t xml:space="preserve">Manzana 5 - Natania 65</x:t>
        </x:is>
      </x:c>
      <x:c r="Q37" s="17" t="inlineStr">
        <x:is>
          <x:t xml:space="preserve">10</x:t>
        </x:is>
      </x:c>
      <x:c r="R37" s="18"/>
      <x:c r="S37" s="19"/>
      <x:c r="T37" s="20"/>
      <x:c r="U37" s="21"/>
      <x:c r="V37" s="22"/>
      <x:c r="W37" s="23"/>
      <x:c r="X37" s="24"/>
      <x:c r="Y37" s="25"/>
      <x:c r="Z37" s="26"/>
      <x:c r="AA37" s="27"/>
      <x:c r="AB37" s="28"/>
      <x:c r="AC37" s="29" t="n">
        <x:v>321.91</x:v>
      </x:c>
      <x:c r="AD37" s="30"/>
      <x:c r="AE37" s="31" t="n">
        <x:v>0</x:v>
      </x:c>
      <x:c r="AF37" s="32"/>
      <x:c r="AG37" s="33" t="inlineStr">
        <x:is>
          <x:t xml:space="preserve">Terminado</x:t>
        </x:is>
      </x:c>
      <x:c r="AH37" s="34">
        <x:v>45072</x:v>
      </x:c>
      <x:c r="AI37" s="35" t="inlineStr">
        <x:is>
          <x:t xml:space="preserve">Europea</x:t>
        </x:is>
      </x:c>
      <x:c r="AJ37" s="36" t="inlineStr">
        <x:is>
          <x:t xml:space="preserve">Full</x:t>
        </x:is>
      </x:c>
      <x:c r="AK37" s="37" t="inlineStr">
        <x:is>
          <x:t xml:space="preserve">Meglioli - Etapa III</x:t>
        </x:is>
      </x:c>
      <x:c r="AL37" s="38"/>
      <x:c r="AM37" s="39" t="n">
        <x:v>69964.98</x:v>
      </x:c>
    </x:row>
    <x:row r="38" hidden="0">
      <x:c r="A38" s="1" t="inlineStr">
        <x:is>
          <x:t xml:space="preserve">1f963f7f-6efe-ea11-8132-005056882136</x:t>
        </x:is>
      </x:c>
      <x:c r="B38" s="2" t="inlineStr">
        <x:is>
          <x:t xml:space="preserve">iP5XuUupJnmZU2UVjpelr94x4n+dRCmleni/frw871gBX5HOOh3K4tSoW88zAPmaVcfxRIOXUaxU/tfctVUKYA==</x:t>
        </x:is>
      </x:c>
      <x:c r="C38" s="3">
        <x:v>46185.5633449074</x:v>
      </x:c>
      <x:c r="D38" s="4" t="inlineStr">
        <x:is>
          <x:t xml:space="preserve">Lote 10 Mza 7 - Natania 65 Meglioli</x:t>
        </x:is>
      </x:c>
      <x:c r="E38" s="5" t="inlineStr">
        <x:is>
          <x:t xml:space="preserve">San Juan</x:t>
        </x:is>
      </x:c>
      <x:c r="F38" s="6" t="inlineStr">
        <x:is>
          <x:t xml:space="preserve">Natania 65 - Meglioli</x:t>
        </x:is>
      </x:c>
      <x:c r="G38" s="7" t="inlineStr">
        <x:is>
          <x:t xml:space="preserve">Rivadavia-San Juan Capital</x:t>
        </x:is>
      </x:c>
      <x:c r="H38" s="8"/>
      <x:c r="I38" s="9" t="inlineStr">
        <x:is>
          <x:t xml:space="preserve">Casa</x:t>
        </x:is>
      </x:c>
      <x:c r="J38" s="10"/>
      <x:c r="K38" s="11" t="inlineStr">
        <x:is>
          <x:t xml:space="preserve">3</x:t>
        </x:is>
      </x:c>
      <x:c r="L38" s="12"/>
      <x:c r="M38" s="13" t="inlineStr">
        <x:is>
          <x:t xml:space="preserve">N2</x:t>
        </x:is>
      </x:c>
      <x:c r="N38" s="14" t="inlineStr">
        <x:is>
          <x:t xml:space="preserve">Venta Directa AR</x:t>
        </x:is>
      </x:c>
      <x:c r="O38" s="15" t="inlineStr">
        <x:is>
          <x:t xml:space="preserve">Adjudicado</x:t>
        </x:is>
      </x:c>
      <x:c r="P38" s="16" t="inlineStr">
        <x:is>
          <x:t xml:space="preserve">Manzana 7 - Natania 65</x:t>
        </x:is>
      </x:c>
      <x:c r="Q38" s="17" t="inlineStr">
        <x:is>
          <x:t xml:space="preserve">10</x:t>
        </x:is>
      </x:c>
      <x:c r="R38" s="18" t="inlineStr">
        <x:is>
          <x:t xml:space="preserve">1</x:t>
        </x:is>
      </x:c>
      <x:c r="S38" s="19"/>
      <x:c r="T38" s="20"/>
      <x:c r="U38" s="21"/>
      <x:c r="V38" s="22"/>
      <x:c r="W38" s="23"/>
      <x:c r="X38" s="24"/>
      <x:c r="Y38" s="25"/>
      <x:c r="Z38" s="26"/>
      <x:c r="AA38" s="27"/>
      <x:c r="AB38" s="28" t="n">
        <x:v>72</x:v>
      </x:c>
      <x:c r="AC38" s="29" t="n">
        <x:v>356.96</x:v>
      </x:c>
      <x:c r="AD38" s="30"/>
      <x:c r="AE38" s="31" t="n">
        <x:v>118554</x:v>
      </x:c>
      <x:c r="AF38" s="32"/>
      <x:c r="AG38" s="33" t="inlineStr">
        <x:is>
          <x:t xml:space="preserve">En Construccion</x:t>
        </x:is>
      </x:c>
      <x:c r="AH38" s="34">
        <x:v>46174</x:v>
      </x:c>
      <x:c r="AI38" s="35" t="inlineStr">
        <x:is>
          <x:t xml:space="preserve">Mediterranea</x:t>
        </x:is>
      </x:c>
      <x:c r="AJ38" s="36" t="inlineStr">
        <x:is>
          <x:t xml:space="preserve">Full</x:t>
        </x:is>
      </x:c>
      <x:c r="AK38" s="37" t="inlineStr">
        <x:is>
          <x:t xml:space="preserve">Meglioli - Etapa VI - A</x:t>
        </x:is>
      </x:c>
      <x:c r="AL38" s="38"/>
      <x:c r="AM38" s="39" t="n">
        <x:v>74231.13</x:v>
      </x:c>
    </x:row>
    <x:row r="39" hidden="0">
      <x:c r="A39" s="1" t="inlineStr">
        <x:is>
          <x:t xml:space="preserve">57fdeefb-9edb-e811-8113-005056882136</x:t>
        </x:is>
      </x:c>
      <x:c r="B39" s="2" t="inlineStr">
        <x:is>
          <x:t xml:space="preserve">UZiya21o0w7HzzKwsxl1OpEvSSlGwIN64B5EZhl+5brTv5QgH/jpLTJG9V5ez2I6h6wkGEhP4uj4rcaSGF0Qbw==</x:t>
        </x:is>
      </x:c>
      <x:c r="C39" s="3">
        <x:v>46185.5598842593</x:v>
      </x:c>
      <x:c r="D39" s="4" t="inlineStr">
        <x:is>
          <x:t xml:space="preserve">Lote 10 Mza 9 - Natania 65 Meglioli</x:t>
        </x:is>
      </x:c>
      <x:c r="E39" s="5" t="inlineStr">
        <x:is>
          <x:t xml:space="preserve">San Juan</x:t>
        </x:is>
      </x:c>
      <x:c r="F39" s="6" t="inlineStr">
        <x:is>
          <x:t xml:space="preserve">Natania 65 - Meglioli</x:t>
        </x:is>
      </x:c>
      <x:c r="G39" s="7" t="inlineStr">
        <x:is>
          <x:t xml:space="preserve">Rivadavia-San Juan Capital</x:t>
        </x:is>
      </x:c>
      <x:c r="H39" s="8"/>
      <x:c r="I39" s="9" t="inlineStr">
        <x:is>
          <x:t xml:space="preserve">Casa</x:t>
        </x:is>
      </x:c>
      <x:c r="J39" s="10"/>
      <x:c r="K39" s="11" t="inlineStr">
        <x:is>
          <x:t xml:space="preserve">2</x:t>
        </x:is>
      </x:c>
      <x:c r="L39" s="12"/>
      <x:c r="M39" s="13" t="inlineStr">
        <x:is>
          <x:t xml:space="preserve">N2</x:t>
        </x:is>
      </x:c>
      <x:c r="N39" s="14" t="inlineStr">
        <x:is>
          <x:t xml:space="preserve">Venta Directa AR</x:t>
        </x:is>
      </x:c>
      <x:c r="O39" s="15" t="inlineStr">
        <x:is>
          <x:t xml:space="preserve">Entregado</x:t>
        </x:is>
      </x:c>
      <x:c r="P39" s="16" t="inlineStr">
        <x:is>
          <x:t xml:space="preserve">Manzana 9 - Natania 65</x:t>
        </x:is>
      </x:c>
      <x:c r="Q39" s="17" t="inlineStr">
        <x:is>
          <x:t xml:space="preserve">10</x:t>
        </x:is>
      </x:c>
      <x:c r="R39" s="18"/>
      <x:c r="S39" s="19"/>
      <x:c r="T39" s="20"/>
      <x:c r="U39" s="21"/>
      <x:c r="V39" s="22"/>
      <x:c r="W39" s="23"/>
      <x:c r="X39" s="24"/>
      <x:c r="Y39" s="25"/>
      <x:c r="Z39" s="26"/>
      <x:c r="AA39" s="27"/>
      <x:c r="AB39" s="28" t="n">
        <x:v>52</x:v>
      </x:c>
      <x:c r="AC39" s="29" t="n">
        <x:v>300.14</x:v>
      </x:c>
      <x:c r="AD39" s="30" t="inlineStr">
        <x:is>
          <x:t xml:space="preserve">N1 a N2 - Octubre 2021</x:t>
        </x:is>
      </x:c>
      <x:c r="AE39" s="31" t="n">
        <x:v>30046006.17</x:v>
      </x:c>
      <x:c r="AF39" s="32"/>
      <x:c r="AG39" s="33" t="inlineStr">
        <x:is>
          <x:t xml:space="preserve">Terminado</x:t>
        </x:is>
      </x:c>
      <x:c r="AH39" s="34">
        <x:v>44505</x:v>
      </x:c>
      <x:c r="AI39" s="35" t="inlineStr">
        <x:is>
          <x:t xml:space="preserve">Americana</x:t>
        </x:is>
      </x:c>
      <x:c r="AJ39" s="36" t="inlineStr">
        <x:is>
          <x:t xml:space="preserve">Personalizada</x:t>
        </x:is>
      </x:c>
      <x:c r="AK39" s="37" t="inlineStr">
        <x:is>
          <x:t xml:space="preserve">Meglioli - Etapa I</x:t>
        </x:is>
      </x:c>
      <x:c r="AL39" s="38"/>
      <x:c r="AM39" s="39" t="n">
        <x:v>54189.14</x:v>
      </x:c>
    </x:row>
    <x:row r="40" hidden="0">
      <x:c r="A40" s="1" t="inlineStr">
        <x:is>
          <x:t xml:space="preserve">23885c6d-70fe-ea11-8132-005056882136</x:t>
        </x:is>
      </x:c>
      <x:c r="B40" s="2" t="inlineStr">
        <x:is>
          <x:t xml:space="preserve">r0pL9+PIJGRxeQySvAb2l0NGAkg2Whq0MtNMuvYj4HoJtse981XmAej85EkiYp55391/qhpAx/PdKGYSD19tgg==</x:t>
        </x:is>
      </x:c>
      <x:c r="C40" s="3">
        <x:v>46185.5634143519</x:v>
      </x:c>
      <x:c r="D40" s="4" t="inlineStr">
        <x:is>
          <x:t xml:space="preserve">Lote 10A Mza 1 - Natania 65 Meglioli</x:t>
        </x:is>
      </x:c>
      <x:c r="E40" s="5" t="inlineStr">
        <x:is>
          <x:t xml:space="preserve">San Juan</x:t>
        </x:is>
      </x:c>
      <x:c r="F40" s="6" t="inlineStr">
        <x:is>
          <x:t xml:space="preserve">Natania 65 - Meglioli</x:t>
        </x:is>
      </x:c>
      <x:c r="G40" s="7" t="inlineStr">
        <x:is>
          <x:t xml:space="preserve">Rivadavia-San Juan Capital</x:t>
        </x:is>
      </x:c>
      <x:c r="H40" s="8"/>
      <x:c r="I40" s="9" t="inlineStr">
        <x:is>
          <x:t xml:space="preserve">Casa Futura</x:t>
        </x:is>
      </x:c>
      <x:c r="J40" s="10"/>
      <x:c r="K40" s="11" t="inlineStr">
        <x:is>
          <x:t xml:space="preserve">1</x:t>
        </x:is>
      </x:c>
      <x:c r="L40" s="12"/>
      <x:c r="M40" s="13" t="inlineStr">
        <x:is>
          <x:t xml:space="preserve">N1</x:t>
        </x:is>
      </x:c>
      <x:c r="N40" s="14" t="inlineStr">
        <x:is>
          <x:t xml:space="preserve">Venta Planes AR</x:t>
        </x:is>
      </x:c>
      <x:c r="O40" s="15" t="inlineStr">
        <x:is>
          <x:t xml:space="preserve">Reservado SAAT</x:t>
        </x:is>
      </x:c>
      <x:c r="P40" s="16" t="inlineStr">
        <x:is>
          <x:t xml:space="preserve">Manzana 1 - Natania 65</x:t>
        </x:is>
      </x:c>
      <x:c r="Q40" s="17" t="inlineStr">
        <x:is>
          <x:t xml:space="preserve">10A</x:t>
        </x:is>
      </x:c>
      <x:c r="R40" s="18"/>
      <x:c r="S40" s="19"/>
      <x:c r="T40" s="20"/>
      <x:c r="U40" s="21"/>
      <x:c r="V40" s="22"/>
      <x:c r="W40" s="23"/>
      <x:c r="X40" s="24"/>
      <x:c r="Y40" s="25"/>
      <x:c r="Z40" s="26"/>
      <x:c r="AA40" s="27"/>
      <x:c r="AB40" s="28" t="n">
        <x:v>40.68</x:v>
      </x:c>
      <x:c r="AC40" s="29" t="n">
        <x:v>150</x:v>
      </x:c>
      <x:c r="AD40" s="30"/>
      <x:c r="AE40" s="31" t="n">
        <x:v>0</x:v>
      </x:c>
      <x:c r="AF40" s="32"/>
      <x:c r="AG40" s="33" t="inlineStr">
        <x:is>
          <x:t xml:space="preserve">Pozo</x:t>
        </x:is>
      </x:c>
      <x:c r="AH40" s="34">
        <x:v>47119</x:v>
      </x:c>
      <x:c r="AI40" s="35" t="inlineStr">
        <x:is>
          <x:t xml:space="preserve">Futura</x:t>
        </x:is>
      </x:c>
      <x:c r="AJ40" s="36" t="inlineStr">
        <x:is>
          <x:t xml:space="preserve">Full</x:t>
        </x:is>
      </x:c>
      <x:c r="AK40" s="37" t="inlineStr">
        <x:is>
          <x:t xml:space="preserve">Meglioli - Etapa VIII</x:t>
        </x:is>
      </x:c>
      <x:c r="AL40" s="38" t="inlineStr">
        <x:is>
          <x:t xml:space="preserve">116981-MARIA EVANGELINA GENEST</x:t>
        </x:is>
      </x:c>
      <x:c r="AM40" s="39" t="n">
        <x:v>43963.31</x:v>
      </x:c>
    </x:row>
    <x:row r="41" hidden="0">
      <x:c r="A41" s="1" t="inlineStr">
        <x:is>
          <x:t xml:space="preserve">07963f7f-6efe-ea11-8132-005056882136</x:t>
        </x:is>
      </x:c>
      <x:c r="B41" s="2" t="inlineStr">
        <x:is>
          <x:t xml:space="preserve">DmN3A6wFpoVhnrPoRmsLjy2MUMf4vBDj58/pGIN4L05nHoWAgjQzWFR2Kiu2HGsd4eil3vfMqVIHok2lL8mxRQ==</x:t>
        </x:is>
      </x:c>
      <x:c r="C41" s="3">
        <x:v>46185.5906944444</x:v>
      </x:c>
      <x:c r="D41" s="4" t="inlineStr">
        <x:is>
          <x:t xml:space="preserve">Lote 10A Mza 6 - Natania 65 Meglioli</x:t>
        </x:is>
      </x:c>
      <x:c r="E41" s="5" t="inlineStr">
        <x:is>
          <x:t xml:space="preserve">San Juan</x:t>
        </x:is>
      </x:c>
      <x:c r="F41" s="6" t="inlineStr">
        <x:is>
          <x:t xml:space="preserve">Natania 65 - Meglioli</x:t>
        </x:is>
      </x:c>
      <x:c r="G41" s="7" t="inlineStr">
        <x:is>
          <x:t xml:space="preserve">Rivadavia-San Juan Capital</x:t>
        </x:is>
      </x:c>
      <x:c r="H41" s="8"/>
      <x:c r="I41" s="9" t="inlineStr">
        <x:is>
          <x:t xml:space="preserve">Casa Futura</x:t>
        </x:is>
      </x:c>
      <x:c r="J41" s="10"/>
      <x:c r="K41" s="11" t="inlineStr">
        <x:is>
          <x:t xml:space="preserve">1</x:t>
        </x:is>
      </x:c>
      <x:c r="L41" s="12"/>
      <x:c r="M41" s="13" t="inlineStr">
        <x:is>
          <x:t xml:space="preserve">N1</x:t>
        </x:is>
      </x:c>
      <x:c r="N41" s="14" t="inlineStr">
        <x:is>
          <x:t xml:space="preserve">Venta Planes AR</x:t>
        </x:is>
      </x:c>
      <x:c r="O41" s="15" t="inlineStr">
        <x:is>
          <x:t xml:space="preserve">Entregado</x:t>
        </x:is>
      </x:c>
      <x:c r="P41" s="16" t="inlineStr">
        <x:is>
          <x:t xml:space="preserve">Manzana 6 - Natania 65</x:t>
        </x:is>
      </x:c>
      <x:c r="Q41" s="17" t="inlineStr">
        <x:is>
          <x:t xml:space="preserve">10A</x:t>
        </x:is>
      </x:c>
      <x:c r="R41" s="18"/>
      <x:c r="S41" s="19"/>
      <x:c r="T41" s="20"/>
      <x:c r="U41" s="21"/>
      <x:c r="V41" s="22"/>
      <x:c r="W41" s="23"/>
      <x:c r="X41" s="24"/>
      <x:c r="Y41" s="25"/>
      <x:c r="Z41" s="26"/>
      <x:c r="AA41" s="27"/>
      <x:c r="AB41" s="28"/>
      <x:c r="AC41" s="29" t="n">
        <x:v>150</x:v>
      </x:c>
      <x:c r="AD41" s="30"/>
      <x:c r="AE41" s="31" t="n">
        <x:v>0</x:v>
      </x:c>
      <x:c r="AF41" s="32"/>
      <x:c r="AG41" s="33" t="inlineStr">
        <x:is>
          <x:t xml:space="preserve">Terminado</x:t>
        </x:is>
      </x:c>
      <x:c r="AH41" s="34">
        <x:v>45072</x:v>
      </x:c>
      <x:c r="AI41" s="35" t="inlineStr">
        <x:is>
          <x:t xml:space="preserve">Futura</x:t>
        </x:is>
      </x:c>
      <x:c r="AJ41" s="36"/>
      <x:c r="AK41" s="37" t="inlineStr">
        <x:is>
          <x:t xml:space="preserve">Meglioli - Etapa III</x:t>
        </x:is>
      </x:c>
      <x:c r="AL41" s="38"/>
      <x:c r="AM41" s="39" t="n">
        <x:v>43963.31</x:v>
      </x:c>
    </x:row>
    <x:row r="42" hidden="0">
      <x:c r="A42" s="1" t="inlineStr">
        <x:is>
          <x:t xml:space="preserve">536184fd-b679-ee11-80dd-000d3a057aa2</x:t>
        </x:is>
      </x:c>
      <x:c r="B42" s="2" t="inlineStr">
        <x:is>
          <x:t xml:space="preserve">AArCurLk6vV0rX+RI9MPvvLMfLbcUOibwYRF/8A0m7FP7jkQW7WbbZjc/h+puPOAbyMpeFwbtUn9WiVivuWTJA==</x:t>
        </x:is>
      </x:c>
      <x:c r="C42" s="3">
        <x:v>46185.5317824074</x:v>
      </x:c>
      <x:c r="D42" s="4" t="inlineStr">
        <x:is>
          <x:t xml:space="preserve">Lote 10B Mza 1 - Natania 65 - Meglioli</x:t>
        </x:is>
      </x:c>
      <x:c r="E42" s="5" t="inlineStr">
        <x:is>
          <x:t xml:space="preserve">San Juan</x:t>
        </x:is>
      </x:c>
      <x:c r="F42" s="6" t="inlineStr">
        <x:is>
          <x:t xml:space="preserve">Natania 65 - Meglioli</x:t>
        </x:is>
      </x:c>
      <x:c r="G42" s="7" t="inlineStr">
        <x:is>
          <x:t xml:space="preserve">Rivadavia-San Juan Capital</x:t>
        </x:is>
      </x:c>
      <x:c r="H42" s="8"/>
      <x:c r="I42" s="9" t="inlineStr">
        <x:is>
          <x:t xml:space="preserve">Casa Futura</x:t>
        </x:is>
      </x:c>
      <x:c r="J42" s="10"/>
      <x:c r="K42" s="11" t="inlineStr">
        <x:is>
          <x:t xml:space="preserve">2</x:t>
        </x:is>
      </x:c>
      <x:c r="L42" s="12"/>
      <x:c r="M42" s="13" t="inlineStr">
        <x:is>
          <x:t xml:space="preserve">N1</x:t>
        </x:is>
      </x:c>
      <x:c r="N42" s="14" t="inlineStr">
        <x:is>
          <x:t xml:space="preserve">Venta Planes AR</x:t>
        </x:is>
      </x:c>
      <x:c r="O42" s="15" t="inlineStr">
        <x:is>
          <x:t xml:space="preserve">Reservado SAAT</x:t>
        </x:is>
      </x:c>
      <x:c r="P42" s="16" t="inlineStr">
        <x:is>
          <x:t xml:space="preserve">Manzana 1 - Natania 65</x:t>
        </x:is>
      </x:c>
      <x:c r="Q42" s="17" t="inlineStr">
        <x:is>
          <x:t xml:space="preserve">10B</x:t>
        </x:is>
      </x:c>
      <x:c r="R42" s="18"/>
      <x:c r="S42" s="19"/>
      <x:c r="T42" s="20"/>
      <x:c r="U42" s="21"/>
      <x:c r="V42" s="22"/>
      <x:c r="W42" s="23"/>
      <x:c r="X42" s="24"/>
      <x:c r="Y42" s="25"/>
      <x:c r="Z42" s="26"/>
      <x:c r="AA42" s="27"/>
      <x:c r="AB42" s="28" t="n">
        <x:v>53.95</x:v>
      </x:c>
      <x:c r="AC42" s="29" t="n">
        <x:v>150</x:v>
      </x:c>
      <x:c r="AD42" s="30"/>
      <x:c r="AE42" s="31" t="n">
        <x:v>0</x:v>
      </x:c>
      <x:c r="AF42" s="32"/>
      <x:c r="AG42" s="33" t="inlineStr">
        <x:is>
          <x:t xml:space="preserve">Pozo</x:t>
        </x:is>
      </x:c>
      <x:c r="AH42" s="34">
        <x:v>47119</x:v>
      </x:c>
      <x:c r="AI42" s="35" t="inlineStr">
        <x:is>
          <x:t xml:space="preserve">Futura</x:t>
        </x:is>
      </x:c>
      <x:c r="AJ42" s="36" t="inlineStr">
        <x:is>
          <x:t xml:space="preserve">Full</x:t>
        </x:is>
      </x:c>
      <x:c r="AK42" s="37" t="inlineStr">
        <x:is>
          <x:t xml:space="preserve">Meglioli - Etapa VIII</x:t>
        </x:is>
      </x:c>
      <x:c r="AL42" s="38" t="inlineStr">
        <x:is>
          <x:t xml:space="preserve">123304-Jose Maria Aballa</x:t>
        </x:is>
      </x:c>
      <x:c r="AM42" s="39" t="n">
        <x:v>53394.31</x:v>
      </x:c>
    </x:row>
    <x:row r="43" hidden="0">
      <x:c r="A43" s="1" t="inlineStr">
        <x:is>
          <x:t xml:space="preserve">f71509b4-2704-eb11-8132-005056882136</x:t>
        </x:is>
      </x:c>
      <x:c r="B43" s="2" t="inlineStr">
        <x:is>
          <x:t xml:space="preserve">e9K9fEx4Px6TY4Rw8G1eZn2R++Lj8SfHEtfylWuM9OpRxeBJ6pBykLEEF5P+WxYOZKJe8GwkUrA0DBO0KDAomQ==</x:t>
        </x:is>
      </x:c>
      <x:c r="C43" s="3">
        <x:v>46185.5908680556</x:v>
      </x:c>
      <x:c r="D43" s="4" t="inlineStr">
        <x:is>
          <x:t xml:space="preserve">Lote 10B Mza 6 - Natania 65 Meglioli</x:t>
        </x:is>
      </x:c>
      <x:c r="E43" s="5" t="inlineStr">
        <x:is>
          <x:t xml:space="preserve">San Juan</x:t>
        </x:is>
      </x:c>
      <x:c r="F43" s="6" t="inlineStr">
        <x:is>
          <x:t xml:space="preserve">Natania 65 - Meglioli</x:t>
        </x:is>
      </x:c>
      <x:c r="G43" s="7" t="inlineStr">
        <x:is>
          <x:t xml:space="preserve">Rivadavia-San Juan Capital</x:t>
        </x:is>
      </x:c>
      <x:c r="H43" s="8"/>
      <x:c r="I43" s="9" t="inlineStr">
        <x:is>
          <x:t xml:space="preserve">Casa Futura</x:t>
        </x:is>
      </x:c>
      <x:c r="J43" s="10"/>
      <x:c r="K43" s="11" t="inlineStr">
        <x:is>
          <x:t xml:space="preserve">1</x:t>
        </x:is>
      </x:c>
      <x:c r="L43" s="12"/>
      <x:c r="M43" s="13" t="inlineStr">
        <x:is>
          <x:t xml:space="preserve">N1</x:t>
        </x:is>
      </x:c>
      <x:c r="N43" s="14" t="inlineStr">
        <x:is>
          <x:t xml:space="preserve">Venta Planes AR</x:t>
        </x:is>
      </x:c>
      <x:c r="O43" s="15" t="inlineStr">
        <x:is>
          <x:t xml:space="preserve">Entregado</x:t>
        </x:is>
      </x:c>
      <x:c r="P43" s="16" t="inlineStr">
        <x:is>
          <x:t xml:space="preserve">Manzana 6 - Natania 65</x:t>
        </x:is>
      </x:c>
      <x:c r="Q43" s="17" t="inlineStr">
        <x:is>
          <x:t xml:space="preserve">10B</x:t>
        </x:is>
      </x:c>
      <x:c r="R43" s="18"/>
      <x:c r="S43" s="19"/>
      <x:c r="T43" s="20"/>
      <x:c r="U43" s="21"/>
      <x:c r="V43" s="22"/>
      <x:c r="W43" s="23"/>
      <x:c r="X43" s="24"/>
      <x:c r="Y43" s="25"/>
      <x:c r="Z43" s="26"/>
      <x:c r="AA43" s="27"/>
      <x:c r="AB43" s="28"/>
      <x:c r="AC43" s="29" t="n">
        <x:v>150</x:v>
      </x:c>
      <x:c r="AD43" s="30"/>
      <x:c r="AE43" s="31" t="n">
        <x:v>0</x:v>
      </x:c>
      <x:c r="AF43" s="32"/>
      <x:c r="AG43" s="33" t="inlineStr">
        <x:is>
          <x:t xml:space="preserve">Terminado</x:t>
        </x:is>
      </x:c>
      <x:c r="AH43" s="34">
        <x:v>45072</x:v>
      </x:c>
      <x:c r="AI43" s="35" t="inlineStr">
        <x:is>
          <x:t xml:space="preserve">Futura</x:t>
        </x:is>
      </x:c>
      <x:c r="AJ43" s="36"/>
      <x:c r="AK43" s="37" t="inlineStr">
        <x:is>
          <x:t xml:space="preserve">Meglioli - Etapa III</x:t>
        </x:is>
      </x:c>
      <x:c r="AL43" s="38"/>
      <x:c r="AM43" s="39" t="n">
        <x:v>43963.31</x:v>
      </x:c>
    </x:row>
    <x:row r="44" hidden="0">
      <x:c r="A44" s="1" t="inlineStr">
        <x:is>
          <x:t xml:space="preserve">c299afb5-0c35-ed11-80d2-000d3a057aa2</x:t>
        </x:is>
      </x:c>
      <x:c r="B44" s="2" t="inlineStr">
        <x:is>
          <x:t xml:space="preserve">jMwYh7Cm3hWAoyKrv6MpsW3ow4iieBvGlwR90JsK0SBdH1ndqfm4D0fh9obI/Bz9Og+ne896g/F3o7bUpuu/NA==</x:t>
        </x:is>
      </x:c>
      <x:c r="C44" s="3">
        <x:v>46185.5189699074</x:v>
      </x:c>
      <x:c r="D44" s="4" t="inlineStr">
        <x:is>
          <x:t xml:space="preserve">Lote 11 Microbarrio 1 - Natania 65 Meglioli</x:t>
        </x:is>
      </x:c>
      <x:c r="E44" s="5" t="inlineStr">
        <x:is>
          <x:t xml:space="preserve">San Juan</x:t>
        </x:is>
      </x:c>
      <x:c r="F44" s="6" t="inlineStr">
        <x:is>
          <x:t xml:space="preserve">Natania 65 - Meglioli</x:t>
        </x:is>
      </x:c>
      <x:c r="G44" s="7" t="inlineStr">
        <x:is>
          <x:t xml:space="preserve">Rivadavia-San Juan Capital</x:t>
        </x:is>
      </x:c>
      <x:c r="H44" s="8"/>
      <x:c r="I44" s="9" t="inlineStr">
        <x:is>
          <x:t xml:space="preserve">Casa</x:t>
        </x:is>
      </x:c>
      <x:c r="J44" s="10"/>
      <x:c r="K44" s="11" t="inlineStr">
        <x:is>
          <x:t xml:space="preserve">2</x:t>
        </x:is>
      </x:c>
      <x:c r="L44" s="12"/>
      <x:c r="M44" s="13" t="inlineStr">
        <x:is>
          <x:t xml:space="preserve">N2</x:t>
        </x:is>
      </x:c>
      <x:c r="N44" s="14" t="inlineStr">
        <x:is>
          <x:t xml:space="preserve">Venta Directa AR</x:t>
        </x:is>
      </x:c>
      <x:c r="O44" s="15" t="inlineStr">
        <x:is>
          <x:t xml:space="preserve">Adjudicado</x:t>
        </x:is>
      </x:c>
      <x:c r="P44" s="16" t="inlineStr">
        <x:is>
          <x:t xml:space="preserve">Microbarrio 1 - Natania 65</x:t>
        </x:is>
      </x:c>
      <x:c r="Q44" s="17" t="inlineStr">
        <x:is>
          <x:t xml:space="preserve">11</x:t>
        </x:is>
      </x:c>
      <x:c r="R44" s="18"/>
      <x:c r="S44" s="19"/>
      <x:c r="T44" s="20"/>
      <x:c r="U44" s="21"/>
      <x:c r="V44" s="22"/>
      <x:c r="W44" s="23"/>
      <x:c r="X44" s="24"/>
      <x:c r="Y44" s="25"/>
      <x:c r="Z44" s="26"/>
      <x:c r="AA44" s="27"/>
      <x:c r="AB44" s="28" t="n">
        <x:v>58</x:v>
      </x:c>
      <x:c r="AC44" s="29" t="n">
        <x:v>301.75</x:v>
      </x:c>
      <x:c r="AD44" s="30"/>
      <x:c r="AE44" s="31" t="n">
        <x:v>120554.18</x:v>
      </x:c>
      <x:c r="AF44" s="32"/>
      <x:c r="AG44" s="33" t="inlineStr">
        <x:is>
          <x:t xml:space="preserve">Pozo</x:t>
        </x:is>
      </x:c>
      <x:c r="AH44" s="34">
        <x:v>46661</x:v>
      </x:c>
      <x:c r="AI44" s="35" t="inlineStr">
        <x:is>
          <x:t xml:space="preserve">Europea</x:t>
        </x:is>
      </x:c>
      <x:c r="AJ44" s="36" t="inlineStr">
        <x:is>
          <x:t xml:space="preserve">Full</x:t>
        </x:is>
      </x:c>
      <x:c r="AK44" s="37" t="inlineStr">
        <x:is>
          <x:t xml:space="preserve">Meglioli - Etapa VII</x:t>
        </x:is>
      </x:c>
      <x:c r="AL44" s="38"/>
      <x:c r="AM44" s="39" t="n">
        <x:v>67833.57</x:v>
      </x:c>
    </x:row>
    <x:row r="45" hidden="0">
      <x:c r="A45" s="1" t="inlineStr">
        <x:is>
          <x:t xml:space="preserve">da99afb5-0c35-ed11-80d2-000d3a057aa2</x:t>
        </x:is>
      </x:c>
      <x:c r="B45" s="2" t="inlineStr">
        <x:is>
          <x:t xml:space="preserve">eeViLJ3vK2H3g4lItNlXQWcoXZr7N5HTkYu28YGL9tMxcL8QbSwAFUkw17dVFzwGEGv/zlat++rXAo/yC3MgaA==</x:t>
        </x:is>
      </x:c>
      <x:c r="C45" s="3">
        <x:v>46185.5190162037</x:v>
      </x:c>
      <x:c r="D45" s="4" t="inlineStr">
        <x:is>
          <x:t xml:space="preserve">Lote 11 Microbarrio 2 - Natania 65 Meglioli</x:t>
        </x:is>
      </x:c>
      <x:c r="E45" s="5" t="inlineStr">
        <x:is>
          <x:t xml:space="preserve">San Juan</x:t>
        </x:is>
      </x:c>
      <x:c r="F45" s="6" t="inlineStr">
        <x:is>
          <x:t xml:space="preserve">Natania 65 - Meglioli</x:t>
        </x:is>
      </x:c>
      <x:c r="G45" s="7" t="inlineStr">
        <x:is>
          <x:t xml:space="preserve">Rivadavia-San Juan Capital</x:t>
        </x:is>
      </x:c>
      <x:c r="H45" s="8"/>
      <x:c r="I45" s="9" t="inlineStr">
        <x:is>
          <x:t xml:space="preserve">Casa</x:t>
        </x:is>
      </x:c>
      <x:c r="J45" s="10"/>
      <x:c r="K45" s="11" t="inlineStr">
        <x:is>
          <x:t xml:space="preserve">3</x:t>
        </x:is>
      </x:c>
      <x:c r="L45" s="12"/>
      <x:c r="M45" s="13" t="inlineStr">
        <x:is>
          <x:t xml:space="preserve">N2</x:t>
        </x:is>
      </x:c>
      <x:c r="N45" s="14" t="inlineStr">
        <x:is>
          <x:t xml:space="preserve">Venta Directa AR</x:t>
        </x:is>
      </x:c>
      <x:c r="O45" s="15" t="inlineStr">
        <x:is>
          <x:t xml:space="preserve">Adjudicado</x:t>
        </x:is>
      </x:c>
      <x:c r="P45" s="16" t="inlineStr">
        <x:is>
          <x:t xml:space="preserve">Microbarrio 2 - Natania 65</x:t>
        </x:is>
      </x:c>
      <x:c r="Q45" s="17" t="inlineStr">
        <x:is>
          <x:t xml:space="preserve">11</x:t>
        </x:is>
      </x:c>
      <x:c r="R45" s="18" t="inlineStr">
        <x:is>
          <x:t xml:space="preserve">1</x:t>
        </x:is>
      </x:c>
      <x:c r="S45" s="19"/>
      <x:c r="T45" s="20"/>
      <x:c r="U45" s="21"/>
      <x:c r="V45" s="22"/>
      <x:c r="W45" s="23"/>
      <x:c r="X45" s="24"/>
      <x:c r="Y45" s="25"/>
      <x:c r="Z45" s="26"/>
      <x:c r="AA45" s="27"/>
      <x:c r="AB45" s="28" t="n">
        <x:v>68</x:v>
      </x:c>
      <x:c r="AC45" s="29" t="n">
        <x:v>315</x:v>
      </x:c>
      <x:c r="AD45" s="30"/>
      <x:c r="AE45" s="31" t="n">
        <x:v>127888.34</x:v>
      </x:c>
      <x:c r="AF45" s="32"/>
      <x:c r="AG45" s="33" t="inlineStr">
        <x:is>
          <x:t xml:space="preserve">En Construccion</x:t>
        </x:is>
      </x:c>
      <x:c r="AH45" s="34">
        <x:v>46174</x:v>
      </x:c>
      <x:c r="AI45" s="35" t="inlineStr">
        <x:is>
          <x:t xml:space="preserve">Europea</x:t>
        </x:is>
      </x:c>
      <x:c r="AJ45" s="36" t="inlineStr">
        <x:is>
          <x:t xml:space="preserve">Full</x:t>
        </x:is>
      </x:c>
      <x:c r="AK45" s="37" t="inlineStr">
        <x:is>
          <x:t xml:space="preserve">Meglioli - Etapa VI - A</x:t>
        </x:is>
      </x:c>
      <x:c r="AL45" s="38"/>
      <x:c r="AM45" s="39" t="n">
        <x:v>74145.09</x:v>
      </x:c>
    </x:row>
    <x:row r="46" hidden="0">
      <x:c r="A46" s="1" t="inlineStr">
        <x:is>
          <x:t xml:space="preserve">8f6c840e-2009-e911-8117-005056882136</x:t>
        </x:is>
      </x:c>
      <x:c r="B46" s="2" t="inlineStr">
        <x:is>
          <x:t xml:space="preserve">7gC7zUuaaJ/KyQqYPoO0eK4NI24zvz+pJ4YQSb1+A1rXo4hnQp+02PtrnjDNYUruVb0FO/0Cc8Yc8u2VHC4Jcw==</x:t>
        </x:is>
      </x:c>
      <x:c r="C46" s="3">
        <x:v>46185.5603125</x:v>
      </x:c>
      <x:c r="D46" s="4" t="inlineStr">
        <x:is>
          <x:t xml:space="preserve">Lote 11 Microbarrio 3 - Natania 65 Meglioli</x:t>
        </x:is>
      </x:c>
      <x:c r="E46" s="5" t="inlineStr">
        <x:is>
          <x:t xml:space="preserve">San Juan</x:t>
        </x:is>
      </x:c>
      <x:c r="F46" s="6" t="inlineStr">
        <x:is>
          <x:t xml:space="preserve">Natania 65 - Meglioli</x:t>
        </x:is>
      </x:c>
      <x:c r="G46" s="7" t="inlineStr">
        <x:is>
          <x:t xml:space="preserve">Rivadavia-San Juan Capital</x:t>
        </x:is>
      </x:c>
      <x:c r="H46" s="8"/>
      <x:c r="I46" s="9" t="inlineStr">
        <x:is>
          <x:t xml:space="preserve">Casa</x:t>
        </x:is>
      </x:c>
      <x:c r="J46" s="10"/>
      <x:c r="K46" s="11" t="inlineStr">
        <x:is>
          <x:t xml:space="preserve">2</x:t>
        </x:is>
      </x:c>
      <x:c r="L46" s="12"/>
      <x:c r="M46" s="13" t="inlineStr">
        <x:is>
          <x:t xml:space="preserve">N2</x:t>
        </x:is>
      </x:c>
      <x:c r="N46" s="14" t="inlineStr">
        <x:is>
          <x:t xml:space="preserve">Venta Directa AR</x:t>
        </x:is>
      </x:c>
      <x:c r="O46" s="15" t="inlineStr">
        <x:is>
          <x:t xml:space="preserve">Entregado</x:t>
        </x:is>
      </x:c>
      <x:c r="P46" s="16" t="inlineStr">
        <x:is>
          <x:t xml:space="preserve">Microbarrio 3 - Natania 65</x:t>
        </x:is>
      </x:c>
      <x:c r="Q46" s="17" t="inlineStr">
        <x:is>
          <x:t xml:space="preserve">11</x:t>
        </x:is>
      </x:c>
      <x:c r="R46" s="18"/>
      <x:c r="S46" s="19"/>
      <x:c r="T46" s="20"/>
      <x:c r="U46" s="21"/>
      <x:c r="V46" s="22"/>
      <x:c r="W46" s="23"/>
      <x:c r="X46" s="24"/>
      <x:c r="Y46" s="25"/>
      <x:c r="Z46" s="26"/>
      <x:c r="AA46" s="27"/>
      <x:c r="AB46" s="28" t="n">
        <x:v>62</x:v>
      </x:c>
      <x:c r="AC46" s="29" t="n">
        <x:v>297.54</x:v>
      </x:c>
      <x:c r="AD46" s="30" t="inlineStr">
        <x:is>
          <x:t xml:space="preserve">N1 a N2 - Febrero 22</x:t>
        </x:is>
      </x:c>
      <x:c r="AE46" s="31" t="n">
        <x:v>285453451.96</x:v>
      </x:c>
      <x:c r="AF46" s="32"/>
      <x:c r="AG46" s="33" t="inlineStr">
        <x:is>
          <x:t xml:space="preserve">Terminado</x:t>
        </x:is>
      </x:c>
      <x:c r="AH46" s="34">
        <x:v>44505</x:v>
      </x:c>
      <x:c r="AI46" s="35" t="inlineStr">
        <x:is>
          <x:t xml:space="preserve">Mediterranea</x:t>
        </x:is>
      </x:c>
      <x:c r="AJ46" s="36" t="inlineStr">
        <x:is>
          <x:t xml:space="preserve">Full</x:t>
        </x:is>
      </x:c>
      <x:c r="AK46" s="37" t="inlineStr">
        <x:is>
          <x:t xml:space="preserve">Meglioli - Etapa I</x:t>
        </x:is>
      </x:c>
      <x:c r="AL46" s="38"/>
      <x:c r="AM46" s="39" t="n">
        <x:v>64918.42</x:v>
      </x:c>
    </x:row>
    <x:row r="47" hidden="0">
      <x:c r="A47" s="1" t="inlineStr">
        <x:is>
          <x:t xml:space="preserve">fffceefb-9edb-e811-8113-005056882136</x:t>
        </x:is>
      </x:c>
      <x:c r="B47" s="2" t="inlineStr">
        <x:is>
          <x:t xml:space="preserve">g2MEBaiqk9X7AGEEwY40OnGK8yFsNXkQkKJ/qpFijlsH+sJ34NDX9y7rt83yNLN+A3iUU5NVCUrKaQDOFZslCQ==</x:t>
        </x:is>
      </x:c>
      <x:c r="C47" s="3">
        <x:v>46185.5892939815</x:v>
      </x:c>
      <x:c r="D47" s="4" t="inlineStr">
        <x:is>
          <x:t xml:space="preserve">Lote 11 Microbarrio 4 - Natania 65 Meglioli</x:t>
        </x:is>
      </x:c>
      <x:c r="E47" s="5" t="inlineStr">
        <x:is>
          <x:t xml:space="preserve">San Juan</x:t>
        </x:is>
      </x:c>
      <x:c r="F47" s="6" t="inlineStr">
        <x:is>
          <x:t xml:space="preserve">Natania 65 - Meglioli</x:t>
        </x:is>
      </x:c>
      <x:c r="G47" s="7" t="inlineStr">
        <x:is>
          <x:t xml:space="preserve">Rivadavia-San Juan Capital</x:t>
        </x:is>
      </x:c>
      <x:c r="H47" s="8"/>
      <x:c r="I47" s="9" t="inlineStr">
        <x:is>
          <x:t xml:space="preserve">Casa</x:t>
        </x:is>
      </x:c>
      <x:c r="J47" s="10"/>
      <x:c r="K47" s="11" t="inlineStr">
        <x:is>
          <x:t xml:space="preserve">2</x:t>
        </x:is>
      </x:c>
      <x:c r="L47" s="12"/>
      <x:c r="M47" s="13" t="inlineStr">
        <x:is>
          <x:t xml:space="preserve">N1</x:t>
        </x:is>
      </x:c>
      <x:c r="N47" s="14" t="inlineStr">
        <x:is>
          <x:t xml:space="preserve">Venta Planes AR</x:t>
        </x:is>
      </x:c>
      <x:c r="O47" s="15" t="inlineStr">
        <x:is>
          <x:t xml:space="preserve">Entregado</x:t>
        </x:is>
      </x:c>
      <x:c r="P47" s="16" t="inlineStr">
        <x:is>
          <x:t xml:space="preserve">Microbarrio 4 - Natania 65</x:t>
        </x:is>
      </x:c>
      <x:c r="Q47" s="17" t="inlineStr">
        <x:is>
          <x:t xml:space="preserve">11</x:t>
        </x:is>
      </x:c>
      <x:c r="R47" s="18"/>
      <x:c r="S47" s="19"/>
      <x:c r="T47" s="20"/>
      <x:c r="U47" s="21"/>
      <x:c r="V47" s="22"/>
      <x:c r="W47" s="23"/>
      <x:c r="X47" s="24"/>
      <x:c r="Y47" s="25"/>
      <x:c r="Z47" s="26"/>
      <x:c r="AA47" s="27"/>
      <x:c r="AB47" s="28" t="n">
        <x:v>58</x:v>
      </x:c>
      <x:c r="AC47" s="29" t="n">
        <x:v>306.26</x:v>
      </x:c>
      <x:c r="AD47" s="30"/>
      <x:c r="AE47" s="31" t="n">
        <x:v>0</x:v>
      </x:c>
      <x:c r="AF47" s="32"/>
      <x:c r="AG47" s="33" t="inlineStr">
        <x:is>
          <x:t xml:space="preserve">Terminado</x:t>
        </x:is>
      </x:c>
      <x:c r="AH47" s="34">
        <x:v>44505</x:v>
      </x:c>
      <x:c r="AI47" s="35" t="inlineStr">
        <x:is>
          <x:t xml:space="preserve">Europea</x:t>
        </x:is>
      </x:c>
      <x:c r="AJ47" s="36" t="inlineStr">
        <x:is>
          <x:t xml:space="preserve">Full</x:t>
        </x:is>
      </x:c>
      <x:c r="AK47" s="37" t="inlineStr">
        <x:is>
          <x:t xml:space="preserve">Meglioli - Etapa I</x:t>
        </x:is>
      </x:c>
      <x:c r="AL47" s="38"/>
      <x:c r="AM47" s="39" t="n">
        <x:v>63518.17</x:v>
      </x:c>
    </x:row>
    <x:row r="48" hidden="0">
      <x:c r="A48" s="1" t="inlineStr">
        <x:is>
          <x:t xml:space="preserve">17fdeefb-9edb-e811-8113-005056882136</x:t>
        </x:is>
      </x:c>
      <x:c r="B48" s="2" t="inlineStr">
        <x:is>
          <x:t xml:space="preserve">7Hy+mMNqqRhJhhThfj4A52FTCxfGUADX+7s30BnR/oIArsbnzitEzGn4Hk3xJi+aUUk2nyFBsqe/CIEOgqkcgw==</x:t>
        </x:is>
      </x:c>
      <x:c r="C48" s="3">
        <x:v>46185.5597569444</x:v>
      </x:c>
      <x:c r="D48" s="4" t="inlineStr">
        <x:is>
          <x:t xml:space="preserve">Lote 11 Microbarrio 5 - Natania 65 Meglioli</x:t>
        </x:is>
      </x:c>
      <x:c r="E48" s="5" t="inlineStr">
        <x:is>
          <x:t xml:space="preserve">San Juan</x:t>
        </x:is>
      </x:c>
      <x:c r="F48" s="6" t="inlineStr">
        <x:is>
          <x:t xml:space="preserve">Natania 65 - Meglioli</x:t>
        </x:is>
      </x:c>
      <x:c r="G48" s="7" t="inlineStr">
        <x:is>
          <x:t xml:space="preserve">Rivadavia-San Juan Capital</x:t>
        </x:is>
      </x:c>
      <x:c r="H48" s="8"/>
      <x:c r="I48" s="9" t="inlineStr">
        <x:is>
          <x:t xml:space="preserve">Casa</x:t>
        </x:is>
      </x:c>
      <x:c r="J48" s="10"/>
      <x:c r="K48" s="11" t="inlineStr">
        <x:is>
          <x:t xml:space="preserve">3</x:t>
        </x:is>
      </x:c>
      <x:c r="L48" s="12"/>
      <x:c r="M48" s="13" t="inlineStr">
        <x:is>
          <x:t xml:space="preserve">N2</x:t>
        </x:is>
      </x:c>
      <x:c r="N48" s="14" t="inlineStr">
        <x:is>
          <x:t xml:space="preserve">Venta Directa AR</x:t>
        </x:is>
      </x:c>
      <x:c r="O48" s="15" t="inlineStr">
        <x:is>
          <x:t xml:space="preserve">Entregado</x:t>
        </x:is>
      </x:c>
      <x:c r="P48" s="16" t="inlineStr">
        <x:is>
          <x:t xml:space="preserve">Microbarrio 5 - Natania 65</x:t>
        </x:is>
      </x:c>
      <x:c r="Q48" s="17" t="inlineStr">
        <x:is>
          <x:t xml:space="preserve">11</x:t>
        </x:is>
      </x:c>
      <x:c r="R48" s="18"/>
      <x:c r="S48" s="19"/>
      <x:c r="T48" s="20"/>
      <x:c r="U48" s="21"/>
      <x:c r="V48" s="22"/>
      <x:c r="W48" s="23"/>
      <x:c r="X48" s="24"/>
      <x:c r="Y48" s="25"/>
      <x:c r="Z48" s="26"/>
      <x:c r="AA48" s="27"/>
      <x:c r="AB48" s="28" t="n">
        <x:v>68</x:v>
      </x:c>
      <x:c r="AC48" s="29" t="n">
        <x:v>311.67</x:v>
      </x:c>
      <x:c r="AD48" s="30"/>
      <x:c r="AE48" s="31" t="n">
        <x:v>59457798.59</x:v>
      </x:c>
      <x:c r="AF48" s="32"/>
      <x:c r="AG48" s="33" t="inlineStr">
        <x:is>
          <x:t xml:space="preserve">Terminado</x:t>
        </x:is>
      </x:c>
      <x:c r="AH48" s="34">
        <x:v>44833</x:v>
      </x:c>
      <x:c r="AI48" s="35" t="inlineStr">
        <x:is>
          <x:t xml:space="preserve">Europea</x:t>
        </x:is>
      </x:c>
      <x:c r="AJ48" s="36" t="inlineStr">
        <x:is>
          <x:t xml:space="preserve">Full</x:t>
        </x:is>
      </x:c>
      <x:c r="AK48" s="37" t="inlineStr">
        <x:is>
          <x:t xml:space="preserve">Meglioli - Etapa II</x:t>
        </x:is>
      </x:c>
      <x:c r="AL48" s="38"/>
      <x:c r="AM48" s="39" t="n">
        <x:v>69387.75</x:v>
      </x:c>
    </x:row>
    <x:row r="49" hidden="0">
      <x:c r="A49" s="1" t="inlineStr">
        <x:is>
          <x:t xml:space="preserve">8bfdeefb-9edb-e811-8113-005056882136</x:t>
        </x:is>
      </x:c>
      <x:c r="B49" s="2" t="inlineStr">
        <x:is>
          <x:t xml:space="preserve">3RUGNXGdm/Zjx9cHB1iRyL55M0Os9qtKqP4Lo0ySag3MiTzDfnUMmYeCJm9iHzxQZ4C4vYf5GY5eWkh5ojQDPg==</x:t>
        </x:is>
      </x:c>
      <x:c r="C49" s="3">
        <x:v>46185.5893981481</x:v>
      </x:c>
      <x:c r="D49" s="4" t="inlineStr">
        <x:is>
          <x:t xml:space="preserve">Lote 11 Mza 10 - Natania 65 Meglioli</x:t>
        </x:is>
      </x:c>
      <x:c r="E49" s="5" t="inlineStr">
        <x:is>
          <x:t xml:space="preserve">San Juan</x:t>
        </x:is>
      </x:c>
      <x:c r="F49" s="6" t="inlineStr">
        <x:is>
          <x:t xml:space="preserve">Natania 65 - Meglioli</x:t>
        </x:is>
      </x:c>
      <x:c r="G49" s="7" t="inlineStr">
        <x:is>
          <x:t xml:space="preserve">Rivadavia-San Juan Capital</x:t>
        </x:is>
      </x:c>
      <x:c r="H49" s="8"/>
      <x:c r="I49" s="9" t="inlineStr">
        <x:is>
          <x:t xml:space="preserve">Casa</x:t>
        </x:is>
      </x:c>
      <x:c r="J49" s="10"/>
      <x:c r="K49" s="11" t="inlineStr">
        <x:is>
          <x:t xml:space="preserve">2</x:t>
        </x:is>
      </x:c>
      <x:c r="L49" s="12"/>
      <x:c r="M49" s="13" t="inlineStr">
        <x:is>
          <x:t xml:space="preserve">N1</x:t>
        </x:is>
      </x:c>
      <x:c r="N49" s="14" t="inlineStr">
        <x:is>
          <x:t xml:space="preserve">Venta Planes AR</x:t>
        </x:is>
      </x:c>
      <x:c r="O49" s="15" t="inlineStr">
        <x:is>
          <x:t xml:space="preserve">Entregado</x:t>
        </x:is>
      </x:c>
      <x:c r="P49" s="16" t="inlineStr">
        <x:is>
          <x:t xml:space="preserve">Manzana 10 - Natania 65</x:t>
        </x:is>
      </x:c>
      <x:c r="Q49" s="17" t="inlineStr">
        <x:is>
          <x:t xml:space="preserve">11</x:t>
        </x:is>
      </x:c>
      <x:c r="R49" s="18"/>
      <x:c r="S49" s="19"/>
      <x:c r="T49" s="20"/>
      <x:c r="U49" s="21"/>
      <x:c r="V49" s="22"/>
      <x:c r="W49" s="23"/>
      <x:c r="X49" s="24"/>
      <x:c r="Y49" s="25"/>
      <x:c r="Z49" s="26"/>
      <x:c r="AA49" s="27"/>
      <x:c r="AB49" s="28" t="n">
        <x:v>52</x:v>
      </x:c>
      <x:c r="AC49" s="29" t="n">
        <x:v>304.22</x:v>
      </x:c>
      <x:c r="AD49" s="30"/>
      <x:c r="AE49" s="31" t="n">
        <x:v>0</x:v>
      </x:c>
      <x:c r="AF49" s="32"/>
      <x:c r="AG49" s="33" t="inlineStr">
        <x:is>
          <x:t xml:space="preserve">Terminado</x:t>
        </x:is>
      </x:c>
      <x:c r="AH49" s="34">
        <x:v>44505</x:v>
      </x:c>
      <x:c r="AI49" s="35" t="inlineStr">
        <x:is>
          <x:t xml:space="preserve">Americana</x:t>
        </x:is>
      </x:c>
      <x:c r="AJ49" s="36" t="inlineStr">
        <x:is>
          <x:t xml:space="preserve">Full</x:t>
        </x:is>
      </x:c>
      <x:c r="AK49" s="37" t="inlineStr">
        <x:is>
          <x:t xml:space="preserve">Meglioli - Etapa I</x:t>
        </x:is>
      </x:c>
      <x:c r="AL49" s="38"/>
      <x:c r="AM49" s="39" t="n">
        <x:v>58560.25</x:v>
      </x:c>
    </x:row>
    <x:row r="50" hidden="0">
      <x:c r="A50" s="1" t="inlineStr">
        <x:is>
          <x:t xml:space="preserve">4b885c6d-70fe-ea11-8132-005056882136</x:t>
        </x:is>
      </x:c>
      <x:c r="B50" s="2" t="inlineStr">
        <x:is>
          <x:t xml:space="preserve">XlE5iAdcSHOeLMJSzWZo79C7NN3r6vhQuSeCRd+RRvz0xQ1JZnuaaAu8pv1UNZL8ybeA3EGUFTFwhnZYaykr+Q==</x:t>
        </x:is>
      </x:c>
      <x:c r="C50" s="3">
        <x:v>46185.5908449074</x:v>
      </x:c>
      <x:c r="D50" s="4" t="inlineStr">
        <x:is>
          <x:t xml:space="preserve">Lote 11 Mza 3 - Natania 65 Meglioli</x:t>
        </x:is>
      </x:c>
      <x:c r="E50" s="5" t="inlineStr">
        <x:is>
          <x:t xml:space="preserve">San Juan</x:t>
        </x:is>
      </x:c>
      <x:c r="F50" s="6" t="inlineStr">
        <x:is>
          <x:t xml:space="preserve">Natania 65 - Meglioli</x:t>
        </x:is>
      </x:c>
      <x:c r="G50" s="7" t="inlineStr">
        <x:is>
          <x:t xml:space="preserve">Rivadavia-San Juan Capital</x:t>
        </x:is>
      </x:c>
      <x:c r="H50" s="8"/>
      <x:c r="I50" s="9" t="inlineStr">
        <x:is>
          <x:t xml:space="preserve">Casa</x:t>
        </x:is>
      </x:c>
      <x:c r="J50" s="10"/>
      <x:c r="K50" s="11" t="inlineStr">
        <x:is>
          <x:t xml:space="preserve">2</x:t>
        </x:is>
      </x:c>
      <x:c r="L50" s="12"/>
      <x:c r="M50" s="13" t="inlineStr">
        <x:is>
          <x:t xml:space="preserve">N1</x:t>
        </x:is>
      </x:c>
      <x:c r="N50" s="14" t="inlineStr">
        <x:is>
          <x:t xml:space="preserve">Venta Planes AR</x:t>
        </x:is>
      </x:c>
      <x:c r="O50" s="15" t="inlineStr">
        <x:is>
          <x:t xml:space="preserve">Disponible</x:t>
        </x:is>
      </x:c>
      <x:c r="P50" s="16" t="inlineStr">
        <x:is>
          <x:t xml:space="preserve">Manzana 3 - Natania 65</x:t>
        </x:is>
      </x:c>
      <x:c r="Q50" s="17" t="inlineStr">
        <x:is>
          <x:t xml:space="preserve">11</x:t>
        </x:is>
      </x:c>
      <x:c r="R50" s="18"/>
      <x:c r="S50" s="19"/>
      <x:c r="T50" s="20"/>
      <x:c r="U50" s="21"/>
      <x:c r="V50" s="22"/>
      <x:c r="W50" s="23"/>
      <x:c r="X50" s="24"/>
      <x:c r="Y50" s="25"/>
      <x:c r="Z50" s="26"/>
      <x:c r="AA50" s="27"/>
      <x:c r="AB50" s="28" t="n">
        <x:v>62</x:v>
      </x:c>
      <x:c r="AC50" s="29" t="n">
        <x:v>301.1</x:v>
      </x:c>
      <x:c r="AD50" s="30"/>
      <x:c r="AE50" s="31" t="n">
        <x:v>113519</x:v>
      </x:c>
      <x:c r="AF50" s="32"/>
      <x:c r="AG50" s="33" t="inlineStr">
        <x:is>
          <x:t xml:space="preserve">Pozo</x:t>
        </x:is>
      </x:c>
      <x:c r="AH50" s="34">
        <x:v>47119</x:v>
      </x:c>
      <x:c r="AI50" s="35" t="inlineStr">
        <x:is>
          <x:t xml:space="preserve">Mediterranea</x:t>
        </x:is>
      </x:c>
      <x:c r="AJ50" s="36" t="inlineStr">
        <x:is>
          <x:t xml:space="preserve">Full</x:t>
        </x:is>
      </x:c>
      <x:c r="AK50" s="37" t="inlineStr">
        <x:is>
          <x:t xml:space="preserve">Meglioli - Etapa VIII</x:t>
        </x:is>
      </x:c>
      <x:c r="AL50" s="38"/>
      <x:c r="AM50" s="39" t="n">
        <x:v>65119.1</x:v>
      </x:c>
    </x:row>
    <x:row r="51" hidden="0">
      <x:c r="A51" s="1" t="inlineStr">
        <x:is>
          <x:t xml:space="preserve">4d953f7f-6efe-ea11-8132-005056882136</x:t>
        </x:is>
      </x:c>
      <x:c r="B51" s="2" t="inlineStr">
        <x:is>
          <x:t xml:space="preserve">XkxFAots0TUObdSh/oGhOI9DsYHFVSqaX+q5S5Axv6q5lXYv9tTkAgGI0DPwpSq5akzu5lx3pqaZkJp/+cqZFg==</x:t>
        </x:is>
      </x:c>
      <x:c r="C51" s="3">
        <x:v>46185.5904398148</x:v>
      </x:c>
      <x:c r="D51" s="4" t="inlineStr">
        <x:is>
          <x:t xml:space="preserve">Lote 11 Mza 4 - Natania 65 Meglioli</x:t>
        </x:is>
      </x:c>
      <x:c r="E51" s="5" t="inlineStr">
        <x:is>
          <x:t xml:space="preserve">San Juan</x:t>
        </x:is>
      </x:c>
      <x:c r="F51" s="6" t="inlineStr">
        <x:is>
          <x:t xml:space="preserve">Natania 65 - Meglioli</x:t>
        </x:is>
      </x:c>
      <x:c r="G51" s="7" t="inlineStr">
        <x:is>
          <x:t xml:space="preserve">Rivadavia-San Juan Capital</x:t>
        </x:is>
      </x:c>
      <x:c r="H51" s="8"/>
      <x:c r="I51" s="9" t="inlineStr">
        <x:is>
          <x:t xml:space="preserve">Casa</x:t>
        </x:is>
      </x:c>
      <x:c r="J51" s="10"/>
      <x:c r="K51" s="11" t="inlineStr">
        <x:is>
          <x:t xml:space="preserve">2</x:t>
        </x:is>
      </x:c>
      <x:c r="L51" s="12"/>
      <x:c r="M51" s="13" t="inlineStr">
        <x:is>
          <x:t xml:space="preserve">N1</x:t>
        </x:is>
      </x:c>
      <x:c r="N51" s="14" t="inlineStr">
        <x:is>
          <x:t xml:space="preserve">Venta Planes AR</x:t>
        </x:is>
      </x:c>
      <x:c r="O51" s="15" t="inlineStr">
        <x:is>
          <x:t xml:space="preserve">Adjudicado</x:t>
        </x:is>
      </x:c>
      <x:c r="P51" s="16" t="inlineStr">
        <x:is>
          <x:t xml:space="preserve">Manzana 4 - Natania 65</x:t>
        </x:is>
      </x:c>
      <x:c r="Q51" s="17" t="inlineStr">
        <x:is>
          <x:t xml:space="preserve">11</x:t>
        </x:is>
      </x:c>
      <x:c r="R51" s="18"/>
      <x:c r="S51" s="19"/>
      <x:c r="T51" s="20"/>
      <x:c r="U51" s="21"/>
      <x:c r="V51" s="22"/>
      <x:c r="W51" s="23"/>
      <x:c r="X51" s="24"/>
      <x:c r="Y51" s="25"/>
      <x:c r="Z51" s="26"/>
      <x:c r="AA51" s="27"/>
      <x:c r="AB51" s="28" t="n">
        <x:v>52</x:v>
      </x:c>
      <x:c r="AC51" s="29" t="n">
        <x:v>300.19</x:v>
      </x:c>
      <x:c r="AD51" s="30"/>
      <x:c r="AE51" s="31" t="n">
        <x:v>0</x:v>
      </x:c>
      <x:c r="AF51" s="32"/>
      <x:c r="AG51" s="33" t="inlineStr">
        <x:is>
          <x:t xml:space="preserve">Pozo</x:t>
        </x:is>
      </x:c>
      <x:c r="AH51" s="34">
        <x:v>47119</x:v>
      </x:c>
      <x:c r="AI51" s="35" t="inlineStr">
        <x:is>
          <x:t xml:space="preserve">Americana</x:t>
        </x:is>
      </x:c>
      <x:c r="AJ51" s="36" t="inlineStr">
        <x:is>
          <x:t xml:space="preserve">Full</x:t>
        </x:is>
      </x:c>
      <x:c r="AK51" s="37" t="inlineStr">
        <x:is>
          <x:t xml:space="preserve">Meglioli - Etapa VIII</x:t>
        </x:is>
      </x:c>
      <x:c r="AL51" s="38"/>
      <x:c r="AM51" s="39" t="n">
        <x:v>58333.08</x:v>
      </x:c>
    </x:row>
    <x:row r="52" hidden="0">
      <x:c r="A52" s="1" t="inlineStr">
        <x:is>
          <x:t xml:space="preserve">ad953f7f-6efe-ea11-8132-005056882136</x:t>
        </x:is>
      </x:c>
      <x:c r="B52" s="2" t="inlineStr">
        <x:is>
          <x:t xml:space="preserve">VuJMngYwegjlf0zF3McJgLDOSosm+DpsDhDZFPsY58d/FgqF2L8AKpiBt4FBypU9i6fnIMaJPoKfHklKbWDrrw==</x:t>
        </x:is>
      </x:c>
      <x:c r="C52" s="3">
        <x:v>46185.5632291667</x:v>
      </x:c>
      <x:c r="D52" s="4" t="inlineStr">
        <x:is>
          <x:t xml:space="preserve">Lote 11 Mza 5 - Natania 65 Meglioli</x:t>
        </x:is>
      </x:c>
      <x:c r="E52" s="5" t="inlineStr">
        <x:is>
          <x:t xml:space="preserve">San Juan</x:t>
        </x:is>
      </x:c>
      <x:c r="F52" s="6" t="inlineStr">
        <x:is>
          <x:t xml:space="preserve">Natania 65 - Meglioli</x:t>
        </x:is>
      </x:c>
      <x:c r="G52" s="7" t="inlineStr">
        <x:is>
          <x:t xml:space="preserve">Rivadavia-San Juan Capital</x:t>
        </x:is>
      </x:c>
      <x:c r="H52" s="8"/>
      <x:c r="I52" s="9" t="inlineStr">
        <x:is>
          <x:t xml:space="preserve">Casa</x:t>
        </x:is>
      </x:c>
      <x:c r="J52" s="10"/>
      <x:c r="K52" s="11" t="inlineStr">
        <x:is>
          <x:t xml:space="preserve">2</x:t>
        </x:is>
      </x:c>
      <x:c r="L52" s="12"/>
      <x:c r="M52" s="13" t="inlineStr">
        <x:is>
          <x:t xml:space="preserve">N2</x:t>
        </x:is>
      </x:c>
      <x:c r="N52" s="14" t="inlineStr">
        <x:is>
          <x:t xml:space="preserve">Venta Directa AR</x:t>
        </x:is>
      </x:c>
      <x:c r="O52" s="15" t="inlineStr">
        <x:is>
          <x:t xml:space="preserve">Entregado</x:t>
        </x:is>
      </x:c>
      <x:c r="P52" s="16" t="inlineStr">
        <x:is>
          <x:t xml:space="preserve">Manzana 5 - Natania 65</x:t>
        </x:is>
      </x:c>
      <x:c r="Q52" s="17" t="inlineStr">
        <x:is>
          <x:t xml:space="preserve">11</x:t>
        </x:is>
      </x:c>
      <x:c r="R52" s="18"/>
      <x:c r="S52" s="19"/>
      <x:c r="T52" s="20"/>
      <x:c r="U52" s="21"/>
      <x:c r="V52" s="22"/>
      <x:c r="W52" s="23"/>
      <x:c r="X52" s="24"/>
      <x:c r="Y52" s="25"/>
      <x:c r="Z52" s="26"/>
      <x:c r="AA52" s="27"/>
      <x:c r="AB52" s="28" t="n">
        <x:v>58</x:v>
      </x:c>
      <x:c r="AC52" s="29" t="n">
        <x:v>301.79</x:v>
      </x:c>
      <x:c r="AD52" s="30" t="inlineStr">
        <x:is>
          <x:t xml:space="preserve">Traspaso de N1 a N2</x:t>
        </x:is>
      </x:c>
      <x:c r="AE52" s="31" t="n">
        <x:v>173770102.22</x:v>
      </x:c>
      <x:c r="AF52" s="32"/>
      <x:c r="AG52" s="33" t="inlineStr">
        <x:is>
          <x:t xml:space="preserve">Terminado</x:t>
        </x:is>
      </x:c>
      <x:c r="AH52" s="34">
        <x:v>46661</x:v>
      </x:c>
      <x:c r="AI52" s="35" t="inlineStr">
        <x:is>
          <x:t xml:space="preserve">Europea</x:t>
        </x:is>
      </x:c>
      <x:c r="AJ52" s="36" t="inlineStr">
        <x:is>
          <x:t xml:space="preserve">Full</x:t>
        </x:is>
      </x:c>
      <x:c r="AK52" s="37" t="inlineStr">
        <x:is>
          <x:t xml:space="preserve">Meglioli - Etapa III</x:t>
        </x:is>
      </x:c>
      <x:c r="AL52" s="38"/>
      <x:c r="AM52" s="39" t="n">
        <x:v>63266.2</x:v>
      </x:c>
    </x:row>
    <x:row r="53" hidden="0">
      <x:c r="A53" s="1" t="inlineStr">
        <x:is>
          <x:t xml:space="preserve">21963f7f-6efe-ea11-8132-005056882136</x:t>
        </x:is>
      </x:c>
      <x:c r="B53" s="2" t="inlineStr">
        <x:is>
          <x:t xml:space="preserve">apgo6yv0J7sIU1Fh8+8C7xgR4vC0BV4eEclD2SN38GvgEoPYqctIjg+SUOc6erdJNw9DFc2AI8gb5983myQu+w==</x:t>
        </x:is>
      </x:c>
      <x:c r="C53" s="3">
        <x:v>46185.5633564815</x:v>
      </x:c>
      <x:c r="D53" s="4" t="inlineStr">
        <x:is>
          <x:t xml:space="preserve">Lote 11 Mza 7 - Natania 65 Meglioli</x:t>
        </x:is>
      </x:c>
      <x:c r="E53" s="5" t="inlineStr">
        <x:is>
          <x:t xml:space="preserve">San Juan</x:t>
        </x:is>
      </x:c>
      <x:c r="F53" s="6" t="inlineStr">
        <x:is>
          <x:t xml:space="preserve">Natania 65 - Meglioli</x:t>
        </x:is>
      </x:c>
      <x:c r="G53" s="7" t="inlineStr">
        <x:is>
          <x:t xml:space="preserve">Rivadavia-San Juan Capital</x:t>
        </x:is>
      </x:c>
      <x:c r="H53" s="8"/>
      <x:c r="I53" s="9" t="inlineStr">
        <x:is>
          <x:t xml:space="preserve">Casa</x:t>
        </x:is>
      </x:c>
      <x:c r="J53" s="10"/>
      <x:c r="K53" s="11" t="inlineStr">
        <x:is>
          <x:t xml:space="preserve">3</x:t>
        </x:is>
      </x:c>
      <x:c r="L53" s="12"/>
      <x:c r="M53" s="13" t="inlineStr">
        <x:is>
          <x:t xml:space="preserve">N2</x:t>
        </x:is>
      </x:c>
      <x:c r="N53" s="14" t="inlineStr">
        <x:is>
          <x:t xml:space="preserve">Venta Planes AR</x:t>
        </x:is>
      </x:c>
      <x:c r="O53" s="15" t="inlineStr">
        <x:is>
          <x:t xml:space="preserve">Adjudicado</x:t>
        </x:is>
      </x:c>
      <x:c r="P53" s="16" t="inlineStr">
        <x:is>
          <x:t xml:space="preserve">Manzana 7 - Natania 65</x:t>
        </x:is>
      </x:c>
      <x:c r="Q53" s="17" t="inlineStr">
        <x:is>
          <x:t xml:space="preserve">11</x:t>
        </x:is>
      </x:c>
      <x:c r="R53" s="18" t="inlineStr">
        <x:is>
          <x:t xml:space="preserve">1</x:t>
        </x:is>
      </x:c>
      <x:c r="S53" s="19"/>
      <x:c r="T53" s="20"/>
      <x:c r="U53" s="21"/>
      <x:c r="V53" s="22"/>
      <x:c r="W53" s="23"/>
      <x:c r="X53" s="24"/>
      <x:c r="Y53" s="25"/>
      <x:c r="Z53" s="26"/>
      <x:c r="AA53" s="27"/>
      <x:c r="AB53" s="28" t="n">
        <x:v>72</x:v>
      </x:c>
      <x:c r="AC53" s="29" t="n">
        <x:v>321.57</x:v>
      </x:c>
      <x:c r="AD53" s="30"/>
      <x:c r="AE53" s="31" t="n">
        <x:v>0</x:v>
      </x:c>
      <x:c r="AF53" s="32"/>
      <x:c r="AG53" s="33" t="inlineStr">
        <x:is>
          <x:t xml:space="preserve">En Construccion</x:t>
        </x:is>
      </x:c>
      <x:c r="AH53" s="34">
        <x:v>46174</x:v>
      </x:c>
      <x:c r="AI53" s="35" t="inlineStr">
        <x:is>
          <x:t xml:space="preserve">Mediterranea</x:t>
        </x:is>
      </x:c>
      <x:c r="AJ53" s="36" t="inlineStr">
        <x:is>
          <x:t xml:space="preserve">Full</x:t>
        </x:is>
      </x:c>
      <x:c r="AK53" s="37" t="inlineStr">
        <x:is>
          <x:t xml:space="preserve">Meglioli - Etapa VI - A</x:t>
        </x:is>
      </x:c>
      <x:c r="AL53" s="38"/>
      <x:c r="AM53" s="39" t="n">
        <x:v>72236.18</x:v>
      </x:c>
    </x:row>
    <x:row r="54" hidden="0">
      <x:c r="A54" s="1" t="inlineStr">
        <x:is>
          <x:t xml:space="preserve">916c840e-2009-e911-8117-005056882136</x:t>
        </x:is>
      </x:c>
      <x:c r="B54" s="2" t="inlineStr">
        <x:is>
          <x:t xml:space="preserve">V1slR9X5DvsPQJcropJ06rTXyIddcxq25xFys570QD0L/AoD+4N+/J6mwBPjXwHHS/z2TgoMifcDPl4dqXZQYg==</x:t>
        </x:is>
      </x:c>
      <x:c r="C54" s="3">
        <x:v>46185.5603240741</x:v>
      </x:c>
      <x:c r="D54" s="4" t="inlineStr">
        <x:is>
          <x:t xml:space="preserve">Lote 11 Mza 9 - Natania 65 Meglioli</x:t>
        </x:is>
      </x:c>
      <x:c r="E54" s="5" t="inlineStr">
        <x:is>
          <x:t xml:space="preserve">San Juan</x:t>
        </x:is>
      </x:c>
      <x:c r="F54" s="6" t="inlineStr">
        <x:is>
          <x:t xml:space="preserve">Natania 65 - Meglioli</x:t>
        </x:is>
      </x:c>
      <x:c r="G54" s="7" t="inlineStr">
        <x:is>
          <x:t xml:space="preserve">Rivadavia-San Juan Capital</x:t>
        </x:is>
      </x:c>
      <x:c r="H54" s="8"/>
      <x:c r="I54" s="9" t="inlineStr">
        <x:is>
          <x:t xml:space="preserve">Casa</x:t>
        </x:is>
      </x:c>
      <x:c r="J54" s="10"/>
      <x:c r="K54" s="11" t="inlineStr">
        <x:is>
          <x:t xml:space="preserve">3</x:t>
        </x:is>
      </x:c>
      <x:c r="L54" s="12"/>
      <x:c r="M54" s="13" t="inlineStr">
        <x:is>
          <x:t xml:space="preserve">N2</x:t>
        </x:is>
      </x:c>
      <x:c r="N54" s="14" t="inlineStr">
        <x:is>
          <x:t xml:space="preserve">Venta Directa AR</x:t>
        </x:is>
      </x:c>
      <x:c r="O54" s="15" t="inlineStr">
        <x:is>
          <x:t xml:space="preserve">Entregado</x:t>
        </x:is>
      </x:c>
      <x:c r="P54" s="16" t="inlineStr">
        <x:is>
          <x:t xml:space="preserve">Manzana 9 - Natania 65</x:t>
        </x:is>
      </x:c>
      <x:c r="Q54" s="17" t="inlineStr">
        <x:is>
          <x:t xml:space="preserve">11</x:t>
        </x:is>
      </x:c>
      <x:c r="R54" s="18"/>
      <x:c r="S54" s="19"/>
      <x:c r="T54" s="20"/>
      <x:c r="U54" s="21"/>
      <x:c r="V54" s="22"/>
      <x:c r="W54" s="23"/>
      <x:c r="X54" s="24"/>
      <x:c r="Y54" s="25"/>
      <x:c r="Z54" s="26"/>
      <x:c r="AA54" s="27"/>
      <x:c r="AB54" s="28" t="n">
        <x:v>62</x:v>
      </x:c>
      <x:c r="AC54" s="29" t="n">
        <x:v>300.14</x:v>
      </x:c>
      <x:c r="AD54" s="30" t="inlineStr">
        <x:is>
          <x:t xml:space="preserve">N1 a N2 - Diciembre 2021</x:t>
        </x:is>
      </x:c>
      <x:c r="AE54" s="31" t="n">
        <x:v>30046006.17</x:v>
      </x:c>
      <x:c r="AF54" s="32"/>
      <x:c r="AG54" s="33" t="inlineStr">
        <x:is>
          <x:t xml:space="preserve">Terminado</x:t>
        </x:is>
      </x:c>
      <x:c r="AH54" s="34">
        <x:v>44505</x:v>
      </x:c>
      <x:c r="AI54" s="35" t="inlineStr">
        <x:is>
          <x:t xml:space="preserve">Americana</x:t>
        </x:is>
      </x:c>
      <x:c r="AJ54" s="36" t="inlineStr">
        <x:is>
          <x:t xml:space="preserve">Full</x:t>
        </x:is>
      </x:c>
      <x:c r="AK54" s="37" t="inlineStr">
        <x:is>
          <x:t xml:space="preserve">Meglioli - Etapa I</x:t>
        </x:is>
      </x:c>
      <x:c r="AL54" s="38"/>
      <x:c r="AM54" s="39" t="n">
        <x:v>67357.02</x:v>
      </x:c>
    </x:row>
    <x:row r="55" hidden="0">
      <x:c r="A55" s="1" t="inlineStr">
        <x:is>
          <x:t xml:space="preserve">25885c6d-70fe-ea11-8132-005056882136</x:t>
        </x:is>
      </x:c>
      <x:c r="B55" s="2" t="inlineStr">
        <x:is>
          <x:t xml:space="preserve">NmLUf9lClfHGiZGo6pny1+h4nLATDqRyZLoSOUFst5QCpl3OLWkPRbjiu7A6byU0ofsjSIDUlaYc7uBdq544dg==</x:t>
        </x:is>
      </x:c>
      <x:c r="C55" s="3">
        <x:v>46185.5634143519</x:v>
      </x:c>
      <x:c r="D55" s="4" t="inlineStr">
        <x:is>
          <x:t xml:space="preserve">Lote 11A Mza 1 - Natania 65 Meglioli</x:t>
        </x:is>
      </x:c>
      <x:c r="E55" s="5" t="inlineStr">
        <x:is>
          <x:t xml:space="preserve">San Juan</x:t>
        </x:is>
      </x:c>
      <x:c r="F55" s="6" t="inlineStr">
        <x:is>
          <x:t xml:space="preserve">Natania 65 - Meglioli</x:t>
        </x:is>
      </x:c>
      <x:c r="G55" s="7" t="inlineStr">
        <x:is>
          <x:t xml:space="preserve">Rivadavia-San Juan Capital</x:t>
        </x:is>
      </x:c>
      <x:c r="H55" s="8"/>
      <x:c r="I55" s="9" t="inlineStr">
        <x:is>
          <x:t xml:space="preserve">Casa Futura</x:t>
        </x:is>
      </x:c>
      <x:c r="J55" s="10"/>
      <x:c r="K55" s="11" t="inlineStr">
        <x:is>
          <x:t xml:space="preserve">2</x:t>
        </x:is>
      </x:c>
      <x:c r="L55" s="12"/>
      <x:c r="M55" s="13" t="inlineStr">
        <x:is>
          <x:t xml:space="preserve">N1</x:t>
        </x:is>
      </x:c>
      <x:c r="N55" s="14" t="inlineStr">
        <x:is>
          <x:t xml:space="preserve">Venta Planes AR</x:t>
        </x:is>
      </x:c>
      <x:c r="O55" s="15" t="inlineStr">
        <x:is>
          <x:t xml:space="preserve">Reservado SAAT</x:t>
        </x:is>
      </x:c>
      <x:c r="P55" s="16" t="inlineStr">
        <x:is>
          <x:t xml:space="preserve">Manzana 1 - Natania 65</x:t>
        </x:is>
      </x:c>
      <x:c r="Q55" s="17" t="inlineStr">
        <x:is>
          <x:t xml:space="preserve">11A</x:t>
        </x:is>
      </x:c>
      <x:c r="R55" s="18"/>
      <x:c r="S55" s="19"/>
      <x:c r="T55" s="20"/>
      <x:c r="U55" s="21"/>
      <x:c r="V55" s="22"/>
      <x:c r="W55" s="23"/>
      <x:c r="X55" s="24"/>
      <x:c r="Y55" s="25"/>
      <x:c r="Z55" s="26"/>
      <x:c r="AA55" s="27"/>
      <x:c r="AB55" s="28" t="n">
        <x:v>53.95</x:v>
      </x:c>
      <x:c r="AC55" s="29" t="n">
        <x:v>150</x:v>
      </x:c>
      <x:c r="AD55" s="30"/>
      <x:c r="AE55" s="31" t="n">
        <x:v>0</x:v>
      </x:c>
      <x:c r="AF55" s="32"/>
      <x:c r="AG55" s="33" t="inlineStr">
        <x:is>
          <x:t xml:space="preserve">Pozo</x:t>
        </x:is>
      </x:c>
      <x:c r="AH55" s="34">
        <x:v>47119</x:v>
      </x:c>
      <x:c r="AI55" s="35" t="inlineStr">
        <x:is>
          <x:t xml:space="preserve">Futura</x:t>
        </x:is>
      </x:c>
      <x:c r="AJ55" s="36" t="inlineStr">
        <x:is>
          <x:t xml:space="preserve">Full</x:t>
        </x:is>
      </x:c>
      <x:c r="AK55" s="37" t="inlineStr">
        <x:is>
          <x:t xml:space="preserve">Meglioli - Etapa VIII</x:t>
        </x:is>
      </x:c>
      <x:c r="AL55" s="38" t="inlineStr">
        <x:is>
          <x:t xml:space="preserve">168118-SERGIO ARIEL FLORES</x:t>
        </x:is>
      </x:c>
      <x:c r="AM55" s="39" t="n">
        <x:v>53394.31</x:v>
      </x:c>
    </x:row>
    <x:row r="56" hidden="0">
      <x:c r="A56" s="1" t="inlineStr">
        <x:is>
          <x:t xml:space="preserve">09963f7f-6efe-ea11-8132-005056882136</x:t>
        </x:is>
      </x:c>
      <x:c r="B56" s="2" t="inlineStr">
        <x:is>
          <x:t xml:space="preserve">pMmvQtafelpdGCRC5OhAx/3BMdhZ3zSn4Ez/Yr3JwbthoAjfrRt0BVkvI6NWNCkCCdf9Tfwt7U/+QY1CSCBHnw==</x:t>
        </x:is>
      </x:c>
      <x:c r="C56" s="3">
        <x:v>46185.5906944444</x:v>
      </x:c>
      <x:c r="D56" s="4" t="inlineStr">
        <x:is>
          <x:t xml:space="preserve">Lote 11A Mza 6 - Natania 65 Meglioli</x:t>
        </x:is>
      </x:c>
      <x:c r="E56" s="5" t="inlineStr">
        <x:is>
          <x:t xml:space="preserve">San Juan</x:t>
        </x:is>
      </x:c>
      <x:c r="F56" s="6" t="inlineStr">
        <x:is>
          <x:t xml:space="preserve">Natania 65 - Meglioli</x:t>
        </x:is>
      </x:c>
      <x:c r="G56" s="7" t="inlineStr">
        <x:is>
          <x:t xml:space="preserve">Rivadavia-San Juan Capital</x:t>
        </x:is>
      </x:c>
      <x:c r="H56" s="8"/>
      <x:c r="I56" s="9" t="inlineStr">
        <x:is>
          <x:t xml:space="preserve">Casa Futura</x:t>
        </x:is>
      </x:c>
      <x:c r="J56" s="10"/>
      <x:c r="K56" s="11" t="inlineStr">
        <x:is>
          <x:t xml:space="preserve">1</x:t>
        </x:is>
      </x:c>
      <x:c r="L56" s="12"/>
      <x:c r="M56" s="13" t="inlineStr">
        <x:is>
          <x:t xml:space="preserve">N1</x:t>
        </x:is>
      </x:c>
      <x:c r="N56" s="14" t="inlineStr">
        <x:is>
          <x:t xml:space="preserve">Venta Planes AR</x:t>
        </x:is>
      </x:c>
      <x:c r="O56" s="15" t="inlineStr">
        <x:is>
          <x:t xml:space="preserve">Entregado</x:t>
        </x:is>
      </x:c>
      <x:c r="P56" s="16" t="inlineStr">
        <x:is>
          <x:t xml:space="preserve">Manzana 6 - Natania 65</x:t>
        </x:is>
      </x:c>
      <x:c r="Q56" s="17" t="inlineStr">
        <x:is>
          <x:t xml:space="preserve">11A</x:t>
        </x:is>
      </x:c>
      <x:c r="R56" s="18"/>
      <x:c r="S56" s="19"/>
      <x:c r="T56" s="20"/>
      <x:c r="U56" s="21"/>
      <x:c r="V56" s="22"/>
      <x:c r="W56" s="23"/>
      <x:c r="X56" s="24"/>
      <x:c r="Y56" s="25"/>
      <x:c r="Z56" s="26"/>
      <x:c r="AA56" s="27"/>
      <x:c r="AB56" s="28"/>
      <x:c r="AC56" s="29" t="n">
        <x:v>150</x:v>
      </x:c>
      <x:c r="AD56" s="30"/>
      <x:c r="AE56" s="31" t="n">
        <x:v>0</x:v>
      </x:c>
      <x:c r="AF56" s="32"/>
      <x:c r="AG56" s="33" t="inlineStr">
        <x:is>
          <x:t xml:space="preserve">Terminado</x:t>
        </x:is>
      </x:c>
      <x:c r="AH56" s="34">
        <x:v>45072</x:v>
      </x:c>
      <x:c r="AI56" s="35" t="inlineStr">
        <x:is>
          <x:t xml:space="preserve">Futura</x:t>
        </x:is>
      </x:c>
      <x:c r="AJ56" s="36"/>
      <x:c r="AK56" s="37" t="inlineStr">
        <x:is>
          <x:t xml:space="preserve">Meglioli - Etapa III</x:t>
        </x:is>
      </x:c>
      <x:c r="AL56" s="38" t="inlineStr">
        <x:is>
          <x:t xml:space="preserve">131490-ANTONIO MENEGAZZO</x:t>
        </x:is>
      </x:c>
      <x:c r="AM56" s="39" t="n">
        <x:v>43963.31</x:v>
      </x:c>
    </x:row>
    <x:row r="57" hidden="0">
      <x:c r="A57" s="1" t="inlineStr">
        <x:is>
          <x:t xml:space="preserve">556184fd-b679-ee11-80dd-000d3a057aa2</x:t>
        </x:is>
      </x:c>
      <x:c r="B57" s="2" t="inlineStr">
        <x:is>
          <x:t xml:space="preserve">vLjQR45aJIpolhIbMKkifiIJgb1oxsD4NJTRXmAOIeTY5IC7CUtrc6bsj2Hxlch54zPbwX9svjHxTAmGIqP2rA==</x:t>
        </x:is>
      </x:c>
      <x:c r="C57" s="3">
        <x:v>46185.5318055556</x:v>
      </x:c>
      <x:c r="D57" s="4" t="inlineStr">
        <x:is>
          <x:t xml:space="preserve">Lote 11B Mza 1 - Natania 65 - Meglioli</x:t>
        </x:is>
      </x:c>
      <x:c r="E57" s="5" t="inlineStr">
        <x:is>
          <x:t xml:space="preserve">San Juan</x:t>
        </x:is>
      </x:c>
      <x:c r="F57" s="6" t="inlineStr">
        <x:is>
          <x:t xml:space="preserve">Natania 65 - Meglioli</x:t>
        </x:is>
      </x:c>
      <x:c r="G57" s="7" t="inlineStr">
        <x:is>
          <x:t xml:space="preserve">Rivadavia-San Juan Capital</x:t>
        </x:is>
      </x:c>
      <x:c r="H57" s="8"/>
      <x:c r="I57" s="9" t="inlineStr">
        <x:is>
          <x:t xml:space="preserve">Casa Futura</x:t>
        </x:is>
      </x:c>
      <x:c r="J57" s="10"/>
      <x:c r="K57" s="11" t="inlineStr">
        <x:is>
          <x:t xml:space="preserve">2</x:t>
        </x:is>
      </x:c>
      <x:c r="L57" s="12"/>
      <x:c r="M57" s="13" t="inlineStr">
        <x:is>
          <x:t xml:space="preserve">N1</x:t>
        </x:is>
      </x:c>
      <x:c r="N57" s="14" t="inlineStr">
        <x:is>
          <x:t xml:space="preserve">Venta Planes AR</x:t>
        </x:is>
      </x:c>
      <x:c r="O57" s="15" t="inlineStr">
        <x:is>
          <x:t xml:space="preserve">Adjudicado</x:t>
        </x:is>
      </x:c>
      <x:c r="P57" s="16" t="inlineStr">
        <x:is>
          <x:t xml:space="preserve">Manzana 1 - Natania 65</x:t>
        </x:is>
      </x:c>
      <x:c r="Q57" s="17" t="inlineStr">
        <x:is>
          <x:t xml:space="preserve">11B</x:t>
        </x:is>
      </x:c>
      <x:c r="R57" s="18"/>
      <x:c r="S57" s="19"/>
      <x:c r="T57" s="20"/>
      <x:c r="U57" s="21"/>
      <x:c r="V57" s="22"/>
      <x:c r="W57" s="23"/>
      <x:c r="X57" s="24"/>
      <x:c r="Y57" s="25"/>
      <x:c r="Z57" s="26"/>
      <x:c r="AA57" s="27"/>
      <x:c r="AB57" s="28" t="n">
        <x:v>53.95</x:v>
      </x:c>
      <x:c r="AC57" s="29" t="n">
        <x:v>150</x:v>
      </x:c>
      <x:c r="AD57" s="30"/>
      <x:c r="AE57" s="31" t="n">
        <x:v>0</x:v>
      </x:c>
      <x:c r="AF57" s="32"/>
      <x:c r="AG57" s="33" t="inlineStr">
        <x:is>
          <x:t xml:space="preserve">Pozo</x:t>
        </x:is>
      </x:c>
      <x:c r="AH57" s="34">
        <x:v>47119</x:v>
      </x:c>
      <x:c r="AI57" s="35" t="inlineStr">
        <x:is>
          <x:t xml:space="preserve">Futura</x:t>
        </x:is>
      </x:c>
      <x:c r="AJ57" s="36" t="inlineStr">
        <x:is>
          <x:t xml:space="preserve">Full</x:t>
        </x:is>
      </x:c>
      <x:c r="AK57" s="37" t="inlineStr">
        <x:is>
          <x:t xml:space="preserve">Meglioli - Etapa VIII</x:t>
        </x:is>
      </x:c>
      <x:c r="AL57" s="38"/>
      <x:c r="AM57" s="39" t="n">
        <x:v>53394.31</x:v>
      </x:c>
    </x:row>
    <x:row r="58" hidden="0">
      <x:c r="A58" s="1" t="inlineStr">
        <x:is>
          <x:t xml:space="preserve">f91509b4-2704-eb11-8132-005056882136</x:t>
        </x:is>
      </x:c>
      <x:c r="B58" s="2" t="inlineStr">
        <x:is>
          <x:t xml:space="preserve">FVym8cvS0SPUYpjC4XD9Uh3SKrB6VZ8kJVSbEpEhXOlPXiuMPk3BBNijfXUqEEGKvcCth+ggzjX6lBm4n2cgAQ==</x:t>
        </x:is>
      </x:c>
      <x:c r="C58" s="3">
        <x:v>46185.5908680556</x:v>
      </x:c>
      <x:c r="D58" s="4" t="inlineStr">
        <x:is>
          <x:t xml:space="preserve">Lote 11B Mza 6 - Natania 65 Meglioli</x:t>
        </x:is>
      </x:c>
      <x:c r="E58" s="5" t="inlineStr">
        <x:is>
          <x:t xml:space="preserve">San Juan</x:t>
        </x:is>
      </x:c>
      <x:c r="F58" s="6" t="inlineStr">
        <x:is>
          <x:t xml:space="preserve">Natania 65 - Meglioli</x:t>
        </x:is>
      </x:c>
      <x:c r="G58" s="7" t="inlineStr">
        <x:is>
          <x:t xml:space="preserve">Rivadavia-San Juan Capital</x:t>
        </x:is>
      </x:c>
      <x:c r="H58" s="8"/>
      <x:c r="I58" s="9" t="inlineStr">
        <x:is>
          <x:t xml:space="preserve">Casa Futura</x:t>
        </x:is>
      </x:c>
      <x:c r="J58" s="10"/>
      <x:c r="K58" s="11" t="inlineStr">
        <x:is>
          <x:t xml:space="preserve">2</x:t>
        </x:is>
      </x:c>
      <x:c r="L58" s="12"/>
      <x:c r="M58" s="13" t="inlineStr">
        <x:is>
          <x:t xml:space="preserve">N1</x:t>
        </x:is>
      </x:c>
      <x:c r="N58" s="14" t="inlineStr">
        <x:is>
          <x:t xml:space="preserve">Venta Planes AR</x:t>
        </x:is>
      </x:c>
      <x:c r="O58" s="15" t="inlineStr">
        <x:is>
          <x:t xml:space="preserve">Entregado</x:t>
        </x:is>
      </x:c>
      <x:c r="P58" s="16" t="inlineStr">
        <x:is>
          <x:t xml:space="preserve">Manzana 6 - Natania 65</x:t>
        </x:is>
      </x:c>
      <x:c r="Q58" s="17" t="inlineStr">
        <x:is>
          <x:t xml:space="preserve">11B</x:t>
        </x:is>
      </x:c>
      <x:c r="R58" s="18"/>
      <x:c r="S58" s="19"/>
      <x:c r="T58" s="20"/>
      <x:c r="U58" s="21"/>
      <x:c r="V58" s="22"/>
      <x:c r="W58" s="23"/>
      <x:c r="X58" s="24"/>
      <x:c r="Y58" s="25"/>
      <x:c r="Z58" s="26"/>
      <x:c r="AA58" s="27"/>
      <x:c r="AB58" s="28"/>
      <x:c r="AC58" s="29" t="n">
        <x:v>150</x:v>
      </x:c>
      <x:c r="AD58" s="30"/>
      <x:c r="AE58" s="31" t="n">
        <x:v>0</x:v>
      </x:c>
      <x:c r="AF58" s="32"/>
      <x:c r="AG58" s="33" t="inlineStr">
        <x:is>
          <x:t xml:space="preserve">Terminado</x:t>
        </x:is>
      </x:c>
      <x:c r="AH58" s="34">
        <x:v>45072</x:v>
      </x:c>
      <x:c r="AI58" s="35" t="inlineStr">
        <x:is>
          <x:t xml:space="preserve">Futura</x:t>
        </x:is>
      </x:c>
      <x:c r="AJ58" s="36"/>
      <x:c r="AK58" s="37" t="inlineStr">
        <x:is>
          <x:t xml:space="preserve">Meglioli - Etapa III</x:t>
        </x:is>
      </x:c>
      <x:c r="AL58" s="38"/>
      <x:c r="AM58" s="39" t="n">
        <x:v>53394.31</x:v>
      </x:c>
    </x:row>
    <x:row r="59" hidden="0">
      <x:c r="A59" s="1" t="inlineStr">
        <x:is>
          <x:t xml:space="preserve">c499afb5-0c35-ed11-80d2-000d3a057aa2</x:t>
        </x:is>
      </x:c>
      <x:c r="B59" s="2" t="inlineStr">
        <x:is>
          <x:t xml:space="preserve">6V/3/8Lw1US9VY3xz5l0NSiNedXDKwu/A6Qp9A3oUbNqcMYfeMMJebhT1O9pfzEUhqeYUzjUIXg42/vENTCggw==</x:t>
        </x:is>
      </x:c>
      <x:c r="C59" s="3">
        <x:v>46185.5189699074</x:v>
      </x:c>
      <x:c r="D59" s="4" t="inlineStr">
        <x:is>
          <x:t xml:space="preserve">Lote 12 Microbarrio 1 - Natania 65 Meglioli</x:t>
        </x:is>
      </x:c>
      <x:c r="E59" s="5" t="inlineStr">
        <x:is>
          <x:t xml:space="preserve">San Juan</x:t>
        </x:is>
      </x:c>
      <x:c r="F59" s="6" t="inlineStr">
        <x:is>
          <x:t xml:space="preserve">Natania 65 - Meglioli</x:t>
        </x:is>
      </x:c>
      <x:c r="G59" s="7" t="inlineStr">
        <x:is>
          <x:t xml:space="preserve">Rivadavia-San Juan Capital</x:t>
        </x:is>
      </x:c>
      <x:c r="H59" s="8"/>
      <x:c r="I59" s="9" t="inlineStr">
        <x:is>
          <x:t xml:space="preserve">Casa</x:t>
        </x:is>
      </x:c>
      <x:c r="J59" s="10"/>
      <x:c r="K59" s="11" t="inlineStr">
        <x:is>
          <x:t xml:space="preserve">2</x:t>
        </x:is>
      </x:c>
      <x:c r="L59" s="12"/>
      <x:c r="M59" s="13" t="inlineStr">
        <x:is>
          <x:t xml:space="preserve">N2</x:t>
        </x:is>
      </x:c>
      <x:c r="N59" s="14" t="inlineStr">
        <x:is>
          <x:t xml:space="preserve">Venta Directa AR</x:t>
        </x:is>
      </x:c>
      <x:c r="O59" s="15" t="inlineStr">
        <x:is>
          <x:t xml:space="preserve">Adjudicado</x:t>
        </x:is>
      </x:c>
      <x:c r="P59" s="16" t="inlineStr">
        <x:is>
          <x:t xml:space="preserve">Microbarrio 1 - Natania 65</x:t>
        </x:is>
      </x:c>
      <x:c r="Q59" s="17" t="inlineStr">
        <x:is>
          <x:t xml:space="preserve">12</x:t>
        </x:is>
      </x:c>
      <x:c r="R59" s="18"/>
      <x:c r="S59" s="19"/>
      <x:c r="T59" s="20"/>
      <x:c r="U59" s="21"/>
      <x:c r="V59" s="22"/>
      <x:c r="W59" s="23"/>
      <x:c r="X59" s="24"/>
      <x:c r="Y59" s="25"/>
      <x:c r="Z59" s="26"/>
      <x:c r="AA59" s="27"/>
      <x:c r="AB59" s="28" t="n">
        <x:v>58</x:v>
      </x:c>
      <x:c r="AC59" s="29" t="n">
        <x:v>302.4</x:v>
      </x:c>
      <x:c r="AD59" s="30"/>
      <x:c r="AE59" s="31" t="n">
        <x:v>116758.31</x:v>
      </x:c>
      <x:c r="AF59" s="32"/>
      <x:c r="AG59" s="33" t="inlineStr">
        <x:is>
          <x:t xml:space="preserve">Pozo</x:t>
        </x:is>
      </x:c>
      <x:c r="AH59" s="34">
        <x:v>46661</x:v>
      </x:c>
      <x:c r="AI59" s="35" t="inlineStr">
        <x:is>
          <x:t xml:space="preserve">Europea</x:t>
        </x:is>
      </x:c>
      <x:c r="AJ59" s="36" t="inlineStr">
        <x:is>
          <x:t xml:space="preserve">Full</x:t>
        </x:is>
      </x:c>
      <x:c r="AK59" s="37" t="inlineStr">
        <x:is>
          <x:t xml:space="preserve">Meglioli - Etapa VII</x:t>
        </x:is>
      </x:c>
      <x:c r="AL59" s="38"/>
      <x:c r="AM59" s="39" t="n">
        <x:v>67870.21</x:v>
      </x:c>
    </x:row>
    <x:row r="60" hidden="0">
      <x:c r="A60" s="1" t="inlineStr">
        <x:is>
          <x:t xml:space="preserve">dc99afb5-0c35-ed11-80d2-000d3a057aa2</x:t>
        </x:is>
      </x:c>
      <x:c r="B60" s="2" t="inlineStr">
        <x:is>
          <x:t xml:space="preserve">ifwS+i9GOz7oRWHBNSlZnQqWDxWBkeHdKcNiVlrP1jjAnG7VnnK2Y3C/2PsG4MBA1e80kXndskI66suloGm67Q==</x:t>
        </x:is>
      </x:c>
      <x:c r="C60" s="3">
        <x:v>46185.5190162037</x:v>
      </x:c>
      <x:c r="D60" s="4" t="inlineStr">
        <x:is>
          <x:t xml:space="preserve">Lote 12 Microbarrio 2 - Natania 65 Meglioli</x:t>
        </x:is>
      </x:c>
      <x:c r="E60" s="5" t="inlineStr">
        <x:is>
          <x:t xml:space="preserve">San Juan</x:t>
        </x:is>
      </x:c>
      <x:c r="F60" s="6" t="inlineStr">
        <x:is>
          <x:t xml:space="preserve">Natania 65 - Meglioli</x:t>
        </x:is>
      </x:c>
      <x:c r="G60" s="7" t="inlineStr">
        <x:is>
          <x:t xml:space="preserve">Rivadavia-San Juan Capital</x:t>
        </x:is>
      </x:c>
      <x:c r="H60" s="8"/>
      <x:c r="I60" s="9" t="inlineStr">
        <x:is>
          <x:t xml:space="preserve">Casa</x:t>
        </x:is>
      </x:c>
      <x:c r="J60" s="10"/>
      <x:c r="K60" s="11" t="inlineStr">
        <x:is>
          <x:t xml:space="preserve">2</x:t>
        </x:is>
      </x:c>
      <x:c r="L60" s="12"/>
      <x:c r="M60" s="13" t="inlineStr">
        <x:is>
          <x:t xml:space="preserve">N2</x:t>
        </x:is>
      </x:c>
      <x:c r="N60" s="14" t="inlineStr">
        <x:is>
          <x:t xml:space="preserve">Venta Directa AR</x:t>
        </x:is>
      </x:c>
      <x:c r="O60" s="15" t="inlineStr">
        <x:is>
          <x:t xml:space="preserve">Adjudicado</x:t>
        </x:is>
      </x:c>
      <x:c r="P60" s="16" t="inlineStr">
        <x:is>
          <x:t xml:space="preserve">Microbarrio 2 - Natania 65</x:t>
        </x:is>
      </x:c>
      <x:c r="Q60" s="17" t="inlineStr">
        <x:is>
          <x:t xml:space="preserve">12</x:t>
        </x:is>
      </x:c>
      <x:c r="R60" s="18" t="inlineStr">
        <x:is>
          <x:t xml:space="preserve">1</x:t>
        </x:is>
      </x:c>
      <x:c r="S60" s="19"/>
      <x:c r="T60" s="20"/>
      <x:c r="U60" s="21"/>
      <x:c r="V60" s="22"/>
      <x:c r="W60" s="23"/>
      <x:c r="X60" s="24"/>
      <x:c r="Y60" s="25"/>
      <x:c r="Z60" s="26"/>
      <x:c r="AA60" s="27"/>
      <x:c r="AB60" s="28" t="n">
        <x:v>58</x:v>
      </x:c>
      <x:c r="AC60" s="29" t="n">
        <x:v>313.81</x:v>
      </x:c>
      <x:c r="AD60" s="30"/>
      <x:c r="AE60" s="31" t="n">
        <x:v>108236.78</x:v>
      </x:c>
      <x:c r="AF60" s="32"/>
      <x:c r="AG60" s="33" t="inlineStr">
        <x:is>
          <x:t xml:space="preserve">En Construccion</x:t>
        </x:is>
      </x:c>
      <x:c r="AH60" s="34">
        <x:v>46174</x:v>
      </x:c>
      <x:c r="AI60" s="35" t="inlineStr">
        <x:is>
          <x:t xml:space="preserve">Europea</x:t>
        </x:is>
      </x:c>
      <x:c r="AJ60" s="36" t="inlineStr">
        <x:is>
          <x:t xml:space="preserve">Full</x:t>
        </x:is>
      </x:c>
      <x:c r="AK60" s="37" t="inlineStr">
        <x:is>
          <x:t xml:space="preserve">Meglioli - Etapa VI - A</x:t>
        </x:is>
      </x:c>
      <x:c r="AL60" s="38"/>
      <x:c r="AM60" s="39" t="n">
        <x:v>68513.4</x:v>
      </x:c>
    </x:row>
    <x:row r="61" hidden="0">
      <x:c r="A61" s="1" t="inlineStr">
        <x:is>
          <x:t xml:space="preserve">e1fceefb-9edb-e811-8113-005056882136</x:t>
        </x:is>
      </x:c>
      <x:c r="B61" s="2" t="inlineStr">
        <x:is>
          <x:t xml:space="preserve">yAS1W7nD4XGt4/3F1HtOglfJ6wQlOM29ULXfnK6vmU4ZvA69/WkZaV2Wz7gJe8odZi8gVCXzWb1D1tDA7dB93Q==</x:t>
        </x:is>
      </x:c>
      <x:c r="C61" s="3">
        <x:v>46185.5596759259</x:v>
      </x:c>
      <x:c r="D61" s="4" t="inlineStr">
        <x:is>
          <x:t xml:space="preserve">Lote 12 Microbarrio 3 - Natania 65 Meglioli</x:t>
        </x:is>
      </x:c>
      <x:c r="E61" s="5" t="inlineStr">
        <x:is>
          <x:t xml:space="preserve">San Juan</x:t>
        </x:is>
      </x:c>
      <x:c r="F61" s="6" t="inlineStr">
        <x:is>
          <x:t xml:space="preserve">Natania 65 - Meglioli</x:t>
        </x:is>
      </x:c>
      <x:c r="G61" s="7" t="inlineStr">
        <x:is>
          <x:t xml:space="preserve">Rivadavia-San Juan Capital</x:t>
        </x:is>
      </x:c>
      <x:c r="H61" s="8"/>
      <x:c r="I61" s="9" t="inlineStr">
        <x:is>
          <x:t xml:space="preserve">Casa</x:t>
        </x:is>
      </x:c>
      <x:c r="J61" s="10"/>
      <x:c r="K61" s="11" t="inlineStr">
        <x:is>
          <x:t xml:space="preserve">2</x:t>
        </x:is>
      </x:c>
      <x:c r="L61" s="12"/>
      <x:c r="M61" s="13" t="inlineStr">
        <x:is>
          <x:t xml:space="preserve">N2</x:t>
        </x:is>
      </x:c>
      <x:c r="N61" s="14" t="inlineStr">
        <x:is>
          <x:t xml:space="preserve">Venta Directa AR</x:t>
        </x:is>
      </x:c>
      <x:c r="O61" s="15" t="inlineStr">
        <x:is>
          <x:t xml:space="preserve">Entregado</x:t>
        </x:is>
      </x:c>
      <x:c r="P61" s="16" t="inlineStr">
        <x:is>
          <x:t xml:space="preserve">Microbarrio 3 - Natania 65</x:t>
        </x:is>
      </x:c>
      <x:c r="Q61" s="17" t="inlineStr">
        <x:is>
          <x:t xml:space="preserve">12</x:t>
        </x:is>
      </x:c>
      <x:c r="R61" s="18"/>
      <x:c r="S61" s="19"/>
      <x:c r="T61" s="20"/>
      <x:c r="U61" s="21"/>
      <x:c r="V61" s="22"/>
      <x:c r="W61" s="23"/>
      <x:c r="X61" s="24"/>
      <x:c r="Y61" s="25"/>
      <x:c r="Z61" s="26"/>
      <x:c r="AA61" s="27"/>
      <x:c r="AB61" s="28" t="n">
        <x:v>62</x:v>
      </x:c>
      <x:c r="AC61" s="29" t="n">
        <x:v>300.1</x:v>
      </x:c>
      <x:c r="AD61" s="30" t="inlineStr">
        <x:is>
          <x:t xml:space="preserve">N1 a N2 - Diciembre 2021</x:t>
        </x:is>
      </x:c>
      <x:c r="AE61" s="31" t="n">
        <x:v>154043618.94</x:v>
      </x:c>
      <x:c r="AF61" s="32"/>
      <x:c r="AG61" s="33" t="inlineStr">
        <x:is>
          <x:t xml:space="preserve">Terminado</x:t>
        </x:is>
      </x:c>
      <x:c r="AH61" s="34">
        <x:v>44505</x:v>
      </x:c>
      <x:c r="AI61" s="35" t="inlineStr">
        <x:is>
          <x:t xml:space="preserve">Mediterranea</x:t>
        </x:is>
      </x:c>
      <x:c r="AJ61" s="36" t="inlineStr">
        <x:is>
          <x:t xml:space="preserve">Full</x:t>
        </x:is>
      </x:c>
      <x:c r="AK61" s="37" t="inlineStr">
        <x:is>
          <x:t xml:space="preserve">Meglioli - Etapa I</x:t>
        </x:is>
      </x:c>
      <x:c r="AL61" s="38"/>
      <x:c r="AM61" s="39" t="n">
        <x:v>65062.73</x:v>
      </x:c>
    </x:row>
    <x:row r="62" hidden="0">
      <x:c r="A62" s="1" t="inlineStr">
        <x:is>
          <x:t xml:space="preserve">01fdeefb-9edb-e811-8113-005056882136</x:t>
        </x:is>
      </x:c>
      <x:c r="B62" s="2" t="inlineStr">
        <x:is>
          <x:t xml:space="preserve">s/1hbC9QkG/lQcPS5tulM78T6ONpwW5RDFsmjjVtJL2BhA6eQId/OMu++Vyx1gE6I1QrbbKgsyLc4i/pknUqSw==</x:t>
        </x:is>
      </x:c>
      <x:c r="C62" s="3">
        <x:v>46185.5893055556</x:v>
      </x:c>
      <x:c r="D62" s="4" t="inlineStr">
        <x:is>
          <x:t xml:space="preserve">Lote 12 Microbarrio 4 - Natania 65 Meglioli</x:t>
        </x:is>
      </x:c>
      <x:c r="E62" s="5" t="inlineStr">
        <x:is>
          <x:t xml:space="preserve">San Juan</x:t>
        </x:is>
      </x:c>
      <x:c r="F62" s="6" t="inlineStr">
        <x:is>
          <x:t xml:space="preserve">Natania 65 - Meglioli</x:t>
        </x:is>
      </x:c>
      <x:c r="G62" s="7" t="inlineStr">
        <x:is>
          <x:t xml:space="preserve">Rivadavia-San Juan Capital</x:t>
        </x:is>
      </x:c>
      <x:c r="H62" s="8"/>
      <x:c r="I62" s="9" t="inlineStr">
        <x:is>
          <x:t xml:space="preserve">Casa</x:t>
        </x:is>
      </x:c>
      <x:c r="J62" s="10"/>
      <x:c r="K62" s="11" t="inlineStr">
        <x:is>
          <x:t xml:space="preserve">2</x:t>
        </x:is>
      </x:c>
      <x:c r="L62" s="12"/>
      <x:c r="M62" s="13" t="inlineStr">
        <x:is>
          <x:t xml:space="preserve">N1</x:t>
        </x:is>
      </x:c>
      <x:c r="N62" s="14" t="inlineStr">
        <x:is>
          <x:t xml:space="preserve">Venta Planes AR</x:t>
        </x:is>
      </x:c>
      <x:c r="O62" s="15" t="inlineStr">
        <x:is>
          <x:t xml:space="preserve">Entregado</x:t>
        </x:is>
      </x:c>
      <x:c r="P62" s="16" t="inlineStr">
        <x:is>
          <x:t xml:space="preserve">Microbarrio 4 - Natania 65</x:t>
        </x:is>
      </x:c>
      <x:c r="Q62" s="17" t="inlineStr">
        <x:is>
          <x:t xml:space="preserve">12</x:t>
        </x:is>
      </x:c>
      <x:c r="R62" s="18"/>
      <x:c r="S62" s="19"/>
      <x:c r="T62" s="20"/>
      <x:c r="U62" s="21"/>
      <x:c r="V62" s="22"/>
      <x:c r="W62" s="23"/>
      <x:c r="X62" s="24"/>
      <x:c r="Y62" s="25"/>
      <x:c r="Z62" s="26"/>
      <x:c r="AA62" s="27"/>
      <x:c r="AB62" s="28"/>
      <x:c r="AC62" s="29" t="n">
        <x:v>306.26</x:v>
      </x:c>
      <x:c r="AD62" s="30"/>
      <x:c r="AE62" s="31" t="n">
        <x:v>0</x:v>
      </x:c>
      <x:c r="AF62" s="32"/>
      <x:c r="AG62" s="33" t="inlineStr">
        <x:is>
          <x:t xml:space="preserve">Terminado</x:t>
        </x:is>
      </x:c>
      <x:c r="AH62" s="34">
        <x:v>44505</x:v>
      </x:c>
      <x:c r="AI62" s="35" t="inlineStr">
        <x:is>
          <x:t xml:space="preserve">Europea</x:t>
        </x:is>
      </x:c>
      <x:c r="AJ62" s="36" t="inlineStr">
        <x:is>
          <x:t xml:space="preserve">Full</x:t>
        </x:is>
      </x:c>
      <x:c r="AK62" s="37" t="inlineStr">
        <x:is>
          <x:t xml:space="preserve">Meglioli - Etapa I</x:t>
        </x:is>
      </x:c>
      <x:c r="AL62" s="38"/>
      <x:c r="AM62" s="39" t="n">
        <x:v>63518.17</x:v>
      </x:c>
    </x:row>
    <x:row r="63" hidden="0">
      <x:c r="A63" s="1" t="inlineStr">
        <x:is>
          <x:t xml:space="preserve">89fdeefb-9edb-e811-8113-005056882136</x:t>
        </x:is>
      </x:c>
      <x:c r="B63" s="2" t="inlineStr">
        <x:is>
          <x:t xml:space="preserve">yOYSQ5iCDx0s/U84CEf/zC9to7GfzobuAA+tiMOdIm8MIZ/jEMF8yXSeKgsA6bfY8oTEel4F9/H0ZjNxrvzNZw==</x:t>
        </x:is>
      </x:c>
      <x:c r="C63" s="3">
        <x:v>46185.5599421296</x:v>
      </x:c>
      <x:c r="D63" s="4" t="inlineStr">
        <x:is>
          <x:t xml:space="preserve">Lote 12 Mza 10 - Natania 65 Meglioli</x:t>
        </x:is>
      </x:c>
      <x:c r="E63" s="5" t="inlineStr">
        <x:is>
          <x:t xml:space="preserve">San Juan</x:t>
        </x:is>
      </x:c>
      <x:c r="F63" s="6" t="inlineStr">
        <x:is>
          <x:t xml:space="preserve">Natania 65 - Meglioli</x:t>
        </x:is>
      </x:c>
      <x:c r="G63" s="7" t="inlineStr">
        <x:is>
          <x:t xml:space="preserve">Rivadavia-San Juan Capital</x:t>
        </x:is>
      </x:c>
      <x:c r="H63" s="8"/>
      <x:c r="I63" s="9" t="inlineStr">
        <x:is>
          <x:t xml:space="preserve">Casa</x:t>
        </x:is>
      </x:c>
      <x:c r="J63" s="10"/>
      <x:c r="K63" s="11" t="inlineStr">
        <x:is>
          <x:t xml:space="preserve">2</x:t>
        </x:is>
      </x:c>
      <x:c r="L63" s="12"/>
      <x:c r="M63" s="13" t="inlineStr">
        <x:is>
          <x:t xml:space="preserve">N2</x:t>
        </x:is>
      </x:c>
      <x:c r="N63" s="14" t="inlineStr">
        <x:is>
          <x:t xml:space="preserve">Venta Directa AR</x:t>
        </x:is>
      </x:c>
      <x:c r="O63" s="15" t="inlineStr">
        <x:is>
          <x:t xml:space="preserve">Entregado</x:t>
        </x:is>
      </x:c>
      <x:c r="P63" s="16" t="inlineStr">
        <x:is>
          <x:t xml:space="preserve">Manzana 10 - Natania 65</x:t>
        </x:is>
      </x:c>
      <x:c r="Q63" s="17" t="inlineStr">
        <x:is>
          <x:t xml:space="preserve">12</x:t>
        </x:is>
      </x:c>
      <x:c r="R63" s="18"/>
      <x:c r="S63" s="19"/>
      <x:c r="T63" s="20"/>
      <x:c r="U63" s="21"/>
      <x:c r="V63" s="22"/>
      <x:c r="W63" s="23"/>
      <x:c r="X63" s="24"/>
      <x:c r="Y63" s="25"/>
      <x:c r="Z63" s="26"/>
      <x:c r="AA63" s="27"/>
      <x:c r="AB63" s="28" t="n">
        <x:v>52</x:v>
      </x:c>
      <x:c r="AC63" s="29" t="n">
        <x:v>302.33</x:v>
      </x:c>
      <x:c r="AD63" s="30"/>
      <x:c r="AE63" s="31" t="n">
        <x:v>77406741.27</x:v>
      </x:c>
      <x:c r="AF63" s="32"/>
      <x:c r="AG63" s="33" t="inlineStr">
        <x:is>
          <x:t xml:space="preserve">Terminado</x:t>
        </x:is>
      </x:c>
      <x:c r="AH63" s="34">
        <x:v>44505</x:v>
      </x:c>
      <x:c r="AI63" s="35" t="inlineStr">
        <x:is>
          <x:t xml:space="preserve">Americana</x:t>
        </x:is>
      </x:c>
      <x:c r="AJ63" s="36" t="inlineStr">
        <x:is>
          <x:t xml:space="preserve">Full</x:t>
        </x:is>
      </x:c>
      <x:c r="AK63" s="37" t="inlineStr">
        <x:is>
          <x:t xml:space="preserve">Meglioli - Etapa I</x:t>
        </x:is>
      </x:c>
      <x:c r="AL63" s="38"/>
      <x:c r="AM63" s="39" t="n">
        <x:v>58453.71</x:v>
      </x:c>
    </x:row>
    <x:row r="64" hidden="0">
      <x:c r="A64" s="1" t="inlineStr">
        <x:is>
          <x:t xml:space="preserve">4d885c6d-70fe-ea11-8132-005056882136</x:t>
        </x:is>
      </x:c>
      <x:c r="B64" s="2" t="inlineStr">
        <x:is>
          <x:t xml:space="preserve">4sHzLRT8gQuNy5PCvkNJjfrVyHIuZygraEYYsDU0qxprvPZP58v9bKOxgkCSSuKTjaDwWCK8xo8+dJ9Z5KaXVA==</x:t>
        </x:is>
      </x:c>
      <x:c r="C64" s="3">
        <x:v>46185.5908449074</x:v>
      </x:c>
      <x:c r="D64" s="4" t="inlineStr">
        <x:is>
          <x:t xml:space="preserve">Lote 12 Mza 3 - Natania 65 Meglioli</x:t>
        </x:is>
      </x:c>
      <x:c r="E64" s="5" t="inlineStr">
        <x:is>
          <x:t xml:space="preserve">San Juan</x:t>
        </x:is>
      </x:c>
      <x:c r="F64" s="6" t="inlineStr">
        <x:is>
          <x:t xml:space="preserve">Natania 65 - Meglioli</x:t>
        </x:is>
      </x:c>
      <x:c r="G64" s="7" t="inlineStr">
        <x:is>
          <x:t xml:space="preserve">Rivadavia-San Juan Capital</x:t>
        </x:is>
      </x:c>
      <x:c r="H64" s="8"/>
      <x:c r="I64" s="9" t="inlineStr">
        <x:is>
          <x:t xml:space="preserve">Casa</x:t>
        </x:is>
      </x:c>
      <x:c r="J64" s="10"/>
      <x:c r="K64" s="11" t="inlineStr">
        <x:is>
          <x:t xml:space="preserve">2</x:t>
        </x:is>
      </x:c>
      <x:c r="L64" s="12"/>
      <x:c r="M64" s="13" t="inlineStr">
        <x:is>
          <x:t xml:space="preserve">N1</x:t>
        </x:is>
      </x:c>
      <x:c r="N64" s="14" t="inlineStr">
        <x:is>
          <x:t xml:space="preserve">Venta Planes AR</x:t>
        </x:is>
      </x:c>
      <x:c r="O64" s="15" t="inlineStr">
        <x:is>
          <x:t xml:space="preserve">Disponible</x:t>
        </x:is>
      </x:c>
      <x:c r="P64" s="16" t="inlineStr">
        <x:is>
          <x:t xml:space="preserve">Manzana 3 - Natania 65</x:t>
        </x:is>
      </x:c>
      <x:c r="Q64" s="17" t="inlineStr">
        <x:is>
          <x:t xml:space="preserve">12</x:t>
        </x:is>
      </x:c>
      <x:c r="R64" s="18"/>
      <x:c r="S64" s="19"/>
      <x:c r="T64" s="20"/>
      <x:c r="U64" s="21"/>
      <x:c r="V64" s="22"/>
      <x:c r="W64" s="23"/>
      <x:c r="X64" s="24"/>
      <x:c r="Y64" s="25"/>
      <x:c r="Z64" s="26"/>
      <x:c r="AA64" s="27"/>
      <x:c r="AB64" s="28" t="n">
        <x:v>62</x:v>
      </x:c>
      <x:c r="AC64" s="29" t="n">
        <x:v>300.47</x:v>
      </x:c>
      <x:c r="AD64" s="30"/>
      <x:c r="AE64" s="31" t="n">
        <x:v>113519</x:v>
      </x:c>
      <x:c r="AF64" s="32"/>
      <x:c r="AG64" s="33" t="inlineStr">
        <x:is>
          <x:t xml:space="preserve">Pozo</x:t>
        </x:is>
      </x:c>
      <x:c r="AH64" s="34">
        <x:v>47119</x:v>
      </x:c>
      <x:c r="AI64" s="35" t="inlineStr">
        <x:is>
          <x:t xml:space="preserve">Mediterranea</x:t>
        </x:is>
      </x:c>
      <x:c r="AJ64" s="36" t="inlineStr">
        <x:is>
          <x:t xml:space="preserve">Full</x:t>
        </x:is>
      </x:c>
      <x:c r="AK64" s="37" t="inlineStr">
        <x:is>
          <x:t xml:space="preserve">Meglioli - Etapa VIII</x:t>
        </x:is>
      </x:c>
      <x:c r="AL64" s="38"/>
      <x:c r="AM64" s="39" t="n">
        <x:v>65083.58</x:v>
      </x:c>
    </x:row>
    <x:row r="65" hidden="0">
      <x:c r="A65" s="1" t="inlineStr">
        <x:is>
          <x:t xml:space="preserve">4f953f7f-6efe-ea11-8132-005056882136</x:t>
        </x:is>
      </x:c>
      <x:c r="B65" s="2" t="inlineStr">
        <x:is>
          <x:t xml:space="preserve">YtZ9HHSpxwUJVApBzsQnnGWesDKCw519gUGC5gjlj4CCIntrhSBwaQuppo1z7GsY2y4ppU4Rhu5bgpr7Vuij2Q==</x:t>
        </x:is>
      </x:c>
      <x:c r="C65" s="3">
        <x:v>46185.5904398148</x:v>
      </x:c>
      <x:c r="D65" s="4" t="inlineStr">
        <x:is>
          <x:t xml:space="preserve">Lote 12 Mza 4 - Natania 65 Meglioli</x:t>
        </x:is>
      </x:c>
      <x:c r="E65" s="5" t="inlineStr">
        <x:is>
          <x:t xml:space="preserve">San Juan</x:t>
        </x:is>
      </x:c>
      <x:c r="F65" s="6" t="inlineStr">
        <x:is>
          <x:t xml:space="preserve">Natania 65 - Meglioli</x:t>
        </x:is>
      </x:c>
      <x:c r="G65" s="7" t="inlineStr">
        <x:is>
          <x:t xml:space="preserve">Rivadavia-San Juan Capital</x:t>
        </x:is>
      </x:c>
      <x:c r="H65" s="8"/>
      <x:c r="I65" s="9" t="inlineStr">
        <x:is>
          <x:t xml:space="preserve">Casa</x:t>
        </x:is>
      </x:c>
      <x:c r="J65" s="10"/>
      <x:c r="K65" s="11" t="inlineStr">
        <x:is>
          <x:t xml:space="preserve">2</x:t>
        </x:is>
      </x:c>
      <x:c r="L65" s="12"/>
      <x:c r="M65" s="13" t="inlineStr">
        <x:is>
          <x:t xml:space="preserve">N1</x:t>
        </x:is>
      </x:c>
      <x:c r="N65" s="14" t="inlineStr">
        <x:is>
          <x:t xml:space="preserve">Venta Planes AR</x:t>
        </x:is>
      </x:c>
      <x:c r="O65" s="15" t="inlineStr">
        <x:is>
          <x:t xml:space="preserve">Adjudicado</x:t>
        </x:is>
      </x:c>
      <x:c r="P65" s="16" t="inlineStr">
        <x:is>
          <x:t xml:space="preserve">Manzana 4 - Natania 65</x:t>
        </x:is>
      </x:c>
      <x:c r="Q65" s="17" t="inlineStr">
        <x:is>
          <x:t xml:space="preserve">12</x:t>
        </x:is>
      </x:c>
      <x:c r="R65" s="18"/>
      <x:c r="S65" s="19"/>
      <x:c r="T65" s="20"/>
      <x:c r="U65" s="21"/>
      <x:c r="V65" s="22"/>
      <x:c r="W65" s="23"/>
      <x:c r="X65" s="24"/>
      <x:c r="Y65" s="25"/>
      <x:c r="Z65" s="26"/>
      <x:c r="AA65" s="27"/>
      <x:c r="AB65" s="28" t="n">
        <x:v>52</x:v>
      </x:c>
      <x:c r="AC65" s="29" t="n">
        <x:v>300.19</x:v>
      </x:c>
      <x:c r="AD65" s="30"/>
      <x:c r="AE65" s="31" t="n">
        <x:v>0</x:v>
      </x:c>
      <x:c r="AF65" s="32"/>
      <x:c r="AG65" s="33" t="inlineStr">
        <x:is>
          <x:t xml:space="preserve">Pozo</x:t>
        </x:is>
      </x:c>
      <x:c r="AH65" s="34">
        <x:v>47119</x:v>
      </x:c>
      <x:c r="AI65" s="35" t="inlineStr">
        <x:is>
          <x:t xml:space="preserve">Americana</x:t>
        </x:is>
      </x:c>
      <x:c r="AJ65" s="36" t="inlineStr">
        <x:is>
          <x:t xml:space="preserve">Full</x:t>
        </x:is>
      </x:c>
      <x:c r="AK65" s="37" t="inlineStr">
        <x:is>
          <x:t xml:space="preserve">Meglioli - Etapa VIII</x:t>
        </x:is>
      </x:c>
      <x:c r="AL65" s="38"/>
      <x:c r="AM65" s="39" t="n">
        <x:v>58333.08</x:v>
      </x:c>
    </x:row>
    <x:row r="66" hidden="0">
      <x:c r="A66" s="1" t="inlineStr">
        <x:is>
          <x:t xml:space="preserve">af953f7f-6efe-ea11-8132-005056882136</x:t>
        </x:is>
      </x:c>
      <x:c r="B66" s="2" t="inlineStr">
        <x:is>
          <x:t xml:space="preserve">3HAWOGMZ2sq777Gzh7zSG5oYfOzGu+AkZIS2HqvHZqexOQROu2qjFl2YrVRTBGUbGoDf1uRcMOGWNpIeQ1/v7w==</x:t>
        </x:is>
      </x:c>
      <x:c r="C66" s="3">
        <x:v>46185.5632407407</x:v>
      </x:c>
      <x:c r="D66" s="4" t="inlineStr">
        <x:is>
          <x:t xml:space="preserve">Lote 12 Mza 5 - Natania 65 Meglioli</x:t>
        </x:is>
      </x:c>
      <x:c r="E66" s="5" t="inlineStr">
        <x:is>
          <x:t xml:space="preserve">San Juan</x:t>
        </x:is>
      </x:c>
      <x:c r="F66" s="6" t="inlineStr">
        <x:is>
          <x:t xml:space="preserve">Natania 65 - Meglioli</x:t>
        </x:is>
      </x:c>
      <x:c r="G66" s="7" t="inlineStr">
        <x:is>
          <x:t xml:space="preserve">Rivadavia-San Juan Capital</x:t>
        </x:is>
      </x:c>
      <x:c r="H66" s="8"/>
      <x:c r="I66" s="9" t="inlineStr">
        <x:is>
          <x:t xml:space="preserve">Casa</x:t>
        </x:is>
      </x:c>
      <x:c r="J66" s="10"/>
      <x:c r="K66" s="11" t="inlineStr">
        <x:is>
          <x:t xml:space="preserve">2</x:t>
        </x:is>
      </x:c>
      <x:c r="L66" s="12"/>
      <x:c r="M66" s="13" t="inlineStr">
        <x:is>
          <x:t xml:space="preserve">N2</x:t>
        </x:is>
      </x:c>
      <x:c r="N66" s="14" t="inlineStr">
        <x:is>
          <x:t xml:space="preserve">Venta Directa AR</x:t>
        </x:is>
      </x:c>
      <x:c r="O66" s="15" t="inlineStr">
        <x:is>
          <x:t xml:space="preserve">Entregado</x:t>
        </x:is>
      </x:c>
      <x:c r="P66" s="16" t="inlineStr">
        <x:is>
          <x:t xml:space="preserve">Manzana 5 - Natania 65</x:t>
        </x:is>
      </x:c>
      <x:c r="Q66" s="17" t="inlineStr">
        <x:is>
          <x:t xml:space="preserve">12</x:t>
        </x:is>
      </x:c>
      <x:c r="R66" s="18"/>
      <x:c r="S66" s="19"/>
      <x:c r="T66" s="20"/>
      <x:c r="U66" s="21"/>
      <x:c r="V66" s="22"/>
      <x:c r="W66" s="23"/>
      <x:c r="X66" s="24"/>
      <x:c r="Y66" s="25"/>
      <x:c r="Z66" s="26"/>
      <x:c r="AA66" s="27"/>
      <x:c r="AB66" s="28" t="n">
        <x:v>58</x:v>
      </x:c>
      <x:c r="AC66" s="29" t="n">
        <x:v>300.07</x:v>
      </x:c>
      <x:c r="AD66" s="30" t="inlineStr">
        <x:is>
          <x:t xml:space="preserve">Traspaso de N1 a N2</x:t>
        </x:is>
      </x:c>
      <x:c r="AE66" s="31" t="n">
        <x:v>173770102.22</x:v>
      </x:c>
      <x:c r="AF66" s="32"/>
      <x:c r="AG66" s="33" t="inlineStr">
        <x:is>
          <x:t xml:space="preserve">Terminado</x:t>
        </x:is>
      </x:c>
      <x:c r="AH66" s="34">
        <x:v>45072</x:v>
      </x:c>
      <x:c r="AI66" s="35" t="inlineStr">
        <x:is>
          <x:t xml:space="preserve">Europea</x:t>
        </x:is>
      </x:c>
      <x:c r="AJ66" s="36" t="inlineStr">
        <x:is>
          <x:t xml:space="preserve">Full</x:t>
        </x:is>
      </x:c>
      <x:c r="AK66" s="37" t="inlineStr">
        <x:is>
          <x:t xml:space="preserve">Meglioli - Etapa III</x:t>
        </x:is>
      </x:c>
      <x:c r="AL66" s="38"/>
      <x:c r="AM66" s="39" t="n">
        <x:v>63169.24</x:v>
      </x:c>
    </x:row>
    <x:row r="67" hidden="0">
      <x:c r="A67" s="1" t="inlineStr">
        <x:is>
          <x:t xml:space="preserve">0b963f7f-6efe-ea11-8132-005056882136</x:t>
        </x:is>
      </x:c>
      <x:c r="B67" s="2" t="inlineStr">
        <x:is>
          <x:t xml:space="preserve">NXq5xdKBmMjaGMAV92CrRjMgHPdhLQpwZwpz2wi2LeAs4e/NQWXEm8hE8K8Xle2jhK1u6rzy68DMEIgjkUu/OQ==</x:t>
        </x:is>
      </x:c>
      <x:c r="C67" s="3">
        <x:v>46185.5907060185</x:v>
      </x:c>
      <x:c r="D67" s="4" t="inlineStr">
        <x:is>
          <x:t xml:space="preserve">Lote 12 Mza 6 - Natania 65 Meglioli</x:t>
        </x:is>
      </x:c>
      <x:c r="E67" s="5" t="inlineStr">
        <x:is>
          <x:t xml:space="preserve">San Juan</x:t>
        </x:is>
      </x:c>
      <x:c r="F67" s="6" t="inlineStr">
        <x:is>
          <x:t xml:space="preserve">Natania 65 - Meglioli</x:t>
        </x:is>
      </x:c>
      <x:c r="G67" s="7" t="inlineStr">
        <x:is>
          <x:t xml:space="preserve">Rivadavia-San Juan Capital</x:t>
        </x:is>
      </x:c>
      <x:c r="H67" s="8"/>
      <x:c r="I67" s="9" t="inlineStr">
        <x:is>
          <x:t xml:space="preserve">Casa</x:t>
        </x:is>
      </x:c>
      <x:c r="J67" s="10"/>
      <x:c r="K67" s="11" t="inlineStr">
        <x:is>
          <x:t xml:space="preserve">2</x:t>
        </x:is>
      </x:c>
      <x:c r="L67" s="12"/>
      <x:c r="M67" s="13" t="inlineStr">
        <x:is>
          <x:t xml:space="preserve">N1</x:t>
        </x:is>
      </x:c>
      <x:c r="N67" s="14" t="inlineStr">
        <x:is>
          <x:t xml:space="preserve">Venta Planes AR</x:t>
        </x:is>
      </x:c>
      <x:c r="O67" s="15" t="inlineStr">
        <x:is>
          <x:t xml:space="preserve">Entregado</x:t>
        </x:is>
      </x:c>
      <x:c r="P67" s="16" t="inlineStr">
        <x:is>
          <x:t xml:space="preserve">Manzana 6 - Natania 65</x:t>
        </x:is>
      </x:c>
      <x:c r="Q67" s="17" t="inlineStr">
        <x:is>
          <x:t xml:space="preserve">12</x:t>
        </x:is>
      </x:c>
      <x:c r="R67" s="18"/>
      <x:c r="S67" s="19"/>
      <x:c r="T67" s="20"/>
      <x:c r="U67" s="21"/>
      <x:c r="V67" s="22"/>
      <x:c r="W67" s="23"/>
      <x:c r="X67" s="24"/>
      <x:c r="Y67" s="25"/>
      <x:c r="Z67" s="26"/>
      <x:c r="AA67" s="27"/>
      <x:c r="AB67" s="28"/>
      <x:c r="AC67" s="29" t="n">
        <x:v>314.35</x:v>
      </x:c>
      <x:c r="AD67" s="30"/>
      <x:c r="AE67" s="31" t="n">
        <x:v>0</x:v>
      </x:c>
      <x:c r="AF67" s="32"/>
      <x:c r="AG67" s="33" t="inlineStr">
        <x:is>
          <x:t xml:space="preserve">Terminado</x:t>
        </x:is>
      </x:c>
      <x:c r="AH67" s="34">
        <x:v>45072</x:v>
      </x:c>
      <x:c r="AI67" s="35" t="inlineStr">
        <x:is>
          <x:t xml:space="preserve">Europea</x:t>
        </x:is>
      </x:c>
      <x:c r="AJ67" s="36" t="inlineStr">
        <x:is>
          <x:t xml:space="preserve">Full</x:t>
        </x:is>
      </x:c>
      <x:c r="AK67" s="37" t="inlineStr">
        <x:is>
          <x:t xml:space="preserve">Meglioli - Etapa III</x:t>
        </x:is>
      </x:c>
      <x:c r="AL67" s="38"/>
      <x:c r="AM67" s="39" t="n">
        <x:v>63974.21</x:v>
      </x:c>
    </x:row>
    <x:row r="68" hidden="0">
      <x:c r="A68" s="1" t="inlineStr">
        <x:is>
          <x:t xml:space="preserve">23963f7f-6efe-ea11-8132-005056882136</x:t>
        </x:is>
      </x:c>
      <x:c r="B68" s="2" t="inlineStr">
        <x:is>
          <x:t xml:space="preserve">jP2DQvYcco/F3KNeKYjcVWqUP6SQZbuMu7QzHqVUD+N0bZjJDuqL4JbKK44tKtRftSg6P7c5svx3oJibhy5nag==</x:t>
        </x:is>
      </x:c>
      <x:c r="C68" s="3">
        <x:v>46185.5907407407</x:v>
      </x:c>
      <x:c r="D68" s="4" t="inlineStr">
        <x:is>
          <x:t xml:space="preserve">Lote 12 Mza 7 - Natania 65 Meglioli</x:t>
        </x:is>
      </x:c>
      <x:c r="E68" s="5" t="inlineStr">
        <x:is>
          <x:t xml:space="preserve">San Juan</x:t>
        </x:is>
      </x:c>
      <x:c r="F68" s="6" t="inlineStr">
        <x:is>
          <x:t xml:space="preserve">Natania 65 - Meglioli</x:t>
        </x:is>
      </x:c>
      <x:c r="G68" s="7" t="inlineStr">
        <x:is>
          <x:t xml:space="preserve">Rivadavia-San Juan Capital</x:t>
        </x:is>
      </x:c>
      <x:c r="H68" s="8"/>
      <x:c r="I68" s="9" t="inlineStr">
        <x:is>
          <x:t xml:space="preserve">Casa</x:t>
        </x:is>
      </x:c>
      <x:c r="J68" s="10"/>
      <x:c r="K68" s="11" t="inlineStr">
        <x:is>
          <x:t xml:space="preserve">3</x:t>
        </x:is>
      </x:c>
      <x:c r="L68" s="12"/>
      <x:c r="M68" s="13" t="inlineStr">
        <x:is>
          <x:t xml:space="preserve">N1</x:t>
        </x:is>
      </x:c>
      <x:c r="N68" s="14" t="inlineStr">
        <x:is>
          <x:t xml:space="preserve">Venta Planes AR</x:t>
        </x:is>
      </x:c>
      <x:c r="O68" s="15" t="inlineStr">
        <x:is>
          <x:t xml:space="preserve">Adjudicado</x:t>
        </x:is>
      </x:c>
      <x:c r="P68" s="16" t="inlineStr">
        <x:is>
          <x:t xml:space="preserve">Manzana 7 - Natania 65</x:t>
        </x:is>
      </x:c>
      <x:c r="Q68" s="17" t="inlineStr">
        <x:is>
          <x:t xml:space="preserve">12</x:t>
        </x:is>
      </x:c>
      <x:c r="R68" s="18" t="inlineStr">
        <x:is>
          <x:t xml:space="preserve">1</x:t>
        </x:is>
      </x:c>
      <x:c r="S68" s="19"/>
      <x:c r="T68" s="20"/>
      <x:c r="U68" s="21"/>
      <x:c r="V68" s="22"/>
      <x:c r="W68" s="23"/>
      <x:c r="X68" s="24"/>
      <x:c r="Y68" s="25"/>
      <x:c r="Z68" s="26"/>
      <x:c r="AA68" s="27"/>
      <x:c r="AB68" s="28" t="n">
        <x:v>72</x:v>
      </x:c>
      <x:c r="AC68" s="29" t="n">
        <x:v>318.14</x:v>
      </x:c>
      <x:c r="AD68" s="30"/>
      <x:c r="AE68" s="31" t="n">
        <x:v>0</x:v>
      </x:c>
      <x:c r="AF68" s="32"/>
      <x:c r="AG68" s="33" t="inlineStr">
        <x:is>
          <x:t xml:space="preserve">En Construccion</x:t>
        </x:is>
      </x:c>
      <x:c r="AH68" s="34">
        <x:v>46174</x:v>
      </x:c>
      <x:c r="AI68" s="35" t="inlineStr">
        <x:is>
          <x:t xml:space="preserve">Mediterranea</x:t>
        </x:is>
      </x:c>
      <x:c r="AJ68" s="36" t="inlineStr">
        <x:is>
          <x:t xml:space="preserve">Full</x:t>
        </x:is>
      </x:c>
      <x:c r="AK68" s="37" t="inlineStr">
        <x:is>
          <x:t xml:space="preserve">Meglioli - Etapa VI - A</x:t>
        </x:is>
      </x:c>
      <x:c r="AL68" s="38"/>
      <x:c r="AM68" s="39" t="n">
        <x:v>72042.82</x:v>
      </x:c>
    </x:row>
    <x:row r="69" hidden="0">
      <x:c r="A69" s="1" t="inlineStr">
        <x:is>
          <x:t xml:space="preserve">59fdeefb-9edb-e811-8113-005056882136</x:t>
        </x:is>
      </x:c>
      <x:c r="B69" s="2" t="inlineStr">
        <x:is>
          <x:t xml:space="preserve">QhbAtIhj2TS+/05IFUUcbQ+CnaM1RJyNkt/I15NbzmZVXMD3lK6vcDjyAfCp7WRu7EH7zS+Xf6iYuJTgkR5qPA==</x:t>
        </x:is>
      </x:c>
      <x:c r="C69" s="3">
        <x:v>46185.5598842593</x:v>
      </x:c>
      <x:c r="D69" s="4" t="inlineStr">
        <x:is>
          <x:t xml:space="preserve">Lote 12 Mza 9 - Natania 65 Meglioli - (Cesion JG)</x:t>
        </x:is>
      </x:c>
      <x:c r="E69" s="5" t="inlineStr">
        <x:is>
          <x:t xml:space="preserve">San Juan</x:t>
        </x:is>
      </x:c>
      <x:c r="F69" s="6" t="inlineStr">
        <x:is>
          <x:t xml:space="preserve">Natania 65 - Meglioli</x:t>
        </x:is>
      </x:c>
      <x:c r="G69" s="7" t="inlineStr">
        <x:is>
          <x:t xml:space="preserve">Rivadavia-San Juan Capital</x:t>
        </x:is>
      </x:c>
      <x:c r="H69" s="8"/>
      <x:c r="I69" s="9" t="inlineStr">
        <x:is>
          <x:t xml:space="preserve">Casa</x:t>
        </x:is>
      </x:c>
      <x:c r="J69" s="10"/>
      <x:c r="K69" s="11" t="inlineStr">
        <x:is>
          <x:t xml:space="preserve">3</x:t>
        </x:is>
      </x:c>
      <x:c r="L69" s="12"/>
      <x:c r="M69" s="13" t="inlineStr">
        <x:is>
          <x:t xml:space="preserve">N2</x:t>
        </x:is>
      </x:c>
      <x:c r="N69" s="14" t="inlineStr">
        <x:is>
          <x:t xml:space="preserve">Venta Directa AR</x:t>
        </x:is>
      </x:c>
      <x:c r="O69" s="15" t="inlineStr">
        <x:is>
          <x:t xml:space="preserve">Entregado</x:t>
        </x:is>
      </x:c>
      <x:c r="P69" s="16" t="inlineStr">
        <x:is>
          <x:t xml:space="preserve">Manzana 9 - Natania 65</x:t>
        </x:is>
      </x:c>
      <x:c r="Q69" s="17" t="inlineStr">
        <x:is>
          <x:t xml:space="preserve">12</x:t>
        </x:is>
      </x:c>
      <x:c r="R69" s="18"/>
      <x:c r="S69" s="19"/>
      <x:c r="T69" s="20"/>
      <x:c r="U69" s="21"/>
      <x:c r="V69" s="22"/>
      <x:c r="W69" s="23"/>
      <x:c r="X69" s="24"/>
      <x:c r="Y69" s="25"/>
      <x:c r="Z69" s="26"/>
      <x:c r="AA69" s="27"/>
      <x:c r="AB69" s="28" t="n">
        <x:v>62</x:v>
      </x:c>
      <x:c r="AC69" s="29" t="n">
        <x:v>320.18</x:v>
      </x:c>
      <x:c r="AD69" s="30" t="inlineStr">
        <x:is>
          <x:t xml:space="preserve">N1 a N2 - Diciembre 2021 (JJG)</x:t>
        </x:is>
      </x:c>
      <x:c r="AE69" s="31" t="n">
        <x:v>44253318.91</x:v>
      </x:c>
      <x:c r="AF69" s="32"/>
      <x:c r="AG69" s="33" t="inlineStr">
        <x:is>
          <x:t xml:space="preserve">Terminado</x:t>
        </x:is>
      </x:c>
      <x:c r="AH69" s="34">
        <x:v>44505</x:v>
      </x:c>
      <x:c r="AI69" s="35" t="inlineStr">
        <x:is>
          <x:t xml:space="preserve">Americana</x:t>
        </x:is>
      </x:c>
      <x:c r="AJ69" s="36" t="inlineStr">
        <x:is>
          <x:t xml:space="preserve">Full</x:t>
        </x:is>
      </x:c>
      <x:c r="AK69" s="37" t="inlineStr">
        <x:is>
          <x:t xml:space="preserve">Meglioli - Etapa I</x:t>
        </x:is>
      </x:c>
      <x:c r="AL69" s="38"/>
      <x:c r="AM69" s="39" t="n">
        <x:v>68486.68</x:v>
      </x:c>
    </x:row>
    <x:row r="70" hidden="0">
      <x:c r="A70" s="1" t="inlineStr">
        <x:is>
          <x:t xml:space="preserve">27885c6d-70fe-ea11-8132-005056882136</x:t>
        </x:is>
      </x:c>
      <x:c r="B70" s="2" t="inlineStr">
        <x:is>
          <x:t xml:space="preserve">22ZDTRTtWkvCab+nX2FRNK2CyvFpsx9A8t1cmwpdQy9tC8KSKm0NwASdToYd64AxeyFEJ5lRmGNLYXvpNdhjOg==</x:t>
        </x:is>
      </x:c>
      <x:c r="C70" s="3">
        <x:v>46185.5634259259</x:v>
      </x:c>
      <x:c r="D70" s="4" t="inlineStr">
        <x:is>
          <x:t xml:space="preserve">Lote 12A Mza 1 - Natania 65 Meglioli</x:t>
        </x:is>
      </x:c>
      <x:c r="E70" s="5" t="inlineStr">
        <x:is>
          <x:t xml:space="preserve">San Juan</x:t>
        </x:is>
      </x:c>
      <x:c r="F70" s="6" t="inlineStr">
        <x:is>
          <x:t xml:space="preserve">Natania 65 - Meglioli</x:t>
        </x:is>
      </x:c>
      <x:c r="G70" s="7" t="inlineStr">
        <x:is>
          <x:t xml:space="preserve">Rivadavia-San Juan Capital</x:t>
        </x:is>
      </x:c>
      <x:c r="H70" s="8"/>
      <x:c r="I70" s="9" t="inlineStr">
        <x:is>
          <x:t xml:space="preserve">Casa Futura</x:t>
        </x:is>
      </x:c>
      <x:c r="J70" s="10"/>
      <x:c r="K70" s="11" t="inlineStr">
        <x:is>
          <x:t xml:space="preserve">2</x:t>
        </x:is>
      </x:c>
      <x:c r="L70" s="12"/>
      <x:c r="M70" s="13" t="inlineStr">
        <x:is>
          <x:t xml:space="preserve">N1</x:t>
        </x:is>
      </x:c>
      <x:c r="N70" s="14" t="inlineStr">
        <x:is>
          <x:t xml:space="preserve">Venta Planes AR</x:t>
        </x:is>
      </x:c>
      <x:c r="O70" s="15" t="inlineStr">
        <x:is>
          <x:t xml:space="preserve">Adjudicado</x:t>
        </x:is>
      </x:c>
      <x:c r="P70" s="16" t="inlineStr">
        <x:is>
          <x:t xml:space="preserve">Manzana 1 - Natania 65</x:t>
        </x:is>
      </x:c>
      <x:c r="Q70" s="17" t="inlineStr">
        <x:is>
          <x:t xml:space="preserve">12A</x:t>
        </x:is>
      </x:c>
      <x:c r="R70" s="18"/>
      <x:c r="S70" s="19"/>
      <x:c r="T70" s="20"/>
      <x:c r="U70" s="21"/>
      <x:c r="V70" s="22"/>
      <x:c r="W70" s="23"/>
      <x:c r="X70" s="24"/>
      <x:c r="Y70" s="25"/>
      <x:c r="Z70" s="26"/>
      <x:c r="AA70" s="27"/>
      <x:c r="AB70" s="28" t="n">
        <x:v>53.95</x:v>
      </x:c>
      <x:c r="AC70" s="29" t="n">
        <x:v>150</x:v>
      </x:c>
      <x:c r="AD70" s="30"/>
      <x:c r="AE70" s="31" t="n">
        <x:v>0</x:v>
      </x:c>
      <x:c r="AF70" s="32"/>
      <x:c r="AG70" s="33" t="inlineStr">
        <x:is>
          <x:t xml:space="preserve">Pozo</x:t>
        </x:is>
      </x:c>
      <x:c r="AH70" s="34">
        <x:v>47119</x:v>
      </x:c>
      <x:c r="AI70" s="35" t="inlineStr">
        <x:is>
          <x:t xml:space="preserve">Futura</x:t>
        </x:is>
      </x:c>
      <x:c r="AJ70" s="36" t="inlineStr">
        <x:is>
          <x:t xml:space="preserve">Full</x:t>
        </x:is>
      </x:c>
      <x:c r="AK70" s="37" t="inlineStr">
        <x:is>
          <x:t xml:space="preserve">Meglioli - Etapa VIII</x:t>
        </x:is>
      </x:c>
      <x:c r="AL70" s="38"/>
      <x:c r="AM70" s="39" t="n">
        <x:v>53394.31</x:v>
      </x:c>
    </x:row>
    <x:row r="71" hidden="0">
      <x:c r="A71" s="1" t="inlineStr">
        <x:is>
          <x:t xml:space="preserve">576184fd-b679-ee11-80dd-000d3a057aa2</x:t>
        </x:is>
      </x:c>
      <x:c r="B71" s="2" t="inlineStr">
        <x:is>
          <x:t xml:space="preserve">tVY6EMkoISqGviau/AOdeJGIzhdfK/KB3zKyCEOp8YsZEkhAr5hRHi1iQBFBUe/PwoNUJ6rPq5UWqNOl4X8nbQ==</x:t>
        </x:is>
      </x:c>
      <x:c r="C71" s="3">
        <x:v>46185.5318055556</x:v>
      </x:c>
      <x:c r="D71" s="4" t="inlineStr">
        <x:is>
          <x:t xml:space="preserve">Lote 12B Mza 1 - Natania 65 - Meglioli</x:t>
        </x:is>
      </x:c>
      <x:c r="E71" s="5" t="inlineStr">
        <x:is>
          <x:t xml:space="preserve">San Juan</x:t>
        </x:is>
      </x:c>
      <x:c r="F71" s="6" t="inlineStr">
        <x:is>
          <x:t xml:space="preserve">Natania 65 - Meglioli</x:t>
        </x:is>
      </x:c>
      <x:c r="G71" s="7" t="inlineStr">
        <x:is>
          <x:t xml:space="preserve">Rivadavia-San Juan Capital</x:t>
        </x:is>
      </x:c>
      <x:c r="H71" s="8"/>
      <x:c r="I71" s="9" t="inlineStr">
        <x:is>
          <x:t xml:space="preserve">Casa Futura</x:t>
        </x:is>
      </x:c>
      <x:c r="J71" s="10"/>
      <x:c r="K71" s="11" t="inlineStr">
        <x:is>
          <x:t xml:space="preserve">2</x:t>
        </x:is>
      </x:c>
      <x:c r="L71" s="12"/>
      <x:c r="M71" s="13" t="inlineStr">
        <x:is>
          <x:t xml:space="preserve">N1</x:t>
        </x:is>
      </x:c>
      <x:c r="N71" s="14" t="inlineStr">
        <x:is>
          <x:t xml:space="preserve">Venta Planes AR</x:t>
        </x:is>
      </x:c>
      <x:c r="O71" s="15" t="inlineStr">
        <x:is>
          <x:t xml:space="preserve">Adjudicado</x:t>
        </x:is>
      </x:c>
      <x:c r="P71" s="16" t="inlineStr">
        <x:is>
          <x:t xml:space="preserve">Manzana 1 - Natania 65</x:t>
        </x:is>
      </x:c>
      <x:c r="Q71" s="17" t="inlineStr">
        <x:is>
          <x:t xml:space="preserve">12B</x:t>
        </x:is>
      </x:c>
      <x:c r="R71" s="18"/>
      <x:c r="S71" s="19"/>
      <x:c r="T71" s="20"/>
      <x:c r="U71" s="21"/>
      <x:c r="V71" s="22"/>
      <x:c r="W71" s="23"/>
      <x:c r="X71" s="24"/>
      <x:c r="Y71" s="25"/>
      <x:c r="Z71" s="26"/>
      <x:c r="AA71" s="27"/>
      <x:c r="AB71" s="28" t="n">
        <x:v>53.95</x:v>
      </x:c>
      <x:c r="AC71" s="29" t="n">
        <x:v>150</x:v>
      </x:c>
      <x:c r="AD71" s="30"/>
      <x:c r="AE71" s="31" t="n">
        <x:v>0</x:v>
      </x:c>
      <x:c r="AF71" s="32"/>
      <x:c r="AG71" s="33" t="inlineStr">
        <x:is>
          <x:t xml:space="preserve">Pozo</x:t>
        </x:is>
      </x:c>
      <x:c r="AH71" s="34">
        <x:v>47119</x:v>
      </x:c>
      <x:c r="AI71" s="35" t="inlineStr">
        <x:is>
          <x:t xml:space="preserve">Futura</x:t>
        </x:is>
      </x:c>
      <x:c r="AJ71" s="36" t="inlineStr">
        <x:is>
          <x:t xml:space="preserve">Full</x:t>
        </x:is>
      </x:c>
      <x:c r="AK71" s="37" t="inlineStr">
        <x:is>
          <x:t xml:space="preserve">Meglioli - Etapa VIII</x:t>
        </x:is>
      </x:c>
      <x:c r="AL71" s="38"/>
      <x:c r="AM71" s="39" t="n">
        <x:v>53394.31</x:v>
      </x:c>
    </x:row>
    <x:row r="72" hidden="0">
      <x:c r="A72" s="1" t="inlineStr">
        <x:is>
          <x:t xml:space="preserve">e3fceefb-9edb-e811-8113-005056882136</x:t>
        </x:is>
      </x:c>
      <x:c r="B72" s="2" t="inlineStr">
        <x:is>
          <x:t xml:space="preserve">rvy09BOHDolJs9QrPg1fHX6oa+90raH9nnscP5eXHJiWg71+4kpAashhbFwgARFhlTCIGdSwYEE2G8ZIy4jC9g==</x:t>
        </x:is>
      </x:c>
      <x:c r="C72" s="3">
        <x:v>46185.5892592593</x:v>
      </x:c>
      <x:c r="D72" s="4" t="inlineStr">
        <x:is>
          <x:t xml:space="preserve">Lote 13 Microbarrio 3 - Natania 65 Meglioli</x:t>
        </x:is>
      </x:c>
      <x:c r="E72" s="5" t="inlineStr">
        <x:is>
          <x:t xml:space="preserve">San Juan</x:t>
        </x:is>
      </x:c>
      <x:c r="F72" s="6" t="inlineStr">
        <x:is>
          <x:t xml:space="preserve">Natania 65 - Meglioli</x:t>
        </x:is>
      </x:c>
      <x:c r="G72" s="7" t="inlineStr">
        <x:is>
          <x:t xml:space="preserve">Rivadavia-San Juan Capital</x:t>
        </x:is>
      </x:c>
      <x:c r="H72" s="8"/>
      <x:c r="I72" s="9" t="inlineStr">
        <x:is>
          <x:t xml:space="preserve">Casa</x:t>
        </x:is>
      </x:c>
      <x:c r="J72" s="10"/>
      <x:c r="K72" s="11" t="inlineStr">
        <x:is>
          <x:t xml:space="preserve">0</x:t>
        </x:is>
      </x:c>
      <x:c r="L72" s="12"/>
      <x:c r="M72" s="13" t="inlineStr">
        <x:is>
          <x:t xml:space="preserve">N1</x:t>
        </x:is>
      </x:c>
      <x:c r="N72" s="14" t="inlineStr">
        <x:is>
          <x:t xml:space="preserve">Venta Planes AR</x:t>
        </x:is>
      </x:c>
      <x:c r="O72" s="15" t="inlineStr">
        <x:is>
          <x:t xml:space="preserve">Entregado</x:t>
        </x:is>
      </x:c>
      <x:c r="P72" s="16" t="inlineStr">
        <x:is>
          <x:t xml:space="preserve">Microbarrio 3 - Natania 65</x:t>
        </x:is>
      </x:c>
      <x:c r="Q72" s="17" t="inlineStr">
        <x:is>
          <x:t xml:space="preserve">13</x:t>
        </x:is>
      </x:c>
      <x:c r="R72" s="18"/>
      <x:c r="S72" s="19"/>
      <x:c r="T72" s="20"/>
      <x:c r="U72" s="21"/>
      <x:c r="V72" s="22"/>
      <x:c r="W72" s="23"/>
      <x:c r="X72" s="24"/>
      <x:c r="Y72" s="25"/>
      <x:c r="Z72" s="26"/>
      <x:c r="AA72" s="27"/>
      <x:c r="AB72" s="28"/>
      <x:c r="AC72" s="29" t="n">
        <x:v>302.67</x:v>
      </x:c>
      <x:c r="AD72" s="30"/>
      <x:c r="AE72" s="31" t="n">
        <x:v>0</x:v>
      </x:c>
      <x:c r="AF72" s="32"/>
      <x:c r="AG72" s="33" t="inlineStr">
        <x:is>
          <x:t xml:space="preserve">Terminado</x:t>
        </x:is>
      </x:c>
      <x:c r="AH72" s="34">
        <x:v>44505</x:v>
      </x:c>
      <x:c r="AI72" s="35" t="inlineStr">
        <x:is>
          <x:t xml:space="preserve">Mediterranea</x:t>
        </x:is>
      </x:c>
      <x:c r="AJ72" s="36" t="inlineStr">
        <x:is>
          <x:t xml:space="preserve">Personalizada</x:t>
        </x:is>
      </x:c>
      <x:c r="AK72" s="37" t="inlineStr">
        <x:is>
          <x:t xml:space="preserve">Meglioli - Etapa I</x:t>
        </x:is>
      </x:c>
      <x:c r="AL72" s="38"/>
      <x:c r="AM72" s="39" t="n">
        <x:v>58598.67</x:v>
      </x:c>
    </x:row>
    <x:row r="73" hidden="0">
      <x:c r="A73" s="1" t="inlineStr">
        <x:is>
          <x:t xml:space="preserve">29885c6d-70fe-ea11-8132-005056882136</x:t>
        </x:is>
      </x:c>
      <x:c r="B73" s="2" t="inlineStr">
        <x:is>
          <x:t xml:space="preserve">1SYFKrHd1DFAlvJpiCj80T3aptkgxlpY+zV6IYl5QuHzW9f/UHK7zfpcB0bWzKF+I+STZ/Hly2go8cd9nApgEw==</x:t>
        </x:is>
      </x:c>
      <x:c r="C73" s="3">
        <x:v>46185.590787037</x:v>
      </x:c>
      <x:c r="D73" s="4" t="inlineStr">
        <x:is>
          <x:t xml:space="preserve">Lote 13 Mza 1 - Natania 65 Meglioli</x:t>
        </x:is>
      </x:c>
      <x:c r="E73" s="5" t="inlineStr">
        <x:is>
          <x:t xml:space="preserve">San Juan</x:t>
        </x:is>
      </x:c>
      <x:c r="F73" s="6" t="inlineStr">
        <x:is>
          <x:t xml:space="preserve">Natania 65 - Meglioli</x:t>
        </x:is>
      </x:c>
      <x:c r="G73" s="7" t="inlineStr">
        <x:is>
          <x:t xml:space="preserve">Rivadavia-San Juan Capital</x:t>
        </x:is>
      </x:c>
      <x:c r="H73" s="8"/>
      <x:c r="I73" s="9" t="inlineStr">
        <x:is>
          <x:t xml:space="preserve">Casa</x:t>
        </x:is>
      </x:c>
      <x:c r="J73" s="10"/>
      <x:c r="K73" s="11" t="inlineStr">
        <x:is>
          <x:t xml:space="preserve">2</x:t>
        </x:is>
      </x:c>
      <x:c r="L73" s="12"/>
      <x:c r="M73" s="13" t="inlineStr">
        <x:is>
          <x:t xml:space="preserve">N1</x:t>
        </x:is>
      </x:c>
      <x:c r="N73" s="14" t="inlineStr">
        <x:is>
          <x:t xml:space="preserve">Venta Planes AR</x:t>
        </x:is>
      </x:c>
      <x:c r="O73" s="15" t="inlineStr">
        <x:is>
          <x:t xml:space="preserve">Disponible</x:t>
        </x:is>
      </x:c>
      <x:c r="P73" s="16" t="inlineStr">
        <x:is>
          <x:t xml:space="preserve">Manzana 1 - Natania 65</x:t>
        </x:is>
      </x:c>
      <x:c r="Q73" s="17" t="inlineStr">
        <x:is>
          <x:t xml:space="preserve">13</x:t>
        </x:is>
      </x:c>
      <x:c r="R73" s="18"/>
      <x:c r="S73" s="19"/>
      <x:c r="T73" s="20"/>
      <x:c r="U73" s="21"/>
      <x:c r="V73" s="22"/>
      <x:c r="W73" s="23"/>
      <x:c r="X73" s="24"/>
      <x:c r="Y73" s="25"/>
      <x:c r="Z73" s="26"/>
      <x:c r="AA73" s="27"/>
      <x:c r="AB73" s="28" t="n">
        <x:v>58</x:v>
      </x:c>
      <x:c r="AC73" s="29" t="n">
        <x:v>300.14</x:v>
      </x:c>
      <x:c r="AD73" s="30"/>
      <x:c r="AE73" s="31" t="n">
        <x:v>0</x:v>
      </x:c>
      <x:c r="AF73" s="32"/>
      <x:c r="AG73" s="33" t="inlineStr">
        <x:is>
          <x:t xml:space="preserve">Pozo</x:t>
        </x:is>
      </x:c>
      <x:c r="AH73" s="34">
        <x:v>47119</x:v>
      </x:c>
      <x:c r="AI73" s="35" t="inlineStr">
        <x:is>
          <x:t xml:space="preserve">Europea</x:t>
        </x:is>
      </x:c>
      <x:c r="AJ73" s="36" t="inlineStr">
        <x:is>
          <x:t xml:space="preserve">Full</x:t>
        </x:is>
      </x:c>
      <x:c r="AK73" s="37" t="inlineStr">
        <x:is>
          <x:t xml:space="preserve">Meglioli - Etapa VIII</x:t>
        </x:is>
      </x:c>
      <x:c r="AL73" s="38"/>
      <x:c r="AM73" s="39" t="n">
        <x:v>63173.19</x:v>
      </x:c>
    </x:row>
    <x:row r="74" hidden="0">
      <x:c r="A74" s="1" t="inlineStr">
        <x:is>
          <x:t xml:space="preserve">8ffdeefb-9edb-e811-8113-005056882136</x:t>
        </x:is>
      </x:c>
      <x:c r="B74" s="2" t="inlineStr">
        <x:is>
          <x:t xml:space="preserve">khqzxNMVC1axH4uG+n9q5gmxdHUD77O1c1TrHguM73B2oAtJudFCdActwdDum7rv5pqta/sB4uuZlaFIKxv0Rw==</x:t>
        </x:is>
      </x:c>
      <x:c r="C74" s="3">
        <x:v>46185.5894097222</x:v>
      </x:c>
      <x:c r="D74" s="4" t="inlineStr">
        <x:is>
          <x:t xml:space="preserve">Lote 13 Mza 10 - Natania 65 Meglioli</x:t>
        </x:is>
      </x:c>
      <x:c r="E74" s="5" t="inlineStr">
        <x:is>
          <x:t xml:space="preserve">San Juan</x:t>
        </x:is>
      </x:c>
      <x:c r="F74" s="6" t="inlineStr">
        <x:is>
          <x:t xml:space="preserve">Natania 65 - Meglioli</x:t>
        </x:is>
      </x:c>
      <x:c r="G74" s="7" t="inlineStr">
        <x:is>
          <x:t xml:space="preserve">Rivadavia-San Juan Capital</x:t>
        </x:is>
      </x:c>
      <x:c r="H74" s="8"/>
      <x:c r="I74" s="9" t="inlineStr">
        <x:is>
          <x:t xml:space="preserve">Casa</x:t>
        </x:is>
      </x:c>
      <x:c r="J74" s="10"/>
      <x:c r="K74" s="11" t="inlineStr">
        <x:is>
          <x:t xml:space="preserve">3</x:t>
        </x:is>
      </x:c>
      <x:c r="L74" s="12"/>
      <x:c r="M74" s="13" t="inlineStr">
        <x:is>
          <x:t xml:space="preserve">N1</x:t>
        </x:is>
      </x:c>
      <x:c r="N74" s="14" t="inlineStr">
        <x:is>
          <x:t xml:space="preserve">Venta Planes AR</x:t>
        </x:is>
      </x:c>
      <x:c r="O74" s="15" t="inlineStr">
        <x:is>
          <x:t xml:space="preserve">Entregado</x:t>
        </x:is>
      </x:c>
      <x:c r="P74" s="16" t="inlineStr">
        <x:is>
          <x:t xml:space="preserve">Manzana 10 - Natania 65</x:t>
        </x:is>
      </x:c>
      <x:c r="Q74" s="17" t="inlineStr">
        <x:is>
          <x:t xml:space="preserve">13</x:t>
        </x:is>
      </x:c>
      <x:c r="R74" s="18"/>
      <x:c r="S74" s="19"/>
      <x:c r="T74" s="20"/>
      <x:c r="U74" s="21"/>
      <x:c r="V74" s="22"/>
      <x:c r="W74" s="23"/>
      <x:c r="X74" s="24"/>
      <x:c r="Y74" s="25"/>
      <x:c r="Z74" s="26"/>
      <x:c r="AA74" s="27"/>
      <x:c r="AB74" s="28" t="n">
        <x:v>62</x:v>
      </x:c>
      <x:c r="AC74" s="29" t="n">
        <x:v>300.04</x:v>
      </x:c>
      <x:c r="AD74" s="30"/>
      <x:c r="AE74" s="31" t="n">
        <x:v>0</x:v>
      </x:c>
      <x:c r="AF74" s="32"/>
      <x:c r="AG74" s="33" t="inlineStr">
        <x:is>
          <x:t xml:space="preserve">Terminado</x:t>
        </x:is>
      </x:c>
      <x:c r="AH74" s="34">
        <x:v>44505</x:v>
      </x:c>
      <x:c r="AI74" s="35" t="inlineStr">
        <x:is>
          <x:t xml:space="preserve">Americana</x:t>
        </x:is>
      </x:c>
      <x:c r="AJ74" s="36" t="inlineStr">
        <x:is>
          <x:t xml:space="preserve">Full</x:t>
        </x:is>
      </x:c>
      <x:c r="AK74" s="37" t="inlineStr">
        <x:is>
          <x:t xml:space="preserve">Meglioli - Etapa I</x:t>
        </x:is>
      </x:c>
      <x:c r="AL74" s="38"/>
      <x:c r="AM74" s="39" t="n">
        <x:v>67351.38</x:v>
      </x:c>
    </x:row>
    <x:row r="75" hidden="0">
      <x:c r="A75" s="1" t="inlineStr">
        <x:is>
          <x:t xml:space="preserve">51953f7f-6efe-ea11-8132-005056882136</x:t>
        </x:is>
      </x:c>
      <x:c r="B75" s="2" t="inlineStr">
        <x:is>
          <x:t xml:space="preserve">7Uq/skZNmlqA06OmU/9XsP4Rz7TMdcmNExlAAfJZND0GckcxtrPw9d5zX0kO1xj4L/1yx2tYITw2XqAWe2lXGw==</x:t>
        </x:is>
      </x:c>
      <x:c r="C75" s="3">
        <x:v>46185.5904513889</x:v>
      </x:c>
      <x:c r="D75" s="4" t="inlineStr">
        <x:is>
          <x:t xml:space="preserve">Lote 13 Mza 4 - Natania 65 Meglioli</x:t>
        </x:is>
      </x:c>
      <x:c r="E75" s="5" t="inlineStr">
        <x:is>
          <x:t xml:space="preserve">San Juan</x:t>
        </x:is>
      </x:c>
      <x:c r="F75" s="6" t="inlineStr">
        <x:is>
          <x:t xml:space="preserve">Natania 65 - Meglioli</x:t>
        </x:is>
      </x:c>
      <x:c r="G75" s="7" t="inlineStr">
        <x:is>
          <x:t xml:space="preserve">Rivadavia-San Juan Capital</x:t>
        </x:is>
      </x:c>
      <x:c r="H75" s="8"/>
      <x:c r="I75" s="9" t="inlineStr">
        <x:is>
          <x:t xml:space="preserve">Casa</x:t>
        </x:is>
      </x:c>
      <x:c r="J75" s="10"/>
      <x:c r="K75" s="11" t="inlineStr">
        <x:is>
          <x:t xml:space="preserve">2</x:t>
        </x:is>
      </x:c>
      <x:c r="L75" s="12"/>
      <x:c r="M75" s="13" t="inlineStr">
        <x:is>
          <x:t xml:space="preserve">N1</x:t>
        </x:is>
      </x:c>
      <x:c r="N75" s="14" t="inlineStr">
        <x:is>
          <x:t xml:space="preserve">Venta Planes AR</x:t>
        </x:is>
      </x:c>
      <x:c r="O75" s="15" t="inlineStr">
        <x:is>
          <x:t xml:space="preserve">Adjudicado</x:t>
        </x:is>
      </x:c>
      <x:c r="P75" s="16" t="inlineStr">
        <x:is>
          <x:t xml:space="preserve">Manzana 4 - Natania 65</x:t>
        </x:is>
      </x:c>
      <x:c r="Q75" s="17" t="inlineStr">
        <x:is>
          <x:t xml:space="preserve">13</x:t>
        </x:is>
      </x:c>
      <x:c r="R75" s="18"/>
      <x:c r="S75" s="19"/>
      <x:c r="T75" s="20"/>
      <x:c r="U75" s="21"/>
      <x:c r="V75" s="22"/>
      <x:c r="W75" s="23"/>
      <x:c r="X75" s="24"/>
      <x:c r="Y75" s="25"/>
      <x:c r="Z75" s="26"/>
      <x:c r="AA75" s="27"/>
      <x:c r="AB75" s="28" t="n">
        <x:v>52</x:v>
      </x:c>
      <x:c r="AC75" s="29" t="n">
        <x:v>300.19</x:v>
      </x:c>
      <x:c r="AD75" s="30"/>
      <x:c r="AE75" s="31" t="n">
        <x:v>0</x:v>
      </x:c>
      <x:c r="AF75" s="32"/>
      <x:c r="AG75" s="33" t="inlineStr">
        <x:is>
          <x:t xml:space="preserve">Pozo</x:t>
        </x:is>
      </x:c>
      <x:c r="AH75" s="34">
        <x:v>47119</x:v>
      </x:c>
      <x:c r="AI75" s="35" t="inlineStr">
        <x:is>
          <x:t xml:space="preserve">Americana</x:t>
        </x:is>
      </x:c>
      <x:c r="AJ75" s="36" t="inlineStr">
        <x:is>
          <x:t xml:space="preserve">Full</x:t>
        </x:is>
      </x:c>
      <x:c r="AK75" s="37" t="inlineStr">
        <x:is>
          <x:t xml:space="preserve">Meglioli - Etapa VIII</x:t>
        </x:is>
      </x:c>
      <x:c r="AL75" s="38"/>
      <x:c r="AM75" s="39" t="n">
        <x:v>58333.08</x:v>
      </x:c>
    </x:row>
    <x:row r="76" hidden="0">
      <x:c r="A76" s="1" t="inlineStr">
        <x:is>
          <x:t xml:space="preserve">b1953f7f-6efe-ea11-8132-005056882136</x:t>
        </x:is>
      </x:c>
      <x:c r="B76" s="2" t="inlineStr">
        <x:is>
          <x:t xml:space="preserve">Y/4WE28efLxv4llc8rkFuQT5Tvr0gCpoPNNXqGx5e8goG8Eanht29X8LI/NLQHDBat6LwTwxaEd3lX0pt5GlVQ==</x:t>
        </x:is>
      </x:c>
      <x:c r="C76" s="3">
        <x:v>46185.5905902778</x:v>
      </x:c>
      <x:c r="D76" s="4" t="inlineStr">
        <x:is>
          <x:t xml:space="preserve">Lote 13 Mza 5 - Natania 65 Meglioli</x:t>
        </x:is>
      </x:c>
      <x:c r="E76" s="5" t="inlineStr">
        <x:is>
          <x:t xml:space="preserve">San Juan</x:t>
        </x:is>
      </x:c>
      <x:c r="F76" s="6" t="inlineStr">
        <x:is>
          <x:t xml:space="preserve">Natania 65 - Meglioli</x:t>
        </x:is>
      </x:c>
      <x:c r="G76" s="7" t="inlineStr">
        <x:is>
          <x:t xml:space="preserve">Rivadavia-San Juan Capital</x:t>
        </x:is>
      </x:c>
      <x:c r="H76" s="8"/>
      <x:c r="I76" s="9" t="inlineStr">
        <x:is>
          <x:t xml:space="preserve">Casa</x:t>
        </x:is>
      </x:c>
      <x:c r="J76" s="10"/>
      <x:c r="K76" s="11" t="inlineStr">
        <x:is>
          <x:t xml:space="preserve">2</x:t>
        </x:is>
      </x:c>
      <x:c r="L76" s="12"/>
      <x:c r="M76" s="13" t="inlineStr">
        <x:is>
          <x:t xml:space="preserve">N1</x:t>
        </x:is>
      </x:c>
      <x:c r="N76" s="14" t="inlineStr">
        <x:is>
          <x:t xml:space="preserve">Venta Planes AR</x:t>
        </x:is>
      </x:c>
      <x:c r="O76" s="15" t="inlineStr">
        <x:is>
          <x:t xml:space="preserve">Entregado</x:t>
        </x:is>
      </x:c>
      <x:c r="P76" s="16" t="inlineStr">
        <x:is>
          <x:t xml:space="preserve">Manzana 5 - Natania 65</x:t>
        </x:is>
      </x:c>
      <x:c r="Q76" s="17" t="inlineStr">
        <x:is>
          <x:t xml:space="preserve">13</x:t>
        </x:is>
      </x:c>
      <x:c r="R76" s="18"/>
      <x:c r="S76" s="19"/>
      <x:c r="T76" s="20"/>
      <x:c r="U76" s="21"/>
      <x:c r="V76" s="22"/>
      <x:c r="W76" s="23"/>
      <x:c r="X76" s="24"/>
      <x:c r="Y76" s="25"/>
      <x:c r="Z76" s="26"/>
      <x:c r="AA76" s="27"/>
      <x:c r="AB76" s="28"/>
      <x:c r="AC76" s="29" t="n">
        <x:v>300.01</x:v>
      </x:c>
      <x:c r="AD76" s="30"/>
      <x:c r="AE76" s="31" t="n">
        <x:v>0</x:v>
      </x:c>
      <x:c r="AF76" s="32"/>
      <x:c r="AG76" s="33" t="inlineStr">
        <x:is>
          <x:t xml:space="preserve">Terminado</x:t>
        </x:is>
      </x:c>
      <x:c r="AH76" s="34">
        <x:v>45072</x:v>
      </x:c>
      <x:c r="AI76" s="35" t="inlineStr">
        <x:is>
          <x:t xml:space="preserve">Europea</x:t>
        </x:is>
      </x:c>
      <x:c r="AJ76" s="36" t="inlineStr">
        <x:is>
          <x:t xml:space="preserve">Full</x:t>
        </x:is>
      </x:c>
      <x:c r="AK76" s="37" t="inlineStr">
        <x:is>
          <x:t xml:space="preserve">Meglioli - Etapa III</x:t>
        </x:is>
      </x:c>
      <x:c r="AL76" s="38"/>
      <x:c r="AM76" s="39" t="n">
        <x:v>63165.86</x:v>
      </x:c>
    </x:row>
    <x:row r="77" hidden="0">
      <x:c r="A77" s="1" t="inlineStr">
        <x:is>
          <x:t xml:space="preserve">25963f7f-6efe-ea11-8132-005056882136</x:t>
        </x:is>
      </x:c>
      <x:c r="B77" s="2" t="inlineStr">
        <x:is>
          <x:t xml:space="preserve">4G45S8gGPXQLfEsP3qNoluJYncC+ShovlZIVAGXWS/6iMjkvE9G32Qthy3OokkV9sgahFQsCUxGxh1p6WHI3NQ==</x:t>
        </x:is>
      </x:c>
      <x:c r="C77" s="3">
        <x:v>46185.5907407407</x:v>
      </x:c>
      <x:c r="D77" s="4" t="inlineStr">
        <x:is>
          <x:t xml:space="preserve">Lote 13 Mza 7 - Natania 65 Meglioli</x:t>
        </x:is>
      </x:c>
      <x:c r="E77" s="5" t="inlineStr">
        <x:is>
          <x:t xml:space="preserve">San Juan</x:t>
        </x:is>
      </x:c>
      <x:c r="F77" s="6" t="inlineStr">
        <x:is>
          <x:t xml:space="preserve">Natania 65 - Meglioli</x:t>
        </x:is>
      </x:c>
      <x:c r="G77" s="7" t="inlineStr">
        <x:is>
          <x:t xml:space="preserve">Rivadavia-San Juan Capital</x:t>
        </x:is>
      </x:c>
      <x:c r="H77" s="8"/>
      <x:c r="I77" s="9" t="inlineStr">
        <x:is>
          <x:t xml:space="preserve">Casa</x:t>
        </x:is>
      </x:c>
      <x:c r="J77" s="10"/>
      <x:c r="K77" s="11" t="inlineStr">
        <x:is>
          <x:t xml:space="preserve">3</x:t>
        </x:is>
      </x:c>
      <x:c r="L77" s="12"/>
      <x:c r="M77" s="13" t="inlineStr">
        <x:is>
          <x:t xml:space="preserve">N1</x:t>
        </x:is>
      </x:c>
      <x:c r="N77" s="14" t="inlineStr">
        <x:is>
          <x:t xml:space="preserve">Venta Planes AR</x:t>
        </x:is>
      </x:c>
      <x:c r="O77" s="15" t="inlineStr">
        <x:is>
          <x:t xml:space="preserve">Reservado SAAT</x:t>
        </x:is>
      </x:c>
      <x:c r="P77" s="16" t="inlineStr">
        <x:is>
          <x:t xml:space="preserve">Manzana 7 - Natania 65</x:t>
        </x:is>
      </x:c>
      <x:c r="Q77" s="17" t="inlineStr">
        <x:is>
          <x:t xml:space="preserve">13</x:t>
        </x:is>
      </x:c>
      <x:c r="R77" s="18" t="inlineStr">
        <x:is>
          <x:t xml:space="preserve">1</x:t>
        </x:is>
      </x:c>
      <x:c r="S77" s="19"/>
      <x:c r="T77" s="20"/>
      <x:c r="U77" s="21"/>
      <x:c r="V77" s="22"/>
      <x:c r="W77" s="23"/>
      <x:c r="X77" s="24"/>
      <x:c r="Y77" s="25"/>
      <x:c r="Z77" s="26"/>
      <x:c r="AA77" s="27"/>
      <x:c r="AB77" s="28" t="n">
        <x:v>72</x:v>
      </x:c>
      <x:c r="AC77" s="29" t="n">
        <x:v>325</x:v>
      </x:c>
      <x:c r="AD77" s="30"/>
      <x:c r="AE77" s="31" t="n">
        <x:v>0</x:v>
      </x:c>
      <x:c r="AF77" s="32"/>
      <x:c r="AG77" s="33" t="inlineStr">
        <x:is>
          <x:t xml:space="preserve">En Construccion</x:t>
        </x:is>
      </x:c>
      <x:c r="AH77" s="34">
        <x:v>46174</x:v>
      </x:c>
      <x:c r="AI77" s="35" t="inlineStr">
        <x:is>
          <x:t xml:space="preserve">Mediterranea</x:t>
        </x:is>
      </x:c>
      <x:c r="AJ77" s="36" t="inlineStr">
        <x:is>
          <x:t xml:space="preserve">Full</x:t>
        </x:is>
      </x:c>
      <x:c r="AK77" s="37" t="inlineStr">
        <x:is>
          <x:t xml:space="preserve">Meglioli - Etapa VI - A</x:t>
        </x:is>
      </x:c>
      <x:c r="AL77" s="38"/>
      <x:c r="AM77" s="39" t="n">
        <x:v>72429.53</x:v>
      </x:c>
    </x:row>
    <x:row r="78" hidden="0">
      <x:c r="A78" s="1" t="inlineStr">
        <x:is>
          <x:t xml:space="preserve">936c840e-2009-e911-8117-005056882136</x:t>
        </x:is>
      </x:c>
      <x:c r="B78" s="2" t="inlineStr">
        <x:is>
          <x:t xml:space="preserve">xQKunGZ1STgrM4R5xxtb0dVPM5QwYMj3FFAzNzdgH3nNMhl4ChckQMn8A5JpUYpFa6HCBdg8LzXryVZPrw0mWw==</x:t>
        </x:is>
      </x:c>
      <x:c r="C78" s="3">
        <x:v>46185.5603240741</x:v>
      </x:c>
      <x:c r="D78" s="4" t="inlineStr">
        <x:is>
          <x:t xml:space="preserve">Lote 13 Mza 9 - Natania 65 Meglioli - (Cesion JG)</x:t>
        </x:is>
      </x:c>
      <x:c r="E78" s="5" t="inlineStr">
        <x:is>
          <x:t xml:space="preserve">San Juan</x:t>
        </x:is>
      </x:c>
      <x:c r="F78" s="6" t="inlineStr">
        <x:is>
          <x:t xml:space="preserve">Natania 65 - Meglioli</x:t>
        </x:is>
      </x:c>
      <x:c r="G78" s="7" t="inlineStr">
        <x:is>
          <x:t xml:space="preserve">Rivadavia-San Juan Capital</x:t>
        </x:is>
      </x:c>
      <x:c r="H78" s="8"/>
      <x:c r="I78" s="9" t="inlineStr">
        <x:is>
          <x:t xml:space="preserve">Casa</x:t>
        </x:is>
      </x:c>
      <x:c r="J78" s="10"/>
      <x:c r="K78" s="11" t="inlineStr">
        <x:is>
          <x:t xml:space="preserve">2</x:t>
        </x:is>
      </x:c>
      <x:c r="L78" s="12"/>
      <x:c r="M78" s="13" t="inlineStr">
        <x:is>
          <x:t xml:space="preserve">N2</x:t>
        </x:is>
      </x:c>
      <x:c r="N78" s="14" t="inlineStr">
        <x:is>
          <x:t xml:space="preserve">Venta Directa AR</x:t>
        </x:is>
      </x:c>
      <x:c r="O78" s="15" t="inlineStr">
        <x:is>
          <x:t xml:space="preserve">Entregado</x:t>
        </x:is>
      </x:c>
      <x:c r="P78" s="16" t="inlineStr">
        <x:is>
          <x:t xml:space="preserve">Manzana 9 - Natania 65</x:t>
        </x:is>
      </x:c>
      <x:c r="Q78" s="17" t="inlineStr">
        <x:is>
          <x:t xml:space="preserve">13</x:t>
        </x:is>
      </x:c>
      <x:c r="R78" s="18"/>
      <x:c r="S78" s="19"/>
      <x:c r="T78" s="20"/>
      <x:c r="U78" s="21"/>
      <x:c r="V78" s="22"/>
      <x:c r="W78" s="23"/>
      <x:c r="X78" s="24"/>
      <x:c r="Y78" s="25"/>
      <x:c r="Z78" s="26"/>
      <x:c r="AA78" s="27"/>
      <x:c r="AB78" s="28" t="n">
        <x:v>52</x:v>
      </x:c>
      <x:c r="AC78" s="29" t="n">
        <x:v>314.53</x:v>
      </x:c>
      <x:c r="AD78" s="30" t="inlineStr">
        <x:is>
          <x:t xml:space="preserve">N1 a N2 - Febrero 22 (JJG)</x:t>
        </x:is>
      </x:c>
      <x:c r="AE78" s="31" t="n">
        <x:v>160271595.07</x:v>
      </x:c>
      <x:c r="AF78" s="32"/>
      <x:c r="AG78" s="33" t="inlineStr">
        <x:is>
          <x:t xml:space="preserve">Terminado</x:t>
        </x:is>
      </x:c>
      <x:c r="AH78" s="34">
        <x:v>44505</x:v>
      </x:c>
      <x:c r="AI78" s="35" t="inlineStr">
        <x:is>
          <x:t xml:space="preserve">Americana</x:t>
        </x:is>
      </x:c>
      <x:c r="AJ78" s="36" t="inlineStr">
        <x:is>
          <x:t xml:space="preserve">Personalizada</x:t>
        </x:is>
      </x:c>
      <x:c r="AK78" s="37" t="inlineStr">
        <x:is>
          <x:t xml:space="preserve">Meglioli - Etapa I</x:t>
        </x:is>
      </x:c>
      <x:c r="AL78" s="38"/>
      <x:c r="AM78" s="39" t="n">
        <x:v>55000.31</x:v>
      </x:c>
    </x:row>
    <x:row r="79" hidden="0">
      <x:c r="A79" s="1" t="inlineStr">
        <x:is>
          <x:t xml:space="preserve">e5fceefb-9edb-e811-8113-005056882136</x:t>
        </x:is>
      </x:c>
      <x:c r="B79" s="2" t="inlineStr">
        <x:is>
          <x:t xml:space="preserve">w1JcbfG6VXFCIsa3gkJbU0bhXeTVy1O6iEsBxfQ62cKe50OZ4p+fiN5Cce+L+ikUbgSWy5ehNByTgmDgZLck4w==</x:t>
        </x:is>
      </x:c>
      <x:c r="C79" s="3">
        <x:v>46185.5596759259</x:v>
      </x:c>
      <x:c r="D79" s="4" t="inlineStr">
        <x:is>
          <x:t xml:space="preserve">Lote 14 Microbarrio 3 - Natania 65 Meglioli</x:t>
        </x:is>
      </x:c>
      <x:c r="E79" s="5" t="inlineStr">
        <x:is>
          <x:t xml:space="preserve">San Juan</x:t>
        </x:is>
      </x:c>
      <x:c r="F79" s="6" t="inlineStr">
        <x:is>
          <x:t xml:space="preserve">Natania 65 - Meglioli</x:t>
        </x:is>
      </x:c>
      <x:c r="G79" s="7" t="inlineStr">
        <x:is>
          <x:t xml:space="preserve">Rivadavia-San Juan Capital</x:t>
        </x:is>
      </x:c>
      <x:c r="H79" s="8"/>
      <x:c r="I79" s="9" t="inlineStr">
        <x:is>
          <x:t xml:space="preserve">Casa</x:t>
        </x:is>
      </x:c>
      <x:c r="J79" s="10"/>
      <x:c r="K79" s="11" t="inlineStr">
        <x:is>
          <x:t xml:space="preserve">3</x:t>
        </x:is>
      </x:c>
      <x:c r="L79" s="12"/>
      <x:c r="M79" s="13" t="inlineStr">
        <x:is>
          <x:t xml:space="preserve">N2</x:t>
        </x:is>
      </x:c>
      <x:c r="N79" s="14" t="inlineStr">
        <x:is>
          <x:t xml:space="preserve">Venta Directa AR</x:t>
        </x:is>
      </x:c>
      <x:c r="O79" s="15" t="inlineStr">
        <x:is>
          <x:t xml:space="preserve">Entregado</x:t>
        </x:is>
      </x:c>
      <x:c r="P79" s="16" t="inlineStr">
        <x:is>
          <x:t xml:space="preserve">Microbarrio 3 - Natania 65</x:t>
        </x:is>
      </x:c>
      <x:c r="Q79" s="17" t="inlineStr">
        <x:is>
          <x:t xml:space="preserve">14</x:t>
        </x:is>
      </x:c>
      <x:c r="R79" s="18"/>
      <x:c r="S79" s="19"/>
      <x:c r="T79" s="20"/>
      <x:c r="U79" s="21"/>
      <x:c r="V79" s="22"/>
      <x:c r="W79" s="23"/>
      <x:c r="X79" s="24"/>
      <x:c r="Y79" s="25"/>
      <x:c r="Z79" s="26"/>
      <x:c r="AA79" s="27"/>
      <x:c r="AB79" s="28" t="n">
        <x:v>72</x:v>
      </x:c>
      <x:c r="AC79" s="29" t="n">
        <x:v>305.23</x:v>
      </x:c>
      <x:c r="AD79" s="30" t="inlineStr">
        <x:is>
          <x:t xml:space="preserve">N1 a N2 - Octubre 2021</x:t>
        </x:is>
      </x:c>
      <x:c r="AE79" s="31" t="n">
        <x:v>77598178.57</x:v>
      </x:c>
      <x:c r="AF79" s="32"/>
      <x:c r="AG79" s="33" t="inlineStr">
        <x:is>
          <x:t xml:space="preserve">Terminado</x:t>
        </x:is>
      </x:c>
      <x:c r="AH79" s="34">
        <x:v>44505</x:v>
      </x:c>
      <x:c r="AI79" s="35" t="inlineStr">
        <x:is>
          <x:t xml:space="preserve">Mediterranea</x:t>
        </x:is>
      </x:c>
      <x:c r="AJ79" s="36" t="inlineStr">
        <x:is>
          <x:t xml:space="preserve">Full</x:t>
        </x:is>
      </x:c>
      <x:c r="AK79" s="37" t="inlineStr">
        <x:is>
          <x:t xml:space="preserve">Meglioli - Etapa I</x:t>
        </x:is>
      </x:c>
      <x:c r="AL79" s="38"/>
      <x:c r="AM79" s="39" t="n">
        <x:v>71315.08</x:v>
      </x:c>
    </x:row>
    <x:row r="80" hidden="0">
      <x:c r="A80" s="1" t="inlineStr">
        <x:is>
          <x:t xml:space="preserve">2b885c6d-70fe-ea11-8132-005056882136</x:t>
        </x:is>
      </x:c>
      <x:c r="B80" s="2" t="inlineStr">
        <x:is>
          <x:t xml:space="preserve">uSLo0Oe5Cu3GwCtFdwLLy4I+IEJw2TAIudCQRTRFaJOp6DoND3nBx5HnrDHRoPPFIZ2b9C6YRMtPjbUUW2Rosw==</x:t>
        </x:is>
      </x:c>
      <x:c r="C80" s="3">
        <x:v>46185.590787037</x:v>
      </x:c>
      <x:c r="D80" s="4" t="inlineStr">
        <x:is>
          <x:t xml:space="preserve">Lote 14 Mza 1 - Natania 65 Meglioli</x:t>
        </x:is>
      </x:c>
      <x:c r="E80" s="5" t="inlineStr">
        <x:is>
          <x:t xml:space="preserve">San Juan</x:t>
        </x:is>
      </x:c>
      <x:c r="F80" s="6" t="inlineStr">
        <x:is>
          <x:t xml:space="preserve">Natania 65 - Meglioli</x:t>
        </x:is>
      </x:c>
      <x:c r="G80" s="7" t="inlineStr">
        <x:is>
          <x:t xml:space="preserve">Rivadavia-San Juan Capital</x:t>
        </x:is>
      </x:c>
      <x:c r="H80" s="8"/>
      <x:c r="I80" s="9" t="inlineStr">
        <x:is>
          <x:t xml:space="preserve">Casa</x:t>
        </x:is>
      </x:c>
      <x:c r="J80" s="10"/>
      <x:c r="K80" s="11" t="inlineStr">
        <x:is>
          <x:t xml:space="preserve">2</x:t>
        </x:is>
      </x:c>
      <x:c r="L80" s="12"/>
      <x:c r="M80" s="13" t="inlineStr">
        <x:is>
          <x:t xml:space="preserve">N1</x:t>
        </x:is>
      </x:c>
      <x:c r="N80" s="14" t="inlineStr">
        <x:is>
          <x:t xml:space="preserve">Venta Planes AR</x:t>
        </x:is>
      </x:c>
      <x:c r="O80" s="15" t="inlineStr">
        <x:is>
          <x:t xml:space="preserve">Reservado SAAT</x:t>
        </x:is>
      </x:c>
      <x:c r="P80" s="16" t="inlineStr">
        <x:is>
          <x:t xml:space="preserve">Manzana 1 - Natania 65</x:t>
        </x:is>
      </x:c>
      <x:c r="Q80" s="17" t="inlineStr">
        <x:is>
          <x:t xml:space="preserve">14</x:t>
        </x:is>
      </x:c>
      <x:c r="R80" s="18"/>
      <x:c r="S80" s="19"/>
      <x:c r="T80" s="20"/>
      <x:c r="U80" s="21"/>
      <x:c r="V80" s="22"/>
      <x:c r="W80" s="23"/>
      <x:c r="X80" s="24"/>
      <x:c r="Y80" s="25"/>
      <x:c r="Z80" s="26"/>
      <x:c r="AA80" s="27"/>
      <x:c r="AB80" s="28" t="n">
        <x:v>58</x:v>
      </x:c>
      <x:c r="AC80" s="29" t="n">
        <x:v>301.61</x:v>
      </x:c>
      <x:c r="AD80" s="30"/>
      <x:c r="AE80" s="31" t="n">
        <x:v>0</x:v>
      </x:c>
      <x:c r="AF80" s="32"/>
      <x:c r="AG80" s="33" t="inlineStr">
        <x:is>
          <x:t xml:space="preserve">Pozo</x:t>
        </x:is>
      </x:c>
      <x:c r="AH80" s="34">
        <x:v>47119</x:v>
      </x:c>
      <x:c r="AI80" s="35" t="inlineStr">
        <x:is>
          <x:t xml:space="preserve">Europea</x:t>
        </x:is>
      </x:c>
      <x:c r="AJ80" s="36" t="inlineStr">
        <x:is>
          <x:t xml:space="preserve">Full</x:t>
        </x:is>
      </x:c>
      <x:c r="AK80" s="37" t="inlineStr">
        <x:is>
          <x:t xml:space="preserve">Meglioli - Etapa VIII</x:t>
        </x:is>
      </x:c>
      <x:c r="AL80" s="38" t="inlineStr">
        <x:is>
          <x:t xml:space="preserve">169805-Monica Susana Bravo</x:t>
        </x:is>
      </x:c>
      <x:c r="AM80" s="39" t="n">
        <x:v>63256.05</x:v>
      </x:c>
    </x:row>
    <x:row r="81" hidden="0">
      <x:c r="A81" s="1" t="inlineStr">
        <x:is>
          <x:t xml:space="preserve">8dfdeefb-9edb-e811-8113-005056882136</x:t>
        </x:is>
      </x:c>
      <x:c r="B81" s="2" t="inlineStr">
        <x:is>
          <x:t xml:space="preserve">yBaN5cFWCJi/Xvo8g8tAQ2frHRx61E4iaRpH3QWuYfpFJ/RCeKtFcolob3tgCQ3K5tjfK1f+EckraLn5Ev5ElQ==</x:t>
        </x:is>
      </x:c>
      <x:c r="C81" s="3">
        <x:v>46185.5894097222</x:v>
      </x:c>
      <x:c r="D81" s="4" t="inlineStr">
        <x:is>
          <x:t xml:space="preserve">Lote 14 Mza 10 - Natania 65 Meglioli</x:t>
        </x:is>
      </x:c>
      <x:c r="E81" s="5" t="inlineStr">
        <x:is>
          <x:t xml:space="preserve">San Juan</x:t>
        </x:is>
      </x:c>
      <x:c r="F81" s="6" t="inlineStr">
        <x:is>
          <x:t xml:space="preserve">Natania 65 - Meglioli</x:t>
        </x:is>
      </x:c>
      <x:c r="G81" s="7" t="inlineStr">
        <x:is>
          <x:t xml:space="preserve">Rivadavia-San Juan Capital</x:t>
        </x:is>
      </x:c>
      <x:c r="H81" s="8"/>
      <x:c r="I81" s="9" t="inlineStr">
        <x:is>
          <x:t xml:space="preserve">Casa</x:t>
        </x:is>
      </x:c>
      <x:c r="J81" s="10"/>
      <x:c r="K81" s="11" t="inlineStr">
        <x:is>
          <x:t xml:space="preserve">2</x:t>
        </x:is>
      </x:c>
      <x:c r="L81" s="12"/>
      <x:c r="M81" s="13" t="inlineStr">
        <x:is>
          <x:t xml:space="preserve">N1</x:t>
        </x:is>
      </x:c>
      <x:c r="N81" s="14" t="inlineStr">
        <x:is>
          <x:t xml:space="preserve">Venta Planes AR</x:t>
        </x:is>
      </x:c>
      <x:c r="O81" s="15" t="inlineStr">
        <x:is>
          <x:t xml:space="preserve">Entregado</x:t>
        </x:is>
      </x:c>
      <x:c r="P81" s="16" t="inlineStr">
        <x:is>
          <x:t xml:space="preserve">Manzana 10 - Natania 65</x:t>
        </x:is>
      </x:c>
      <x:c r="Q81" s="17" t="inlineStr">
        <x:is>
          <x:t xml:space="preserve">14</x:t>
        </x:is>
      </x:c>
      <x:c r="R81" s="18"/>
      <x:c r="S81" s="19"/>
      <x:c r="T81" s="20"/>
      <x:c r="U81" s="21"/>
      <x:c r="V81" s="22"/>
      <x:c r="W81" s="23"/>
      <x:c r="X81" s="24"/>
      <x:c r="Y81" s="25"/>
      <x:c r="Z81" s="26"/>
      <x:c r="AA81" s="27"/>
      <x:c r="AB81" s="28" t="n">
        <x:v>52</x:v>
      </x:c>
      <x:c r="AC81" s="29" t="n">
        <x:v>300</x:v>
      </x:c>
      <x:c r="AD81" s="30"/>
      <x:c r="AE81" s="31" t="n">
        <x:v>0</x:v>
      </x:c>
      <x:c r="AF81" s="32"/>
      <x:c r="AG81" s="33" t="inlineStr">
        <x:is>
          <x:t xml:space="preserve">Terminado</x:t>
        </x:is>
      </x:c>
      <x:c r="AH81" s="34">
        <x:v>44505</x:v>
      </x:c>
      <x:c r="AI81" s="35" t="inlineStr">
        <x:is>
          <x:t xml:space="preserve">Americana</x:t>
        </x:is>
      </x:c>
      <x:c r="AJ81" s="36" t="inlineStr">
        <x:is>
          <x:t xml:space="preserve">Personalizada</x:t>
        </x:is>
      </x:c>
      <x:c r="AK81" s="37" t="inlineStr">
        <x:is>
          <x:t xml:space="preserve">Meglioli - Etapa I</x:t>
        </x:is>
      </x:c>
      <x:c r="AL81" s="38"/>
      <x:c r="AM81" s="39" t="n">
        <x:v>54181.25</x:v>
      </x:c>
    </x:row>
    <x:row r="82" hidden="0">
      <x:c r="A82" s="1" t="inlineStr">
        <x:is>
          <x:t xml:space="preserve">53953f7f-6efe-ea11-8132-005056882136</x:t>
        </x:is>
      </x:c>
      <x:c r="B82" s="2" t="inlineStr">
        <x:is>
          <x:t xml:space="preserve">NqENHaCsVzEtctvjMLJh72Abfsv5A6EUhDlgs0FLm6/3x3Le4klpLK61taLL6JX1Qv/BGKiBv0RhP9czDgD7/Q==</x:t>
        </x:is>
      </x:c>
      <x:c r="C82" s="3">
        <x:v>46185.5904513889</x:v>
      </x:c>
      <x:c r="D82" s="4" t="inlineStr">
        <x:is>
          <x:t xml:space="preserve">Lote 14 Mza 4 - Natania 65 Meglioli</x:t>
        </x:is>
      </x:c>
      <x:c r="E82" s="5" t="inlineStr">
        <x:is>
          <x:t xml:space="preserve">San Juan</x:t>
        </x:is>
      </x:c>
      <x:c r="F82" s="6" t="inlineStr">
        <x:is>
          <x:t xml:space="preserve">Natania 65 - Meglioli</x:t>
        </x:is>
      </x:c>
      <x:c r="G82" s="7" t="inlineStr">
        <x:is>
          <x:t xml:space="preserve">Rivadavia-San Juan Capital</x:t>
        </x:is>
      </x:c>
      <x:c r="H82" s="8"/>
      <x:c r="I82" s="9" t="inlineStr">
        <x:is>
          <x:t xml:space="preserve">Casa</x:t>
        </x:is>
      </x:c>
      <x:c r="J82" s="10"/>
      <x:c r="K82" s="11" t="inlineStr">
        <x:is>
          <x:t xml:space="preserve">3</x:t>
        </x:is>
      </x:c>
      <x:c r="L82" s="12"/>
      <x:c r="M82" s="13" t="inlineStr">
        <x:is>
          <x:t xml:space="preserve">N1</x:t>
        </x:is>
      </x:c>
      <x:c r="N82" s="14" t="inlineStr">
        <x:is>
          <x:t xml:space="preserve">Venta Planes AR</x:t>
        </x:is>
      </x:c>
      <x:c r="O82" s="15" t="inlineStr">
        <x:is>
          <x:t xml:space="preserve">Adjudicado</x:t>
        </x:is>
      </x:c>
      <x:c r="P82" s="16" t="inlineStr">
        <x:is>
          <x:t xml:space="preserve">Manzana 4 - Natania 65</x:t>
        </x:is>
      </x:c>
      <x:c r="Q82" s="17" t="inlineStr">
        <x:is>
          <x:t xml:space="preserve">14</x:t>
        </x:is>
      </x:c>
      <x:c r="R82" s="18"/>
      <x:c r="S82" s="19"/>
      <x:c r="T82" s="20"/>
      <x:c r="U82" s="21"/>
      <x:c r="V82" s="22"/>
      <x:c r="W82" s="23"/>
      <x:c r="X82" s="24"/>
      <x:c r="Y82" s="25"/>
      <x:c r="Z82" s="26"/>
      <x:c r="AA82" s="27"/>
      <x:c r="AB82" s="28" t="n">
        <x:v>62</x:v>
      </x:c>
      <x:c r="AC82" s="29" t="n">
        <x:v>300.19</x:v>
      </x:c>
      <x:c r="AD82" s="30"/>
      <x:c r="AE82" s="31" t="n">
        <x:v>0</x:v>
      </x:c>
      <x:c r="AF82" s="32"/>
      <x:c r="AG82" s="33" t="inlineStr">
        <x:is>
          <x:t xml:space="preserve">Pozo</x:t>
        </x:is>
      </x:c>
      <x:c r="AH82" s="34">
        <x:v>47119</x:v>
      </x:c>
      <x:c r="AI82" s="35" t="inlineStr">
        <x:is>
          <x:t xml:space="preserve">Americana</x:t>
        </x:is>
      </x:c>
      <x:c r="AJ82" s="36" t="inlineStr">
        <x:is>
          <x:t xml:space="preserve">Full</x:t>
        </x:is>
      </x:c>
      <x:c r="AK82" s="37" t="inlineStr">
        <x:is>
          <x:t xml:space="preserve">Meglioli - Etapa VIII</x:t>
        </x:is>
      </x:c>
      <x:c r="AL82" s="38"/>
      <x:c r="AM82" s="39" t="n">
        <x:v>67359.84</x:v>
      </x:c>
    </x:row>
    <x:row r="83" hidden="0">
      <x:c r="A83" s="1" t="inlineStr">
        <x:is>
          <x:t xml:space="preserve">b3953f7f-6efe-ea11-8132-005056882136</x:t>
        </x:is>
      </x:c>
      <x:c r="B83" s="2" t="inlineStr">
        <x:is>
          <x:t xml:space="preserve">d8lB9yn51hnKtGPFUY3bVxNwvRX4NiJv5ftDQY7hT5uVrQ/W2BxCtgqPtRUQOycs3d8CsXJeLww1/gE3n+2G8w==</x:t>
        </x:is>
      </x:c>
      <x:c r="C83" s="3">
        <x:v>46185.5905902778</x:v>
      </x:c>
      <x:c r="D83" s="4" t="inlineStr">
        <x:is>
          <x:t xml:space="preserve">Lote 14 Mza 5 - Natania 65 Meglioli</x:t>
        </x:is>
      </x:c>
      <x:c r="E83" s="5" t="inlineStr">
        <x:is>
          <x:t xml:space="preserve">San Juan</x:t>
        </x:is>
      </x:c>
      <x:c r="F83" s="6" t="inlineStr">
        <x:is>
          <x:t xml:space="preserve">Natania 65 - Meglioli</x:t>
        </x:is>
      </x:c>
      <x:c r="G83" s="7" t="inlineStr">
        <x:is>
          <x:t xml:space="preserve">Rivadavia-San Juan Capital</x:t>
        </x:is>
      </x:c>
      <x:c r="H83" s="8"/>
      <x:c r="I83" s="9" t="inlineStr">
        <x:is>
          <x:t xml:space="preserve">Casa</x:t>
        </x:is>
      </x:c>
      <x:c r="J83" s="10"/>
      <x:c r="K83" s="11" t="inlineStr">
        <x:is>
          <x:t xml:space="preserve">3</x:t>
        </x:is>
      </x:c>
      <x:c r="L83" s="12"/>
      <x:c r="M83" s="13" t="inlineStr">
        <x:is>
          <x:t xml:space="preserve">N1</x:t>
        </x:is>
      </x:c>
      <x:c r="N83" s="14" t="inlineStr">
        <x:is>
          <x:t xml:space="preserve">Venta Planes AR</x:t>
        </x:is>
      </x:c>
      <x:c r="O83" s="15" t="inlineStr">
        <x:is>
          <x:t xml:space="preserve">Entregado</x:t>
        </x:is>
      </x:c>
      <x:c r="P83" s="16" t="inlineStr">
        <x:is>
          <x:t xml:space="preserve">Manzana 5 - Natania 65</x:t>
        </x:is>
      </x:c>
      <x:c r="Q83" s="17" t="inlineStr">
        <x:is>
          <x:t xml:space="preserve">14</x:t>
        </x:is>
      </x:c>
      <x:c r="R83" s="18"/>
      <x:c r="S83" s="19"/>
      <x:c r="T83" s="20"/>
      <x:c r="U83" s="21"/>
      <x:c r="V83" s="22"/>
      <x:c r="W83" s="23"/>
      <x:c r="X83" s="24"/>
      <x:c r="Y83" s="25"/>
      <x:c r="Z83" s="26"/>
      <x:c r="AA83" s="27"/>
      <x:c r="AB83" s="28" t="n">
        <x:v>72</x:v>
      </x:c>
      <x:c r="AC83" s="29" t="n">
        <x:v>300.26</x:v>
      </x:c>
      <x:c r="AD83" s="30"/>
      <x:c r="AE83" s="31" t="n">
        <x:v>0</x:v>
      </x:c>
      <x:c r="AF83" s="32"/>
      <x:c r="AG83" s="33" t="inlineStr">
        <x:is>
          <x:t xml:space="preserve">Terminado</x:t>
        </x:is>
      </x:c>
      <x:c r="AH83" s="34">
        <x:v>45072</x:v>
      </x:c>
      <x:c r="AI83" s="35" t="inlineStr">
        <x:is>
          <x:t xml:space="preserve">Mediterranea</x:t>
        </x:is>
      </x:c>
      <x:c r="AJ83" s="36" t="inlineStr">
        <x:is>
          <x:t xml:space="preserve">Personalizada</x:t>
        </x:is>
      </x:c>
      <x:c r="AK83" s="37" t="inlineStr">
        <x:is>
          <x:t xml:space="preserve">Meglioli - Etapa III</x:t>
        </x:is>
      </x:c>
      <x:c r="AL83" s="38"/>
      <x:c r="AM83" s="39" t="n">
        <x:v>65624.01</x:v>
      </x:c>
    </x:row>
    <x:row r="84" hidden="0">
      <x:c r="A84" s="1" t="inlineStr">
        <x:is>
          <x:t xml:space="preserve">956c840e-2009-e911-8117-005056882136</x:t>
        </x:is>
      </x:c>
      <x:c r="B84" s="2" t="inlineStr">
        <x:is>
          <x:t xml:space="preserve">kg1IrOB7OijBYBfF8Q/x7bPovtW8mAkzZZ0kyZVkHPZfyRk2/p3SRkQKQN4uOIcRsKdLXCQsSEUAfMFeBl2BMg==</x:t>
        </x:is>
      </x:c>
      <x:c r="C84" s="3">
        <x:v>46185.589537037</x:v>
      </x:c>
      <x:c r="D84" s="4" t="inlineStr">
        <x:is>
          <x:t xml:space="preserve">Lote 14 Mza 9 - Natania 65 Meglioli</x:t>
        </x:is>
      </x:c>
      <x:c r="E84" s="5" t="inlineStr">
        <x:is>
          <x:t xml:space="preserve">San Juan</x:t>
        </x:is>
      </x:c>
      <x:c r="F84" s="6" t="inlineStr">
        <x:is>
          <x:t xml:space="preserve">Natania 65 - Meglioli</x:t>
        </x:is>
      </x:c>
      <x:c r="G84" s="7" t="inlineStr">
        <x:is>
          <x:t xml:space="preserve">Rivadavia-San Juan Capital</x:t>
        </x:is>
      </x:c>
      <x:c r="H84" s="8"/>
      <x:c r="I84" s="9" t="inlineStr">
        <x:is>
          <x:t xml:space="preserve">Casa</x:t>
        </x:is>
      </x:c>
      <x:c r="J84" s="10"/>
      <x:c r="K84" s="11" t="inlineStr">
        <x:is>
          <x:t xml:space="preserve">1</x:t>
        </x:is>
      </x:c>
      <x:c r="L84" s="12"/>
      <x:c r="M84" s="13" t="inlineStr">
        <x:is>
          <x:t xml:space="preserve">N1</x:t>
        </x:is>
      </x:c>
      <x:c r="N84" s="14" t="inlineStr">
        <x:is>
          <x:t xml:space="preserve">Venta Planes AR</x:t>
        </x:is>
      </x:c>
      <x:c r="O84" s="15" t="inlineStr">
        <x:is>
          <x:t xml:space="preserve">Entregado</x:t>
        </x:is>
      </x:c>
      <x:c r="P84" s="16" t="inlineStr">
        <x:is>
          <x:t xml:space="preserve">Manzana 9 - Natania 65</x:t>
        </x:is>
      </x:c>
      <x:c r="Q84" s="17" t="inlineStr">
        <x:is>
          <x:t xml:space="preserve">14</x:t>
        </x:is>
      </x:c>
      <x:c r="R84" s="18"/>
      <x:c r="S84" s="19"/>
      <x:c r="T84" s="20"/>
      <x:c r="U84" s="21"/>
      <x:c r="V84" s="22"/>
      <x:c r="W84" s="23"/>
      <x:c r="X84" s="24"/>
      <x:c r="Y84" s="25"/>
      <x:c r="Z84" s="26"/>
      <x:c r="AA84" s="27"/>
      <x:c r="AB84" s="28" t="n">
        <x:v>52</x:v>
      </x:c>
      <x:c r="AC84" s="29" t="n">
        <x:v>309.79</x:v>
      </x:c>
      <x:c r="AD84" s="30"/>
      <x:c r="AE84" s="31" t="n">
        <x:v>0</x:v>
      </x:c>
      <x:c r="AF84" s="32"/>
      <x:c r="AG84" s="33" t="inlineStr">
        <x:is>
          <x:t xml:space="preserve">Terminado</x:t>
        </x:is>
      </x:c>
      <x:c r="AH84" s="34">
        <x:v>44505</x:v>
      </x:c>
      <x:c r="AI84" s="35" t="inlineStr">
        <x:is>
          <x:t xml:space="preserve">Mediterranea</x:t>
        </x:is>
      </x:c>
      <x:c r="AJ84" s="36" t="inlineStr">
        <x:is>
          <x:t xml:space="preserve">Personalizada</x:t>
        </x:is>
      </x:c>
      <x:c r="AK84" s="37" t="inlineStr">
        <x:is>
          <x:t xml:space="preserve">Meglioli - Etapa I</x:t>
        </x:is>
      </x:c>
      <x:c r="AL84" s="38"/>
      <x:c r="AM84" s="39" t="n">
        <x:v>64597.59</x:v>
      </x:c>
    </x:row>
    <x:row r="85" hidden="0">
      <x:c r="A85" s="1" t="inlineStr">
        <x:is>
          <x:t xml:space="preserve">e7fceefb-9edb-e811-8113-005056882136</x:t>
        </x:is>
      </x:c>
      <x:c r="B85" s="2" t="inlineStr">
        <x:is>
          <x:t xml:space="preserve">VrBoM09sFuFRhXT3iFC/z6pwfPbTDQu+V3vMBTM8Bo2yZDG0rtAVeh31sXincx5JnzXRSWOs/BHLa7uUrUl5CA==</x:t>
        </x:is>
      </x:c>
      <x:c r="C85" s="3">
        <x:v>46185.5892592593</x:v>
      </x:c>
      <x:c r="D85" s="4" t="inlineStr">
        <x:is>
          <x:t xml:space="preserve">Lote 15 Microbarrio 3 - Natania 65 Meglioli</x:t>
        </x:is>
      </x:c>
      <x:c r="E85" s="5" t="inlineStr">
        <x:is>
          <x:t xml:space="preserve">San Juan</x:t>
        </x:is>
      </x:c>
      <x:c r="F85" s="6" t="inlineStr">
        <x:is>
          <x:t xml:space="preserve">Natania 65 - Meglioli</x:t>
        </x:is>
      </x:c>
      <x:c r="G85" s="7" t="inlineStr">
        <x:is>
          <x:t xml:space="preserve">Rivadavia-San Juan Capital</x:t>
        </x:is>
      </x:c>
      <x:c r="H85" s="8"/>
      <x:c r="I85" s="9" t="inlineStr">
        <x:is>
          <x:t xml:space="preserve">Casa</x:t>
        </x:is>
      </x:c>
      <x:c r="J85" s="10"/>
      <x:c r="K85" s="11" t="inlineStr">
        <x:is>
          <x:t xml:space="preserve">3</x:t>
        </x:is>
      </x:c>
      <x:c r="L85" s="12"/>
      <x:c r="M85" s="13" t="inlineStr">
        <x:is>
          <x:t xml:space="preserve">N1</x:t>
        </x:is>
      </x:c>
      <x:c r="N85" s="14" t="inlineStr">
        <x:is>
          <x:t xml:space="preserve">Venta Planes AR</x:t>
        </x:is>
      </x:c>
      <x:c r="O85" s="15" t="inlineStr">
        <x:is>
          <x:t xml:space="preserve">Escriturado</x:t>
        </x:is>
      </x:c>
      <x:c r="P85" s="16" t="inlineStr">
        <x:is>
          <x:t xml:space="preserve">Microbarrio 3 - Natania 65</x:t>
        </x:is>
      </x:c>
      <x:c r="Q85" s="17" t="inlineStr">
        <x:is>
          <x:t xml:space="preserve">15</x:t>
        </x:is>
      </x:c>
      <x:c r="R85" s="18"/>
      <x:c r="S85" s="19"/>
      <x:c r="T85" s="20"/>
      <x:c r="U85" s="21"/>
      <x:c r="V85" s="22"/>
      <x:c r="W85" s="23"/>
      <x:c r="X85" s="24"/>
      <x:c r="Y85" s="25"/>
      <x:c r="Z85" s="26"/>
      <x:c r="AA85" s="27"/>
      <x:c r="AB85" s="28" t="n">
        <x:v>72</x:v>
      </x:c>
      <x:c r="AC85" s="29" t="n">
        <x:v>307.8</x:v>
      </x:c>
      <x:c r="AD85" s="30"/>
      <x:c r="AE85" s="31" t="n">
        <x:v>0</x:v>
      </x:c>
      <x:c r="AF85" s="32"/>
      <x:c r="AG85" s="33" t="inlineStr">
        <x:is>
          <x:t xml:space="preserve">Terminado</x:t>
        </x:is>
      </x:c>
      <x:c r="AH85" s="34">
        <x:v>44505</x:v>
      </x:c>
      <x:c r="AI85" s="35" t="inlineStr">
        <x:is>
          <x:t xml:space="preserve">Mediterranea</x:t>
        </x:is>
      </x:c>
      <x:c r="AJ85" s="36" t="inlineStr">
        <x:is>
          <x:t xml:space="preserve">Personalizada</x:t>
        </x:is>
      </x:c>
      <x:c r="AK85" s="37" t="inlineStr">
        <x:is>
          <x:t xml:space="preserve">Meglioli - Etapa I</x:t>
        </x:is>
      </x:c>
      <x:c r="AL85" s="38"/>
      <x:c r="AM85" s="39" t="n">
        <x:v>66049.04</x:v>
      </x:c>
    </x:row>
    <x:row r="86" hidden="0">
      <x:c r="A86" s="1" t="inlineStr">
        <x:is>
          <x:t xml:space="preserve">91fdeefb-9edb-e811-8113-005056882136</x:t>
        </x:is>
      </x:c>
      <x:c r="B86" s="2" t="inlineStr">
        <x:is>
          <x:t xml:space="preserve">v3VoyUqdzQ0APz5KkeCE2VUEgew2rF0AyGhsX6yv9D37rZS1JHYn93h+xTBpEVD5VgNlyxlG39dql1XLXaAO/g==</x:t>
        </x:is>
      </x:c>
      <x:c r="C86" s="3">
        <x:v>46185.5894097222</x:v>
      </x:c>
      <x:c r="D86" s="4" t="inlineStr">
        <x:is>
          <x:t xml:space="preserve">Lote 15 Mza 10 - Natania 65 Meglioli</x:t>
        </x:is>
      </x:c>
      <x:c r="E86" s="5" t="inlineStr">
        <x:is>
          <x:t xml:space="preserve">San Juan</x:t>
        </x:is>
      </x:c>
      <x:c r="F86" s="6" t="inlineStr">
        <x:is>
          <x:t xml:space="preserve">Natania 65 - Meglioli</x:t>
        </x:is>
      </x:c>
      <x:c r="G86" s="7" t="inlineStr">
        <x:is>
          <x:t xml:space="preserve">Rivadavia-San Juan Capital</x:t>
        </x:is>
      </x:c>
      <x:c r="H86" s="8"/>
      <x:c r="I86" s="9" t="inlineStr">
        <x:is>
          <x:t xml:space="preserve">Casa</x:t>
        </x:is>
      </x:c>
      <x:c r="J86" s="10"/>
      <x:c r="K86" s="11" t="inlineStr">
        <x:is>
          <x:t xml:space="preserve">2</x:t>
        </x:is>
      </x:c>
      <x:c r="L86" s="12"/>
      <x:c r="M86" s="13" t="inlineStr">
        <x:is>
          <x:t xml:space="preserve">N1</x:t>
        </x:is>
      </x:c>
      <x:c r="N86" s="14" t="inlineStr">
        <x:is>
          <x:t xml:space="preserve">Venta Planes AR</x:t>
        </x:is>
      </x:c>
      <x:c r="O86" s="15" t="inlineStr">
        <x:is>
          <x:t xml:space="preserve">Entregado</x:t>
        </x:is>
      </x:c>
      <x:c r="P86" s="16" t="inlineStr">
        <x:is>
          <x:t xml:space="preserve">Manzana 10 - Natania 65</x:t>
        </x:is>
      </x:c>
      <x:c r="Q86" s="17" t="inlineStr">
        <x:is>
          <x:t xml:space="preserve">15</x:t>
        </x:is>
      </x:c>
      <x:c r="R86" s="18"/>
      <x:c r="S86" s="19"/>
      <x:c r="T86" s="20"/>
      <x:c r="U86" s="21"/>
      <x:c r="V86" s="22"/>
      <x:c r="W86" s="23"/>
      <x:c r="X86" s="24"/>
      <x:c r="Y86" s="25"/>
      <x:c r="Z86" s="26"/>
      <x:c r="AA86" s="27"/>
      <x:c r="AB86" s="28" t="n">
        <x:v>52</x:v>
      </x:c>
      <x:c r="AC86" s="29" t="n">
        <x:v>300.17</x:v>
      </x:c>
      <x:c r="AD86" s="30"/>
      <x:c r="AE86" s="31" t="n">
        <x:v>0</x:v>
      </x:c>
      <x:c r="AF86" s="32"/>
      <x:c r="AG86" s="33" t="inlineStr">
        <x:is>
          <x:t xml:space="preserve">Terminado</x:t>
        </x:is>
      </x:c>
      <x:c r="AH86" s="34">
        <x:v>44505</x:v>
      </x:c>
      <x:c r="AI86" s="35" t="inlineStr">
        <x:is>
          <x:t xml:space="preserve">Americana</x:t>
        </x:is>
      </x:c>
      <x:c r="AJ86" s="36" t="inlineStr">
        <x:is>
          <x:t xml:space="preserve">Full</x:t>
        </x:is>
      </x:c>
      <x:c r="AK86" s="37" t="inlineStr">
        <x:is>
          <x:t xml:space="preserve">Meglioli - Etapa I</x:t>
        </x:is>
      </x:c>
      <x:c r="AL86" s="38"/>
      <x:c r="AM86" s="39" t="n">
        <x:v>58331.95</x:v>
      </x:c>
    </x:row>
    <x:row r="87" hidden="0">
      <x:c r="A87" s="1" t="inlineStr">
        <x:is>
          <x:t xml:space="preserve">55953f7f-6efe-ea11-8132-005056882136</x:t>
        </x:is>
      </x:c>
      <x:c r="B87" s="2" t="inlineStr">
        <x:is>
          <x:t xml:space="preserve">6hFngD1nsD84l7A9q/t5MV7HhHe5rke5Mxu5PBdAhgyWl5Rq8V+72nUy2Kw5dSkDcUb7/L5QZdE9Btb/cJ63oA==</x:t>
        </x:is>
      </x:c>
      <x:c r="C87" s="3">
        <x:v>46185.5904513889</x:v>
      </x:c>
      <x:c r="D87" s="4" t="inlineStr">
        <x:is>
          <x:t xml:space="preserve">Lote 15 Mza 4 - Natania 65 Meglioli</x:t>
        </x:is>
      </x:c>
      <x:c r="E87" s="5" t="inlineStr">
        <x:is>
          <x:t xml:space="preserve">San Juan</x:t>
        </x:is>
      </x:c>
      <x:c r="F87" s="6" t="inlineStr">
        <x:is>
          <x:t xml:space="preserve">Natania 65 - Meglioli</x:t>
        </x:is>
      </x:c>
      <x:c r="G87" s="7" t="inlineStr">
        <x:is>
          <x:t xml:space="preserve">Rivadavia-San Juan Capital</x:t>
        </x:is>
      </x:c>
      <x:c r="H87" s="8"/>
      <x:c r="I87" s="9" t="inlineStr">
        <x:is>
          <x:t xml:space="preserve">Casa</x:t>
        </x:is>
      </x:c>
      <x:c r="J87" s="10"/>
      <x:c r="K87" s="11" t="inlineStr">
        <x:is>
          <x:t xml:space="preserve">2</x:t>
        </x:is>
      </x:c>
      <x:c r="L87" s="12"/>
      <x:c r="M87" s="13" t="inlineStr">
        <x:is>
          <x:t xml:space="preserve">N1</x:t>
        </x:is>
      </x:c>
      <x:c r="N87" s="14" t="inlineStr">
        <x:is>
          <x:t xml:space="preserve">Venta Planes AR</x:t>
        </x:is>
      </x:c>
      <x:c r="O87" s="15" t="inlineStr">
        <x:is>
          <x:t xml:space="preserve">Adjudicado</x:t>
        </x:is>
      </x:c>
      <x:c r="P87" s="16" t="inlineStr">
        <x:is>
          <x:t xml:space="preserve">Manzana 4 - Natania 65</x:t>
        </x:is>
      </x:c>
      <x:c r="Q87" s="17" t="inlineStr">
        <x:is>
          <x:t xml:space="preserve">15</x:t>
        </x:is>
      </x:c>
      <x:c r="R87" s="18"/>
      <x:c r="S87" s="19"/>
      <x:c r="T87" s="20"/>
      <x:c r="U87" s="21"/>
      <x:c r="V87" s="22"/>
      <x:c r="W87" s="23"/>
      <x:c r="X87" s="24"/>
      <x:c r="Y87" s="25"/>
      <x:c r="Z87" s="26"/>
      <x:c r="AA87" s="27"/>
      <x:c r="AB87" s="28" t="n">
        <x:v>52</x:v>
      </x:c>
      <x:c r="AC87" s="29" t="n">
        <x:v>300.19</x:v>
      </x:c>
      <x:c r="AD87" s="30"/>
      <x:c r="AE87" s="31" t="n">
        <x:v>0</x:v>
      </x:c>
      <x:c r="AF87" s="32"/>
      <x:c r="AG87" s="33" t="inlineStr">
        <x:is>
          <x:t xml:space="preserve">Pozo</x:t>
        </x:is>
      </x:c>
      <x:c r="AH87" s="34">
        <x:v>47119</x:v>
      </x:c>
      <x:c r="AI87" s="35" t="inlineStr">
        <x:is>
          <x:t xml:space="preserve">Americana</x:t>
        </x:is>
      </x:c>
      <x:c r="AJ87" s="36" t="inlineStr">
        <x:is>
          <x:t xml:space="preserve">Full</x:t>
        </x:is>
      </x:c>
      <x:c r="AK87" s="37" t="inlineStr">
        <x:is>
          <x:t xml:space="preserve">Meglioli - Etapa VIII</x:t>
        </x:is>
      </x:c>
      <x:c r="AL87" s="38"/>
      <x:c r="AM87" s="39" t="n">
        <x:v>58333.08</x:v>
      </x:c>
    </x:row>
    <x:row r="88" hidden="0">
      <x:c r="A88" s="1" t="inlineStr">
        <x:is>
          <x:t xml:space="preserve">b5953f7f-6efe-ea11-8132-005056882136</x:t>
        </x:is>
      </x:c>
      <x:c r="B88" s="2" t="inlineStr">
        <x:is>
          <x:t xml:space="preserve">V/QJR4mz4kMZ9jvpdTj5GbgHYVhN5SuhAcGBzxdE5hvBh9t3e2yNg3BdSdeSfh2GmgkxZ5rEZCm61k0OG6yzAw==</x:t>
        </x:is>
      </x:c>
      <x:c r="C88" s="3">
        <x:v>46185.5632407407</x:v>
      </x:c>
      <x:c r="D88" s="4" t="inlineStr">
        <x:is>
          <x:t xml:space="preserve">Lote 15 Mza 5 - Natania 65 Meglioli</x:t>
        </x:is>
      </x:c>
      <x:c r="E88" s="5" t="inlineStr">
        <x:is>
          <x:t xml:space="preserve">San Juan</x:t>
        </x:is>
      </x:c>
      <x:c r="F88" s="6" t="inlineStr">
        <x:is>
          <x:t xml:space="preserve">Natania 65 - Meglioli</x:t>
        </x:is>
      </x:c>
      <x:c r="G88" s="7" t="inlineStr">
        <x:is>
          <x:t xml:space="preserve">Rivadavia-San Juan Capital</x:t>
        </x:is>
      </x:c>
      <x:c r="H88" s="8"/>
      <x:c r="I88" s="9" t="inlineStr">
        <x:is>
          <x:t xml:space="preserve">Casa</x:t>
        </x:is>
      </x:c>
      <x:c r="J88" s="10"/>
      <x:c r="K88" s="11" t="inlineStr">
        <x:is>
          <x:t xml:space="preserve">3</x:t>
        </x:is>
      </x:c>
      <x:c r="L88" s="12"/>
      <x:c r="M88" s="13" t="inlineStr">
        <x:is>
          <x:t xml:space="preserve">N2</x:t>
        </x:is>
      </x:c>
      <x:c r="N88" s="14" t="inlineStr">
        <x:is>
          <x:t xml:space="preserve">Venta Directa AR</x:t>
        </x:is>
      </x:c>
      <x:c r="O88" s="15" t="inlineStr">
        <x:is>
          <x:t xml:space="preserve">Entregado</x:t>
        </x:is>
      </x:c>
      <x:c r="P88" s="16" t="inlineStr">
        <x:is>
          <x:t xml:space="preserve">Manzana 5 - Natania 65</x:t>
        </x:is>
      </x:c>
      <x:c r="Q88" s="17" t="inlineStr">
        <x:is>
          <x:t xml:space="preserve">15</x:t>
        </x:is>
      </x:c>
      <x:c r="R88" s="18"/>
      <x:c r="S88" s="19"/>
      <x:c r="T88" s="20"/>
      <x:c r="U88" s="21"/>
      <x:c r="V88" s="22"/>
      <x:c r="W88" s="23"/>
      <x:c r="X88" s="24"/>
      <x:c r="Y88" s="25"/>
      <x:c r="Z88" s="26"/>
      <x:c r="AA88" s="27"/>
      <x:c r="AB88" s="28"/>
      <x:c r="AC88" s="29" t="n">
        <x:v>300.26</x:v>
      </x:c>
      <x:c r="AD88" s="30" t="inlineStr">
        <x:is>
          <x:t xml:space="preserve">N1 a N2 - Junio 2023</x:t>
        </x:is>
      </x:c>
      <x:c r="AE88" s="31" t="n">
        <x:v>212565017.46</x:v>
      </x:c>
      <x:c r="AF88" s="32"/>
      <x:c r="AG88" s="33" t="inlineStr">
        <x:is>
          <x:t xml:space="preserve">Terminado</x:t>
        </x:is>
      </x:c>
      <x:c r="AH88" s="34">
        <x:v>45072</x:v>
      </x:c>
      <x:c r="AI88" s="35" t="inlineStr">
        <x:is>
          <x:t xml:space="preserve">Mediterranea</x:t>
        </x:is>
      </x:c>
      <x:c r="AJ88" s="36" t="inlineStr">
        <x:is>
          <x:t xml:space="preserve">Full</x:t>
        </x:is>
      </x:c>
      <x:c r="AK88" s="37" t="inlineStr">
        <x:is>
          <x:t xml:space="preserve">Meglioli - Etapa III</x:t>
        </x:is>
      </x:c>
      <x:c r="AL88" s="38"/>
      <x:c r="AM88" s="39" t="n">
        <x:v>71034.92</x:v>
      </x:c>
    </x:row>
    <x:row r="89" hidden="0">
      <x:c r="A89" s="1" t="inlineStr">
        <x:is>
          <x:t xml:space="preserve">5bfdeefb-9edb-e811-8113-005056882136</x:t>
        </x:is>
      </x:c>
      <x:c r="B89" s="2" t="inlineStr">
        <x:is>
          <x:t xml:space="preserve">6q+Jt/50jP+ujIy9h/XUyHrxvOk6BBL2HfjhmLN/fD61tQqDrKNVqjcy65z9wzd+aebKj1yOiH6ao9vSGkFQMw==</x:t>
        </x:is>
      </x:c>
      <x:c r="C89" s="3">
        <x:v>46185.5893402778</x:v>
      </x:c>
      <x:c r="D89" s="4" t="inlineStr">
        <x:is>
          <x:t xml:space="preserve">Lote 15 Mza 9 - Natania 65 Meglioli</x:t>
        </x:is>
      </x:c>
      <x:c r="E89" s="5" t="inlineStr">
        <x:is>
          <x:t xml:space="preserve">San Juan</x:t>
        </x:is>
      </x:c>
      <x:c r="F89" s="6" t="inlineStr">
        <x:is>
          <x:t xml:space="preserve">Natania 65 - Meglioli</x:t>
        </x:is>
      </x:c>
      <x:c r="G89" s="7" t="inlineStr">
        <x:is>
          <x:t xml:space="preserve">Rivadavia-San Juan Capital</x:t>
        </x:is>
      </x:c>
      <x:c r="H89" s="8"/>
      <x:c r="I89" s="9" t="inlineStr">
        <x:is>
          <x:t xml:space="preserve">Casa</x:t>
        </x:is>
      </x:c>
      <x:c r="J89" s="10"/>
      <x:c r="K89" s="11" t="inlineStr">
        <x:is>
          <x:t xml:space="preserve">0</x:t>
        </x:is>
      </x:c>
      <x:c r="L89" s="12"/>
      <x:c r="M89" s="13" t="inlineStr">
        <x:is>
          <x:t xml:space="preserve">N1</x:t>
        </x:is>
      </x:c>
      <x:c r="N89" s="14" t="inlineStr">
        <x:is>
          <x:t xml:space="preserve">Venta Planes AR</x:t>
        </x:is>
      </x:c>
      <x:c r="O89" s="15" t="inlineStr">
        <x:is>
          <x:t xml:space="preserve">Entregado</x:t>
        </x:is>
      </x:c>
      <x:c r="P89" s="16" t="inlineStr">
        <x:is>
          <x:t xml:space="preserve">Manzana 9 - Natania 65</x:t>
        </x:is>
      </x:c>
      <x:c r="Q89" s="17" t="inlineStr">
        <x:is>
          <x:t xml:space="preserve">15</x:t>
        </x:is>
      </x:c>
      <x:c r="R89" s="18"/>
      <x:c r="S89" s="19"/>
      <x:c r="T89" s="20"/>
      <x:c r="U89" s="21"/>
      <x:c r="V89" s="22"/>
      <x:c r="W89" s="23"/>
      <x:c r="X89" s="24"/>
      <x:c r="Y89" s="25"/>
      <x:c r="Z89" s="26"/>
      <x:c r="AA89" s="27"/>
      <x:c r="AB89" s="28" t="n">
        <x:v>32</x:v>
      </x:c>
      <x:c r="AC89" s="29" t="n">
        <x:v>306.03</x:v>
      </x:c>
      <x:c r="AD89" s="30"/>
      <x:c r="AE89" s="31" t="n">
        <x:v>0</x:v>
      </x:c>
      <x:c r="AF89" s="32"/>
      <x:c r="AG89" s="33" t="inlineStr">
        <x:is>
          <x:t xml:space="preserve">Terminado</x:t>
        </x:is>
      </x:c>
      <x:c r="AH89" s="34">
        <x:v>44505</x:v>
      </x:c>
      <x:c r="AI89" s="35" t="inlineStr">
        <x:is>
          <x:t xml:space="preserve">Mediterranea</x:t>
        </x:is>
      </x:c>
      <x:c r="AJ89" s="36" t="inlineStr">
        <x:is>
          <x:t xml:space="preserve">Personalizada</x:t>
        </x:is>
      </x:c>
      <x:c r="AK89" s="37" t="inlineStr">
        <x:is>
          <x:t xml:space="preserve">Meglioli - Etapa I</x:t>
        </x:is>
      </x:c>
      <x:c r="AL89" s="38"/>
      <x:c r="AM89" s="39" t="n">
        <x:v>58788.08</x:v>
      </x:c>
    </x:row>
    <x:row r="90" hidden="0">
      <x:c r="A90" s="1" t="inlineStr">
        <x:is>
          <x:t xml:space="preserve">e9fceefb-9edb-e811-8113-005056882136</x:t>
        </x:is>
      </x:c>
      <x:c r="B90" s="2" t="inlineStr">
        <x:is>
          <x:t xml:space="preserve">4O7n7L9nkgWEZn+uhlGSjFjh1yJRXSCHadjyljXfqkFnYnpMZvG2EpONZlZvjaIc/kjsEX/JOKDZlFp05NDsuQ==</x:t>
        </x:is>
      </x:c>
      <x:c r="C90" s="3">
        <x:v>46185.5892708333</x:v>
      </x:c>
      <x:c r="D90" s="4" t="inlineStr">
        <x:is>
          <x:t xml:space="preserve">Lote 16 Microbarrio 3 - Natania 65 Meglioli</x:t>
        </x:is>
      </x:c>
      <x:c r="E90" s="5" t="inlineStr">
        <x:is>
          <x:t xml:space="preserve">San Juan</x:t>
        </x:is>
      </x:c>
      <x:c r="F90" s="6" t="inlineStr">
        <x:is>
          <x:t xml:space="preserve">Natania 65 - Meglioli</x:t>
        </x:is>
      </x:c>
      <x:c r="G90" s="7" t="inlineStr">
        <x:is>
          <x:t xml:space="preserve">Rivadavia-San Juan Capital</x:t>
        </x:is>
      </x:c>
      <x:c r="H90" s="8"/>
      <x:c r="I90" s="9" t="inlineStr">
        <x:is>
          <x:t xml:space="preserve">Casa</x:t>
        </x:is>
      </x:c>
      <x:c r="J90" s="10"/>
      <x:c r="K90" s="11" t="inlineStr">
        <x:is>
          <x:t xml:space="preserve">0</x:t>
        </x:is>
      </x:c>
      <x:c r="L90" s="12"/>
      <x:c r="M90" s="13" t="inlineStr">
        <x:is>
          <x:t xml:space="preserve">N1</x:t>
        </x:is>
      </x:c>
      <x:c r="N90" s="14" t="inlineStr">
        <x:is>
          <x:t xml:space="preserve">Venta Planes AR</x:t>
        </x:is>
      </x:c>
      <x:c r="O90" s="15" t="inlineStr">
        <x:is>
          <x:t xml:space="preserve">Entregado</x:t>
        </x:is>
      </x:c>
      <x:c r="P90" s="16" t="inlineStr">
        <x:is>
          <x:t xml:space="preserve">Microbarrio 3 - Natania 65</x:t>
        </x:is>
      </x:c>
      <x:c r="Q90" s="17" t="inlineStr">
        <x:is>
          <x:t xml:space="preserve">16</x:t>
        </x:is>
      </x:c>
      <x:c r="R90" s="18"/>
      <x:c r="S90" s="19"/>
      <x:c r="T90" s="20"/>
      <x:c r="U90" s="21"/>
      <x:c r="V90" s="22"/>
      <x:c r="W90" s="23"/>
      <x:c r="X90" s="24"/>
      <x:c r="Y90" s="25"/>
      <x:c r="Z90" s="26"/>
      <x:c r="AA90" s="27"/>
      <x:c r="AB90" s="28" t="n">
        <x:v>32</x:v>
      </x:c>
      <x:c r="AC90" s="29" t="n">
        <x:v>308.05</x:v>
      </x:c>
      <x:c r="AD90" s="30"/>
      <x:c r="AE90" s="31" t="n">
        <x:v>0</x:v>
      </x:c>
      <x:c r="AF90" s="32"/>
      <x:c r="AG90" s="33" t="inlineStr">
        <x:is>
          <x:t xml:space="preserve">Terminado</x:t>
        </x:is>
      </x:c>
      <x:c r="AH90" s="34">
        <x:v>44505</x:v>
      </x:c>
      <x:c r="AI90" s="35" t="inlineStr">
        <x:is>
          <x:t xml:space="preserve">Mediterranea</x:t>
        </x:is>
      </x:c>
      <x:c r="AJ90" s="36" t="inlineStr">
        <x:is>
          <x:t xml:space="preserve">Personalizada</x:t>
        </x:is>
      </x:c>
      <x:c r="AK90" s="37" t="inlineStr">
        <x:is>
          <x:t xml:space="preserve">Meglioli - Etapa I</x:t>
        </x:is>
      </x:c>
      <x:c r="AL90" s="38"/>
      <x:c r="AM90" s="39" t="n">
        <x:v>58901.95</x:v>
      </x:c>
    </x:row>
    <x:row r="91" hidden="0">
      <x:c r="A91" s="1" t="inlineStr">
        <x:is>
          <x:t xml:space="preserve">93fdeefb-9edb-e811-8113-005056882136</x:t>
        </x:is>
      </x:c>
      <x:c r="B91" s="2" t="inlineStr">
        <x:is>
          <x:t xml:space="preserve">zXrMkDJ5PqIHsFlV7IzfdgFs6/ms3K8WURbhu/4JZHuR6r6fQytyyS4X4tQ3yOdNdMRTcC0FaeZWlLQIP1Rzdg==</x:t>
        </x:is>
      </x:c>
      <x:c r="C91" s="3">
        <x:v>46185.5894097222</x:v>
      </x:c>
      <x:c r="D91" s="4" t="inlineStr">
        <x:is>
          <x:t xml:space="preserve">Lote 16 Mza 10 - Natania 65 Meglioli</x:t>
        </x:is>
      </x:c>
      <x:c r="E91" s="5" t="inlineStr">
        <x:is>
          <x:t xml:space="preserve">San Juan</x:t>
        </x:is>
      </x:c>
      <x:c r="F91" s="6" t="inlineStr">
        <x:is>
          <x:t xml:space="preserve">Natania 65 - Meglioli</x:t>
        </x:is>
      </x:c>
      <x:c r="G91" s="7" t="inlineStr">
        <x:is>
          <x:t xml:space="preserve">Rivadavia-San Juan Capital</x:t>
        </x:is>
      </x:c>
      <x:c r="H91" s="8"/>
      <x:c r="I91" s="9" t="inlineStr">
        <x:is>
          <x:t xml:space="preserve">Casa</x:t>
        </x:is>
      </x:c>
      <x:c r="J91" s="10"/>
      <x:c r="K91" s="11" t="inlineStr">
        <x:is>
          <x:t xml:space="preserve">2</x:t>
        </x:is>
      </x:c>
      <x:c r="L91" s="12"/>
      <x:c r="M91" s="13" t="inlineStr">
        <x:is>
          <x:t xml:space="preserve">N1</x:t>
        </x:is>
      </x:c>
      <x:c r="N91" s="14" t="inlineStr">
        <x:is>
          <x:t xml:space="preserve">Venta Planes AR</x:t>
        </x:is>
      </x:c>
      <x:c r="O91" s="15" t="inlineStr">
        <x:is>
          <x:t xml:space="preserve">Entregado</x:t>
        </x:is>
      </x:c>
      <x:c r="P91" s="16" t="inlineStr">
        <x:is>
          <x:t xml:space="preserve">Manzana 10 - Natania 65</x:t>
        </x:is>
      </x:c>
      <x:c r="Q91" s="17" t="inlineStr">
        <x:is>
          <x:t xml:space="preserve">16</x:t>
        </x:is>
      </x:c>
      <x:c r="R91" s="18"/>
      <x:c r="S91" s="19"/>
      <x:c r="T91" s="20"/>
      <x:c r="U91" s="21"/>
      <x:c r="V91" s="22"/>
      <x:c r="W91" s="23"/>
      <x:c r="X91" s="24"/>
      <x:c r="Y91" s="25"/>
      <x:c r="Z91" s="26"/>
      <x:c r="AA91" s="27"/>
      <x:c r="AB91" s="28" t="n">
        <x:v>52</x:v>
      </x:c>
      <x:c r="AC91" s="29" t="n">
        <x:v>300.05</x:v>
      </x:c>
      <x:c r="AD91" s="30"/>
      <x:c r="AE91" s="31" t="n">
        <x:v>0</x:v>
      </x:c>
      <x:c r="AF91" s="32"/>
      <x:c r="AG91" s="33" t="inlineStr">
        <x:is>
          <x:t xml:space="preserve">Terminado</x:t>
        </x:is>
      </x:c>
      <x:c r="AH91" s="34">
        <x:v>44505</x:v>
      </x:c>
      <x:c r="AI91" s="35" t="inlineStr">
        <x:is>
          <x:t xml:space="preserve">Americana</x:t>
        </x:is>
      </x:c>
      <x:c r="AJ91" s="36" t="inlineStr">
        <x:is>
          <x:t xml:space="preserve">Personalizada</x:t>
        </x:is>
      </x:c>
      <x:c r="AK91" s="37" t="inlineStr">
        <x:is>
          <x:t xml:space="preserve">Meglioli - Etapa I</x:t>
        </x:is>
      </x:c>
      <x:c r="AL91" s="38"/>
      <x:c r="AM91" s="39" t="n">
        <x:v>54184.07</x:v>
      </x:c>
    </x:row>
    <x:row r="92" hidden="0">
      <x:c r="A92" s="1" t="inlineStr">
        <x:is>
          <x:t xml:space="preserve">57953f7f-6efe-ea11-8132-005056882136</x:t>
        </x:is>
      </x:c>
      <x:c r="B92" s="2" t="inlineStr">
        <x:is>
          <x:t xml:space="preserve">auDwIDM8d2cCjiMZP524rbMlnTbEhnKCJN/I7aFof6AAOvoajuXaNFUesYHN+nv4RNUCkh6O53HOCTGV7sv7zg==</x:t>
        </x:is>
      </x:c>
      <x:c r="C92" s="3">
        <x:v>46185.5904513889</x:v>
      </x:c>
      <x:c r="D92" s="4" t="inlineStr">
        <x:is>
          <x:t xml:space="preserve">Lote 16 Mza 4 - Natania 65 Meglioli</x:t>
        </x:is>
      </x:c>
      <x:c r="E92" s="5" t="inlineStr">
        <x:is>
          <x:t xml:space="preserve">San Juan</x:t>
        </x:is>
      </x:c>
      <x:c r="F92" s="6" t="inlineStr">
        <x:is>
          <x:t xml:space="preserve">Natania 65 - Meglioli</x:t>
        </x:is>
      </x:c>
      <x:c r="G92" s="7" t="inlineStr">
        <x:is>
          <x:t xml:space="preserve">Rivadavia-San Juan Capital</x:t>
        </x:is>
      </x:c>
      <x:c r="H92" s="8"/>
      <x:c r="I92" s="9" t="inlineStr">
        <x:is>
          <x:t xml:space="preserve">Casa</x:t>
        </x:is>
      </x:c>
      <x:c r="J92" s="10"/>
      <x:c r="K92" s="11" t="inlineStr">
        <x:is>
          <x:t xml:space="preserve">2</x:t>
        </x:is>
      </x:c>
      <x:c r="L92" s="12"/>
      <x:c r="M92" s="13" t="inlineStr">
        <x:is>
          <x:t xml:space="preserve">N1</x:t>
        </x:is>
      </x:c>
      <x:c r="N92" s="14" t="inlineStr">
        <x:is>
          <x:t xml:space="preserve">Venta Planes AR</x:t>
        </x:is>
      </x:c>
      <x:c r="O92" s="15" t="inlineStr">
        <x:is>
          <x:t xml:space="preserve">Adjudicado</x:t>
        </x:is>
      </x:c>
      <x:c r="P92" s="16" t="inlineStr">
        <x:is>
          <x:t xml:space="preserve">Manzana 4 - Natania 65</x:t>
        </x:is>
      </x:c>
      <x:c r="Q92" s="17" t="inlineStr">
        <x:is>
          <x:t xml:space="preserve">16</x:t>
        </x:is>
      </x:c>
      <x:c r="R92" s="18"/>
      <x:c r="S92" s="19"/>
      <x:c r="T92" s="20"/>
      <x:c r="U92" s="21"/>
      <x:c r="V92" s="22"/>
      <x:c r="W92" s="23"/>
      <x:c r="X92" s="24"/>
      <x:c r="Y92" s="25"/>
      <x:c r="Z92" s="26"/>
      <x:c r="AA92" s="27"/>
      <x:c r="AB92" s="28" t="n">
        <x:v>58</x:v>
      </x:c>
      <x:c r="AC92" s="29" t="n">
        <x:v>302.3</x:v>
      </x:c>
      <x:c r="AD92" s="30"/>
      <x:c r="AE92" s="31" t="n">
        <x:v>0</x:v>
      </x:c>
      <x:c r="AF92" s="32"/>
      <x:c r="AG92" s="33" t="inlineStr">
        <x:is>
          <x:t xml:space="preserve">Pozo</x:t>
        </x:is>
      </x:c>
      <x:c r="AH92" s="34">
        <x:v>47119</x:v>
      </x:c>
      <x:c r="AI92" s="35" t="inlineStr">
        <x:is>
          <x:t xml:space="preserve">Europea</x:t>
        </x:is>
      </x:c>
      <x:c r="AJ92" s="36" t="inlineStr">
        <x:is>
          <x:t xml:space="preserve">Full</x:t>
        </x:is>
      </x:c>
      <x:c r="AK92" s="37" t="inlineStr">
        <x:is>
          <x:t xml:space="preserve">Meglioli - Etapa VIII</x:t>
        </x:is>
      </x:c>
      <x:c r="AL92" s="38"/>
      <x:c r="AM92" s="39" t="n">
        <x:v>63294.95</x:v>
      </x:c>
    </x:row>
    <x:row r="93" hidden="0">
      <x:c r="A93" s="1" t="inlineStr">
        <x:is>
          <x:t xml:space="preserve">b7953f7f-6efe-ea11-8132-005056882136</x:t>
        </x:is>
      </x:c>
      <x:c r="B93" s="2" t="inlineStr">
        <x:is>
          <x:t xml:space="preserve">+EAFrUY3iNCyI/YKE7ZwkHjD3OldEty8X0FYzJKArZci7hwTqw2TIr+fTeraLg+B9klP8U96jQMEw7OiCItqog==</x:t>
        </x:is>
      </x:c>
      <x:c r="C93" s="3">
        <x:v>46185.5905902778</x:v>
      </x:c>
      <x:c r="D93" s="4" t="inlineStr">
        <x:is>
          <x:t xml:space="preserve">Lote 16 Mza 5 - Natania 65 Meglioli</x:t>
        </x:is>
      </x:c>
      <x:c r="E93" s="5" t="inlineStr">
        <x:is>
          <x:t xml:space="preserve">San Juan</x:t>
        </x:is>
      </x:c>
      <x:c r="F93" s="6" t="inlineStr">
        <x:is>
          <x:t xml:space="preserve">Natania 65 - Meglioli</x:t>
        </x:is>
      </x:c>
      <x:c r="G93" s="7" t="inlineStr">
        <x:is>
          <x:t xml:space="preserve">Rivadavia-San Juan Capital</x:t>
        </x:is>
      </x:c>
      <x:c r="H93" s="8"/>
      <x:c r="I93" s="9" t="inlineStr">
        <x:is>
          <x:t xml:space="preserve">Casa</x:t>
        </x:is>
      </x:c>
      <x:c r="J93" s="10"/>
      <x:c r="K93" s="11" t="inlineStr">
        <x:is>
          <x:t xml:space="preserve">2</x:t>
        </x:is>
      </x:c>
      <x:c r="L93" s="12"/>
      <x:c r="M93" s="13" t="inlineStr">
        <x:is>
          <x:t xml:space="preserve">N1</x:t>
        </x:is>
      </x:c>
      <x:c r="N93" s="14" t="inlineStr">
        <x:is>
          <x:t xml:space="preserve">Venta Planes AR</x:t>
        </x:is>
      </x:c>
      <x:c r="O93" s="15" t="inlineStr">
        <x:is>
          <x:t xml:space="preserve">Entregado</x:t>
        </x:is>
      </x:c>
      <x:c r="P93" s="16" t="inlineStr">
        <x:is>
          <x:t xml:space="preserve">Manzana 5 - Natania 65</x:t>
        </x:is>
      </x:c>
      <x:c r="Q93" s="17" t="inlineStr">
        <x:is>
          <x:t xml:space="preserve">16</x:t>
        </x:is>
      </x:c>
      <x:c r="R93" s="18"/>
      <x:c r="S93" s="19"/>
      <x:c r="T93" s="20"/>
      <x:c r="U93" s="21"/>
      <x:c r="V93" s="22"/>
      <x:c r="W93" s="23"/>
      <x:c r="X93" s="24"/>
      <x:c r="Y93" s="25"/>
      <x:c r="Z93" s="26"/>
      <x:c r="AA93" s="27"/>
      <x:c r="AB93" s="28" t="n">
        <x:v>62</x:v>
      </x:c>
      <x:c r="AC93" s="29" t="n">
        <x:v>300.26</x:v>
      </x:c>
      <x:c r="AD93" s="30"/>
      <x:c r="AE93" s="31" t="n">
        <x:v>0</x:v>
      </x:c>
      <x:c r="AF93" s="32"/>
      <x:c r="AG93" s="33" t="inlineStr">
        <x:is>
          <x:t xml:space="preserve">Terminado</x:t>
        </x:is>
      </x:c>
      <x:c r="AH93" s="34">
        <x:v>45072</x:v>
      </x:c>
      <x:c r="AI93" s="35" t="inlineStr">
        <x:is>
          <x:t xml:space="preserve">Mediterranea</x:t>
        </x:is>
      </x:c>
      <x:c r="AJ93" s="36" t="inlineStr">
        <x:is>
          <x:t xml:space="preserve">Personalizada</x:t>
        </x:is>
      </x:c>
      <x:c r="AK93" s="37" t="inlineStr">
        <x:is>
          <x:t xml:space="preserve">Meglioli - Etapa III</x:t>
        </x:is>
      </x:c>
      <x:c r="AL93" s="38"/>
      <x:c r="AM93" s="39" t="n">
        <x:v>60257.16</x:v>
      </x:c>
    </x:row>
    <x:row r="94" hidden="0">
      <x:c r="A94" s="1" t="inlineStr">
        <x:is>
          <x:t xml:space="preserve">976c840e-2009-e911-8117-005056882136</x:t>
        </x:is>
      </x:c>
      <x:c r="B94" s="2" t="inlineStr">
        <x:is>
          <x:t xml:space="preserve">rG3c3JJwBLUE5BaCFG2zWfx6QSbfPqD5INNo0fofGBfdtW29glgItvFashhKHwGdGpb7pPdssVq9rQbZG72kpg==</x:t>
        </x:is>
      </x:c>
      <x:c r="C94" s="3">
        <x:v>46185.5895486111</x:v>
      </x:c>
      <x:c r="D94" s="4" t="inlineStr">
        <x:is>
          <x:t xml:space="preserve">Lote 16 Mza 9 - Natania 65 Meglioli</x:t>
        </x:is>
      </x:c>
      <x:c r="E94" s="5" t="inlineStr">
        <x:is>
          <x:t xml:space="preserve">San Juan</x:t>
        </x:is>
      </x:c>
      <x:c r="F94" s="6" t="inlineStr">
        <x:is>
          <x:t xml:space="preserve">Natania 65 - Meglioli</x:t>
        </x:is>
      </x:c>
      <x:c r="G94" s="7" t="inlineStr">
        <x:is>
          <x:t xml:space="preserve">Rivadavia-San Juan Capital</x:t>
        </x:is>
      </x:c>
      <x:c r="H94" s="8"/>
      <x:c r="I94" s="9" t="inlineStr">
        <x:is>
          <x:t xml:space="preserve">Casa</x:t>
        </x:is>
      </x:c>
      <x:c r="J94" s="10"/>
      <x:c r="K94" s="11" t="inlineStr">
        <x:is>
          <x:t xml:space="preserve">2</x:t>
        </x:is>
      </x:c>
      <x:c r="L94" s="12"/>
      <x:c r="M94" s="13" t="inlineStr">
        <x:is>
          <x:t xml:space="preserve">N1</x:t>
        </x:is>
      </x:c>
      <x:c r="N94" s="14" t="inlineStr">
        <x:is>
          <x:t xml:space="preserve">Venta Planes AR</x:t>
        </x:is>
      </x:c>
      <x:c r="O94" s="15" t="inlineStr">
        <x:is>
          <x:t xml:space="preserve">Escriturado</x:t>
        </x:is>
      </x:c>
      <x:c r="P94" s="16" t="inlineStr">
        <x:is>
          <x:t xml:space="preserve">Manzana 9 - Natania 65</x:t>
        </x:is>
      </x:c>
      <x:c r="Q94" s="17" t="inlineStr">
        <x:is>
          <x:t xml:space="preserve">16</x:t>
        </x:is>
      </x:c>
      <x:c r="R94" s="18"/>
      <x:c r="S94" s="19"/>
      <x:c r="T94" s="20"/>
      <x:c r="U94" s="21"/>
      <x:c r="V94" s="22"/>
      <x:c r="W94" s="23"/>
      <x:c r="X94" s="24"/>
      <x:c r="Y94" s="25"/>
      <x:c r="Z94" s="26"/>
      <x:c r="AA94" s="27"/>
      <x:c r="AB94" s="28" t="n">
        <x:v>62</x:v>
      </x:c>
      <x:c r="AC94" s="29" t="n">
        <x:v>300.14</x:v>
      </x:c>
      <x:c r="AD94" s="30"/>
      <x:c r="AE94" s="31" t="n">
        <x:v>0</x:v>
      </x:c>
      <x:c r="AF94" s="32"/>
      <x:c r="AG94" s="33" t="inlineStr">
        <x:is>
          <x:t xml:space="preserve">Terminado</x:t>
        </x:is>
      </x:c>
      <x:c r="AH94" s="34">
        <x:v>44505</x:v>
      </x:c>
      <x:c r="AI94" s="35" t="inlineStr">
        <x:is>
          <x:t xml:space="preserve">Mediterranea</x:t>
        </x:is>
      </x:c>
      <x:c r="AJ94" s="36" t="inlineStr">
        <x:is>
          <x:t xml:space="preserve">Personalizada</x:t>
        </x:is>
      </x:c>
      <x:c r="AK94" s="37" t="inlineStr">
        <x:is>
          <x:t xml:space="preserve">Meglioli - Etapa I</x:t>
        </x:is>
      </x:c>
      <x:c r="AL94" s="38"/>
      <x:c r="AM94" s="39" t="n">
        <x:v>60250.39</x:v>
      </x:c>
    </x:row>
    <x:row r="95" hidden="0">
      <x:c r="A95" s="1" t="inlineStr">
        <x:is>
          <x:t xml:space="preserve">95fdeefb-9edb-e811-8113-005056882136</x:t>
        </x:is>
      </x:c>
      <x:c r="B95" s="2" t="inlineStr">
        <x:is>
          <x:t xml:space="preserve">o2XhuE/rXmBzUVDvRnFpIMSerqHhHEKnIkrorfP53/k/Jm+wbOKmraXEdfnHhDFEl1K4xiayA9DR0DpA7/WhAg==</x:t>
        </x:is>
      </x:c>
      <x:c r="C95" s="3">
        <x:v>46185.5894212963</x:v>
      </x:c>
      <x:c r="D95" s="4" t="inlineStr">
        <x:is>
          <x:t xml:space="preserve">Lote 17 Mza 10 - Natania 65 Meglioli</x:t>
        </x:is>
      </x:c>
      <x:c r="E95" s="5" t="inlineStr">
        <x:is>
          <x:t xml:space="preserve">San Juan</x:t>
        </x:is>
      </x:c>
      <x:c r="F95" s="6" t="inlineStr">
        <x:is>
          <x:t xml:space="preserve">Natania 65 - Meglioli</x:t>
        </x:is>
      </x:c>
      <x:c r="G95" s="7" t="inlineStr">
        <x:is>
          <x:t xml:space="preserve">Rivadavia-San Juan Capital</x:t>
        </x:is>
      </x:c>
      <x:c r="H95" s="8"/>
      <x:c r="I95" s="9" t="inlineStr">
        <x:is>
          <x:t xml:space="preserve">Casa</x:t>
        </x:is>
      </x:c>
      <x:c r="J95" s="10"/>
      <x:c r="K95" s="11" t="inlineStr">
        <x:is>
          <x:t xml:space="preserve">2</x:t>
        </x:is>
      </x:c>
      <x:c r="L95" s="12"/>
      <x:c r="M95" s="13" t="inlineStr">
        <x:is>
          <x:t xml:space="preserve">N1</x:t>
        </x:is>
      </x:c>
      <x:c r="N95" s="14" t="inlineStr">
        <x:is>
          <x:t xml:space="preserve">Venta Planes AR</x:t>
        </x:is>
      </x:c>
      <x:c r="O95" s="15" t="inlineStr">
        <x:is>
          <x:t xml:space="preserve">Entregado</x:t>
        </x:is>
      </x:c>
      <x:c r="P95" s="16" t="inlineStr">
        <x:is>
          <x:t xml:space="preserve">Manzana 10 - Natania 65</x:t>
        </x:is>
      </x:c>
      <x:c r="Q95" s="17" t="inlineStr">
        <x:is>
          <x:t xml:space="preserve">17</x:t>
        </x:is>
      </x:c>
      <x:c r="R95" s="18"/>
      <x:c r="S95" s="19"/>
      <x:c r="T95" s="20"/>
      <x:c r="U95" s="21"/>
      <x:c r="V95" s="22"/>
      <x:c r="W95" s="23"/>
      <x:c r="X95" s="24"/>
      <x:c r="Y95" s="25"/>
      <x:c r="Z95" s="26"/>
      <x:c r="AA95" s="27"/>
      <x:c r="AB95" s="28" t="n">
        <x:v>52</x:v>
      </x:c>
      <x:c r="AC95" s="29" t="n">
        <x:v>300.07</x:v>
      </x:c>
      <x:c r="AD95" s="30"/>
      <x:c r="AE95" s="31" t="n">
        <x:v>0</x:v>
      </x:c>
      <x:c r="AF95" s="32"/>
      <x:c r="AG95" s="33" t="inlineStr">
        <x:is>
          <x:t xml:space="preserve">Terminado</x:t>
        </x:is>
      </x:c>
      <x:c r="AH95" s="34">
        <x:v>44505</x:v>
      </x:c>
      <x:c r="AI95" s="35" t="inlineStr">
        <x:is>
          <x:t xml:space="preserve">Americana</x:t>
        </x:is>
      </x:c>
      <x:c r="AJ95" s="36" t="inlineStr">
        <x:is>
          <x:t xml:space="preserve">Full</x:t>
        </x:is>
      </x:c>
      <x:c r="AK95" s="37" t="inlineStr">
        <x:is>
          <x:t xml:space="preserve">Meglioli - Etapa I</x:t>
        </x:is>
      </x:c>
      <x:c r="AL95" s="38"/>
      <x:c r="AM95" s="39" t="n">
        <x:v>58326.31</x:v>
      </x:c>
    </x:row>
    <x:row r="96" hidden="0">
      <x:c r="A96" s="1" t="inlineStr">
        <x:is>
          <x:t xml:space="preserve">59953f7f-6efe-ea11-8132-005056882136</x:t>
        </x:is>
      </x:c>
      <x:c r="B96" s="2" t="inlineStr">
        <x:is>
          <x:t xml:space="preserve">UIT/PG/Res24b16hr+4Z8n+HA5PnrizoluIh5mRf7dSLCK6lDpiul1ygrxWc8F71/SImS4UURQECEmOFRLBNCg==</x:t>
        </x:is>
      </x:c>
      <x:c r="C96" s="3">
        <x:v>46185.590462963</x:v>
      </x:c>
      <x:c r="D96" s="4" t="inlineStr">
        <x:is>
          <x:t xml:space="preserve">Lote 17 Mza 4 - Natania 65 Meglioli</x:t>
        </x:is>
      </x:c>
      <x:c r="E96" s="5" t="inlineStr">
        <x:is>
          <x:t xml:space="preserve">San Juan</x:t>
        </x:is>
      </x:c>
      <x:c r="F96" s="6" t="inlineStr">
        <x:is>
          <x:t xml:space="preserve">Natania 65 - Meglioli</x:t>
        </x:is>
      </x:c>
      <x:c r="G96" s="7" t="inlineStr">
        <x:is>
          <x:t xml:space="preserve">Rivadavia-San Juan Capital</x:t>
        </x:is>
      </x:c>
      <x:c r="H96" s="8"/>
      <x:c r="I96" s="9" t="inlineStr">
        <x:is>
          <x:t xml:space="preserve">Casa</x:t>
        </x:is>
      </x:c>
      <x:c r="J96" s="10"/>
      <x:c r="K96" s="11" t="inlineStr">
        <x:is>
          <x:t xml:space="preserve">2</x:t>
        </x:is>
      </x:c>
      <x:c r="L96" s="12"/>
      <x:c r="M96" s="13" t="inlineStr">
        <x:is>
          <x:t xml:space="preserve">N1</x:t>
        </x:is>
      </x:c>
      <x:c r="N96" s="14" t="inlineStr">
        <x:is>
          <x:t xml:space="preserve">Venta Planes AR</x:t>
        </x:is>
      </x:c>
      <x:c r="O96" s="15" t="inlineStr">
        <x:is>
          <x:t xml:space="preserve">Adjudicado</x:t>
        </x:is>
      </x:c>
      <x:c r="P96" s="16" t="inlineStr">
        <x:is>
          <x:t xml:space="preserve">Manzana 4 - Natania 65</x:t>
        </x:is>
      </x:c>
      <x:c r="Q96" s="17" t="inlineStr">
        <x:is>
          <x:t xml:space="preserve">17</x:t>
        </x:is>
      </x:c>
      <x:c r="R96" s="18"/>
      <x:c r="S96" s="19"/>
      <x:c r="T96" s="20"/>
      <x:c r="U96" s="21"/>
      <x:c r="V96" s="22"/>
      <x:c r="W96" s="23"/>
      <x:c r="X96" s="24"/>
      <x:c r="Y96" s="25"/>
      <x:c r="Z96" s="26"/>
      <x:c r="AA96" s="27"/>
      <x:c r="AB96" s="28" t="n">
        <x:v>58</x:v>
      </x:c>
      <x:c r="AC96" s="29" t="n">
        <x:v>300.16</x:v>
      </x:c>
      <x:c r="AD96" s="30"/>
      <x:c r="AE96" s="31" t="n">
        <x:v>0</x:v>
      </x:c>
      <x:c r="AF96" s="32"/>
      <x:c r="AG96" s="33" t="inlineStr">
        <x:is>
          <x:t xml:space="preserve">Pozo</x:t>
        </x:is>
      </x:c>
      <x:c r="AH96" s="34">
        <x:v>47119</x:v>
      </x:c>
      <x:c r="AI96" s="35" t="inlineStr">
        <x:is>
          <x:t xml:space="preserve">Europea</x:t>
        </x:is>
      </x:c>
      <x:c r="AJ96" s="36" t="inlineStr">
        <x:is>
          <x:t xml:space="preserve">Full</x:t>
        </x:is>
      </x:c>
      <x:c r="AK96" s="37" t="inlineStr">
        <x:is>
          <x:t xml:space="preserve">Meglioli - Etapa VIII</x:t>
        </x:is>
      </x:c>
      <x:c r="AL96" s="38"/>
      <x:c r="AM96" s="39" t="n">
        <x:v>63174.31</x:v>
      </x:c>
    </x:row>
    <x:row r="97" hidden="0">
      <x:c r="A97" s="1" t="inlineStr">
        <x:is>
          <x:t xml:space="preserve">b9953f7f-6efe-ea11-8132-005056882136</x:t>
        </x:is>
      </x:c>
      <x:c r="B97" s="2" t="inlineStr">
        <x:is>
          <x:t xml:space="preserve">ZCLyQ5/uiufMaI/xneVaWxp0cqzQxfyBxutseDFon8yzvGlmTfLceZvqSZMdY1u/ufGZCvtFHL2ETkcQcsT8Iw==</x:t>
        </x:is>
      </x:c>
      <x:c r="C97" s="3">
        <x:v>46185.5906018519</x:v>
      </x:c>
      <x:c r="D97" s="4" t="inlineStr">
        <x:is>
          <x:t xml:space="preserve">Lote 17 Mza 5 - Natania 65 Meglioli</x:t>
        </x:is>
      </x:c>
      <x:c r="E97" s="5" t="inlineStr">
        <x:is>
          <x:t xml:space="preserve">San Juan</x:t>
        </x:is>
      </x:c>
      <x:c r="F97" s="6" t="inlineStr">
        <x:is>
          <x:t xml:space="preserve">Natania 65 - Meglioli</x:t>
        </x:is>
      </x:c>
      <x:c r="G97" s="7" t="inlineStr">
        <x:is>
          <x:t xml:space="preserve">Rivadavia-San Juan Capital</x:t>
        </x:is>
      </x:c>
      <x:c r="H97" s="8"/>
      <x:c r="I97" s="9" t="inlineStr">
        <x:is>
          <x:t xml:space="preserve">Casa</x:t>
        </x:is>
      </x:c>
      <x:c r="J97" s="10"/>
      <x:c r="K97" s="11" t="inlineStr">
        <x:is>
          <x:t xml:space="preserve">1</x:t>
        </x:is>
      </x:c>
      <x:c r="L97" s="12"/>
      <x:c r="M97" s="13" t="inlineStr">
        <x:is>
          <x:t xml:space="preserve">N1</x:t>
        </x:is>
      </x:c>
      <x:c r="N97" s="14" t="inlineStr">
        <x:is>
          <x:t xml:space="preserve">Venta Planes AR</x:t>
        </x:is>
      </x:c>
      <x:c r="O97" s="15" t="inlineStr">
        <x:is>
          <x:t xml:space="preserve">Entregado</x:t>
        </x:is>
      </x:c>
      <x:c r="P97" s="16" t="inlineStr">
        <x:is>
          <x:t xml:space="preserve">Manzana 5 - Natania 65</x:t>
        </x:is>
      </x:c>
      <x:c r="Q97" s="17" t="inlineStr">
        <x:is>
          <x:t xml:space="preserve">17</x:t>
        </x:is>
      </x:c>
      <x:c r="R97" s="18"/>
      <x:c r="S97" s="19"/>
      <x:c r="T97" s="20"/>
      <x:c r="U97" s="21"/>
      <x:c r="V97" s="22"/>
      <x:c r="W97" s="23"/>
      <x:c r="X97" s="24"/>
      <x:c r="Y97" s="25"/>
      <x:c r="Z97" s="26"/>
      <x:c r="AA97" s="27"/>
      <x:c r="AB97" s="28"/>
      <x:c r="AC97" s="29" t="n">
        <x:v>300.26</x:v>
      </x:c>
      <x:c r="AD97" s="30"/>
      <x:c r="AE97" s="31" t="n">
        <x:v>0</x:v>
      </x:c>
      <x:c r="AF97" s="32"/>
      <x:c r="AG97" s="33" t="inlineStr">
        <x:is>
          <x:t xml:space="preserve">Terminado</x:t>
        </x:is>
      </x:c>
      <x:c r="AH97" s="34">
        <x:v>45072</x:v>
      </x:c>
      <x:c r="AI97" s="35" t="inlineStr">
        <x:is>
          <x:t xml:space="preserve">Mediterranea</x:t>
        </x:is>
      </x:c>
      <x:c r="AJ97" s="36" t="inlineStr">
        <x:is>
          <x:t xml:space="preserve">Personalizada</x:t>
        </x:is>
      </x:c>
      <x:c r="AK97" s="37" t="inlineStr">
        <x:is>
          <x:t xml:space="preserve">Meglioli - Etapa III</x:t>
        </x:is>
      </x:c>
      <x:c r="AL97" s="38"/>
      <x:c r="AM97" s="39" t="n">
        <x:v>64060.38</x:v>
      </x:c>
    </x:row>
    <x:row r="98" hidden="0">
      <x:c r="A98" s="1" t="inlineStr">
        <x:is>
          <x:t xml:space="preserve">5dfdeefb-9edb-e811-8113-005056882136</x:t>
        </x:is>
      </x:c>
      <x:c r="B98" s="2" t="inlineStr">
        <x:is>
          <x:t xml:space="preserve">1SclqHgcCDIEf0hCqqeCkjoQCEVekfpwDjKcqFnYFkoXMMV5F4iNxJurq19D8yMYhO689LqQ0O2sRHQ9bIh/9Q==</x:t>
        </x:is>
      </x:c>
      <x:c r="C98" s="3">
        <x:v>46185.5598958333</x:v>
      </x:c>
      <x:c r="D98" s="4" t="inlineStr">
        <x:is>
          <x:t xml:space="preserve">Lote 17 Mza 9 - Natania 65 Meglioli - (Cesion JG)</x:t>
        </x:is>
      </x:c>
      <x:c r="E98" s="5" t="inlineStr">
        <x:is>
          <x:t xml:space="preserve">San Juan</x:t>
        </x:is>
      </x:c>
      <x:c r="F98" s="6" t="inlineStr">
        <x:is>
          <x:t xml:space="preserve">Natania 65 - Meglioli</x:t>
        </x:is>
      </x:c>
      <x:c r="G98" s="7" t="inlineStr">
        <x:is>
          <x:t xml:space="preserve">Rivadavia-San Juan Capital</x:t>
        </x:is>
      </x:c>
      <x:c r="H98" s="8"/>
      <x:c r="I98" s="9" t="inlineStr">
        <x:is>
          <x:t xml:space="preserve">Casa</x:t>
        </x:is>
      </x:c>
      <x:c r="J98" s="10"/>
      <x:c r="K98" s="11" t="inlineStr">
        <x:is>
          <x:t xml:space="preserve">0</x:t>
        </x:is>
      </x:c>
      <x:c r="L98" s="12"/>
      <x:c r="M98" s="13" t="inlineStr">
        <x:is>
          <x:t xml:space="preserve">N2</x:t>
        </x:is>
      </x:c>
      <x:c r="N98" s="14" t="inlineStr">
        <x:is>
          <x:t xml:space="preserve">Venta Directa AR</x:t>
        </x:is>
      </x:c>
      <x:c r="O98" s="15" t="inlineStr">
        <x:is>
          <x:t xml:space="preserve">Escriturado</x:t>
        </x:is>
      </x:c>
      <x:c r="P98" s="16" t="inlineStr">
        <x:is>
          <x:t xml:space="preserve">Manzana 9 - Natania 65</x:t>
        </x:is>
      </x:c>
      <x:c r="Q98" s="17" t="inlineStr">
        <x:is>
          <x:t xml:space="preserve">17</x:t>
        </x:is>
      </x:c>
      <x:c r="R98" s="18"/>
      <x:c r="S98" s="19"/>
      <x:c r="T98" s="20"/>
      <x:c r="U98" s="21"/>
      <x:c r="V98" s="22"/>
      <x:c r="W98" s="23"/>
      <x:c r="X98" s="24"/>
      <x:c r="Y98" s="25"/>
      <x:c r="Z98" s="26"/>
      <x:c r="AA98" s="27"/>
      <x:c r="AB98" s="28" t="n">
        <x:v>32</x:v>
      </x:c>
      <x:c r="AC98" s="29" t="n">
        <x:v>300.14</x:v>
      </x:c>
      <x:c r="AD98" s="30" t="inlineStr">
        <x:is>
          <x:t xml:space="preserve">N1 a N2 - Agosto 22 (JJG)</x:t>
        </x:is>
      </x:c>
      <x:c r="AE98" s="31" t="n">
        <x:v>44350205.57</x:v>
      </x:c>
      <x:c r="AF98" s="32"/>
      <x:c r="AG98" s="33" t="inlineStr">
        <x:is>
          <x:t xml:space="preserve">Terminado</x:t>
        </x:is>
      </x:c>
      <x:c r="AH98" s="34">
        <x:v>44505</x:v>
      </x:c>
      <x:c r="AI98" s="35" t="inlineStr">
        <x:is>
          <x:t xml:space="preserve">Mediterranea</x:t>
        </x:is>
      </x:c>
      <x:c r="AJ98" s="36" t="inlineStr">
        <x:is>
          <x:t xml:space="preserve">Personalizada</x:t>
        </x:is>
      </x:c>
      <x:c r="AK98" s="37" t="inlineStr">
        <x:is>
          <x:t xml:space="preserve">Meglioli - Etapa I</x:t>
        </x:is>
      </x:c>
      <x:c r="AL98" s="38"/>
      <x:c r="AM98" s="39" t="n">
        <x:v>58456.05</x:v>
      </x:c>
    </x:row>
    <x:row r="99" hidden="0">
      <x:c r="A99" s="1" t="inlineStr">
        <x:is>
          <x:t xml:space="preserve">97fdeefb-9edb-e811-8113-005056882136</x:t>
        </x:is>
      </x:c>
      <x:c r="B99" s="2" t="inlineStr">
        <x:is>
          <x:t xml:space="preserve">z5o7LJTiuk+MEC+EO+cSXr1v2W4dMUkO7sA27o8+i0jKMSvZcYID0LFGiM0pCi1di51QJZ0TDkmcs9HhrG2OBw==</x:t>
        </x:is>
      </x:c>
      <x:c r="C99" s="3">
        <x:v>46185.5894212963</x:v>
      </x:c>
      <x:c r="D99" s="4" t="inlineStr">
        <x:is>
          <x:t xml:space="preserve">Lote 18 Mza 10 - Natania 65 Meglioli</x:t>
        </x:is>
      </x:c>
      <x:c r="E99" s="5" t="inlineStr">
        <x:is>
          <x:t xml:space="preserve">San Juan</x:t>
        </x:is>
      </x:c>
      <x:c r="F99" s="6" t="inlineStr">
        <x:is>
          <x:t xml:space="preserve">Natania 65 - Meglioli</x:t>
        </x:is>
      </x:c>
      <x:c r="G99" s="7" t="inlineStr">
        <x:is>
          <x:t xml:space="preserve">Rivadavia-San Juan Capital</x:t>
        </x:is>
      </x:c>
      <x:c r="H99" s="8"/>
      <x:c r="I99" s="9" t="inlineStr">
        <x:is>
          <x:t xml:space="preserve">Casa</x:t>
        </x:is>
      </x:c>
      <x:c r="J99" s="10"/>
      <x:c r="K99" s="11" t="inlineStr">
        <x:is>
          <x:t xml:space="preserve">2</x:t>
        </x:is>
      </x:c>
      <x:c r="L99" s="12"/>
      <x:c r="M99" s="13" t="inlineStr">
        <x:is>
          <x:t xml:space="preserve">N1</x:t>
        </x:is>
      </x:c>
      <x:c r="N99" s="14" t="inlineStr">
        <x:is>
          <x:t xml:space="preserve">Venta Planes AR</x:t>
        </x:is>
      </x:c>
      <x:c r="O99" s="15" t="inlineStr">
        <x:is>
          <x:t xml:space="preserve">Escriturado</x:t>
        </x:is>
      </x:c>
      <x:c r="P99" s="16" t="inlineStr">
        <x:is>
          <x:t xml:space="preserve">Manzana 10 - Natania 65</x:t>
        </x:is>
      </x:c>
      <x:c r="Q99" s="17" t="inlineStr">
        <x:is>
          <x:t xml:space="preserve">18</x:t>
        </x:is>
      </x:c>
      <x:c r="R99" s="18"/>
      <x:c r="S99" s="19"/>
      <x:c r="T99" s="20"/>
      <x:c r="U99" s="21"/>
      <x:c r="V99" s="22"/>
      <x:c r="W99" s="23"/>
      <x:c r="X99" s="24"/>
      <x:c r="Y99" s="25"/>
      <x:c r="Z99" s="26"/>
      <x:c r="AA99" s="27"/>
      <x:c r="AB99" s="28" t="n">
        <x:v>52</x:v>
      </x:c>
      <x:c r="AC99" s="29" t="n">
        <x:v>300.24</x:v>
      </x:c>
      <x:c r="AD99" s="30"/>
      <x:c r="AE99" s="31" t="n">
        <x:v>0</x:v>
      </x:c>
      <x:c r="AF99" s="32"/>
      <x:c r="AG99" s="33" t="inlineStr">
        <x:is>
          <x:t xml:space="preserve">Terminado</x:t>
        </x:is>
      </x:c>
      <x:c r="AH99" s="34">
        <x:v>44505</x:v>
      </x:c>
      <x:c r="AI99" s="35" t="inlineStr">
        <x:is>
          <x:t xml:space="preserve">Americana</x:t>
        </x:is>
      </x:c>
      <x:c r="AJ99" s="36" t="inlineStr">
        <x:is>
          <x:t xml:space="preserve">Full</x:t>
        </x:is>
      </x:c>
      <x:c r="AK99" s="37" t="inlineStr">
        <x:is>
          <x:t xml:space="preserve">Meglioli - Etapa I</x:t>
        </x:is>
      </x:c>
      <x:c r="AL99" s="38"/>
      <x:c r="AM99" s="39" t="n">
        <x:v>58335.9</x:v>
      </x:c>
    </x:row>
    <x:row r="100" hidden="0">
      <x:c r="A100" s="1" t="inlineStr">
        <x:is>
          <x:t xml:space="preserve">5b953f7f-6efe-ea11-8132-005056882136</x:t>
        </x:is>
      </x:c>
      <x:c r="B100" s="2" t="inlineStr">
        <x:is>
          <x:t xml:space="preserve">KotU7CTxEXjJIdGgMXor3+xbEvBrM4eWq2f+xbuy4ShEA2lRH2QaQPtdj9cLkm1MT53FEic72IDcZYIQLje2QQ==</x:t>
        </x:is>
      </x:c>
      <x:c r="C100" s="3">
        <x:v>46185.590462963</x:v>
      </x:c>
      <x:c r="D100" s="4" t="inlineStr">
        <x:is>
          <x:t xml:space="preserve">Lote 18 Mza 4 - Natania 65 Meglioli</x:t>
        </x:is>
      </x:c>
      <x:c r="E100" s="5" t="inlineStr">
        <x:is>
          <x:t xml:space="preserve">San Juan</x:t>
        </x:is>
      </x:c>
      <x:c r="F100" s="6" t="inlineStr">
        <x:is>
          <x:t xml:space="preserve">Natania 65 - Meglioli</x:t>
        </x:is>
      </x:c>
      <x:c r="G100" s="7" t="inlineStr">
        <x:is>
          <x:t xml:space="preserve">Rivadavia-San Juan Capital</x:t>
        </x:is>
      </x:c>
      <x:c r="H100" s="8"/>
      <x:c r="I100" s="9" t="inlineStr">
        <x:is>
          <x:t xml:space="preserve">Casa</x:t>
        </x:is>
      </x:c>
      <x:c r="J100" s="10"/>
      <x:c r="K100" s="11" t="inlineStr">
        <x:is>
          <x:t xml:space="preserve">2</x:t>
        </x:is>
      </x:c>
      <x:c r="L100" s="12"/>
      <x:c r="M100" s="13" t="inlineStr">
        <x:is>
          <x:t xml:space="preserve">N1</x:t>
        </x:is>
      </x:c>
      <x:c r="N100" s="14" t="inlineStr">
        <x:is>
          <x:t xml:space="preserve">Venta Planes AR</x:t>
        </x:is>
      </x:c>
      <x:c r="O100" s="15" t="inlineStr">
        <x:is>
          <x:t xml:space="preserve">Adjudicado</x:t>
        </x:is>
      </x:c>
      <x:c r="P100" s="16" t="inlineStr">
        <x:is>
          <x:t xml:space="preserve">Manzana 4 - Natania 65</x:t>
        </x:is>
      </x:c>
      <x:c r="Q100" s="17" t="inlineStr">
        <x:is>
          <x:t xml:space="preserve">18</x:t>
        </x:is>
      </x:c>
      <x:c r="R100" s="18" t="inlineStr">
        <x:is>
          <x:t xml:space="preserve">1</x:t>
        </x:is>
      </x:c>
      <x:c r="S100" s="19"/>
      <x:c r="T100" s="20"/>
      <x:c r="U100" s="21"/>
      <x:c r="V100" s="22"/>
      <x:c r="W100" s="23"/>
      <x:c r="X100" s="24"/>
      <x:c r="Y100" s="25"/>
      <x:c r="Z100" s="26"/>
      <x:c r="AA100" s="27"/>
      <x:c r="AB100" s="28" t="n">
        <x:v>58</x:v>
      </x:c>
      <x:c r="AC100" s="29" t="n">
        <x:v>300.11</x:v>
      </x:c>
      <x:c r="AD100" s="30"/>
      <x:c r="AE100" s="31" t="n">
        <x:v>0</x:v>
      </x:c>
      <x:c r="AF100" s="32"/>
      <x:c r="AG100" s="33" t="inlineStr">
        <x:is>
          <x:t xml:space="preserve">En Construccion</x:t>
        </x:is>
      </x:c>
      <x:c r="AH100" s="34">
        <x:v>46174</x:v>
      </x:c>
      <x:c r="AI100" s="35" t="inlineStr">
        <x:is>
          <x:t xml:space="preserve">Europea</x:t>
        </x:is>
      </x:c>
      <x:c r="AJ100" s="36" t="inlineStr">
        <x:is>
          <x:t xml:space="preserve">Full</x:t>
        </x:is>
      </x:c>
      <x:c r="AK100" s="37" t="inlineStr">
        <x:is>
          <x:t xml:space="preserve">Meglioli - Etapa VI - A</x:t>
        </x:is>
      </x:c>
      <x:c r="AL100" s="38"/>
      <x:c r="AM100" s="39" t="n">
        <x:v>63171.5</x:v>
      </x:c>
    </x:row>
    <x:row r="101" hidden="0">
      <x:c r="A101" s="1" t="inlineStr">
        <x:is>
          <x:t xml:space="preserve">bb953f7f-6efe-ea11-8132-005056882136</x:t>
        </x:is>
      </x:c>
      <x:c r="B101" s="2" t="inlineStr">
        <x:is>
          <x:t xml:space="preserve">ikkaiziNyoT2nMmWoNeBFofgGTwPBLUCcyEi71z5MZUTix8KJ/tPEeD9lNaqe4GZPf8hdHBL34Ui2q6fHyJvPQ==</x:t>
        </x:is>
      </x:c>
      <x:c r="C101" s="3">
        <x:v>46185.5632523148</x:v>
      </x:c>
      <x:c r="D101" s="4" t="inlineStr">
        <x:is>
          <x:t xml:space="preserve">Lote 18 Mza 5 - Natania 65 Meglioli</x:t>
        </x:is>
      </x:c>
      <x:c r="E101" s="5" t="inlineStr">
        <x:is>
          <x:t xml:space="preserve">San Juan</x:t>
        </x:is>
      </x:c>
      <x:c r="F101" s="6" t="inlineStr">
        <x:is>
          <x:t xml:space="preserve">Natania 65 - Meglioli</x:t>
        </x:is>
      </x:c>
      <x:c r="G101" s="7" t="inlineStr">
        <x:is>
          <x:t xml:space="preserve">Rivadavia-San Juan Capital</x:t>
        </x:is>
      </x:c>
      <x:c r="H101" s="8"/>
      <x:c r="I101" s="9" t="inlineStr">
        <x:is>
          <x:t xml:space="preserve">Casa</x:t>
        </x:is>
      </x:c>
      <x:c r="J101" s="10"/>
      <x:c r="K101" s="11" t="inlineStr">
        <x:is>
          <x:t xml:space="preserve">2</x:t>
        </x:is>
      </x:c>
      <x:c r="L101" s="12"/>
      <x:c r="M101" s="13" t="inlineStr">
        <x:is>
          <x:t xml:space="preserve">N2</x:t>
        </x:is>
      </x:c>
      <x:c r="N101" s="14" t="inlineStr">
        <x:is>
          <x:t xml:space="preserve">Venta Directa AR</x:t>
        </x:is>
      </x:c>
      <x:c r="O101" s="15" t="inlineStr">
        <x:is>
          <x:t xml:space="preserve">Entregado</x:t>
        </x:is>
      </x:c>
      <x:c r="P101" s="16" t="inlineStr">
        <x:is>
          <x:t xml:space="preserve">Manzana 5 - Natania 65</x:t>
        </x:is>
      </x:c>
      <x:c r="Q101" s="17" t="inlineStr">
        <x:is>
          <x:t xml:space="preserve">18</x:t>
        </x:is>
      </x:c>
      <x:c r="R101" s="18"/>
      <x:c r="S101" s="19"/>
      <x:c r="T101" s="20"/>
      <x:c r="U101" s="21"/>
      <x:c r="V101" s="22"/>
      <x:c r="W101" s="23"/>
      <x:c r="X101" s="24"/>
      <x:c r="Y101" s="25"/>
      <x:c r="Z101" s="26"/>
      <x:c r="AA101" s="27"/>
      <x:c r="AB101" s="28" t="n">
        <x:v>62</x:v>
      </x:c>
      <x:c r="AC101" s="29" t="n">
        <x:v>300.26</x:v>
      </x:c>
      <x:c r="AD101" s="30" t="inlineStr">
        <x:is>
          <x:t xml:space="preserve">N1 a N2 - Junio 2023</x:t>
        </x:is>
      </x:c>
      <x:c r="AE101" s="31" t="n">
        <x:v>134265.46</x:v>
      </x:c>
      <x:c r="AF101" s="32"/>
      <x:c r="AG101" s="33" t="inlineStr">
        <x:is>
          <x:t xml:space="preserve">Terminado</x:t>
        </x:is>
      </x:c>
      <x:c r="AH101" s="34">
        <x:v>45072</x:v>
      </x:c>
      <x:c r="AI101" s="35" t="inlineStr">
        <x:is>
          <x:t xml:space="preserve">Mediterranea</x:t>
        </x:is>
      </x:c>
      <x:c r="AJ101" s="36" t="inlineStr">
        <x:is>
          <x:t xml:space="preserve">Personalizada</x:t>
        </x:is>
      </x:c>
      <x:c r="AK101" s="37" t="inlineStr">
        <x:is>
          <x:t xml:space="preserve">Meglioli - Etapa III</x:t>
        </x:is>
      </x:c>
      <x:c r="AL101" s="38"/>
      <x:c r="AM101" s="39" t="n">
        <x:v>60257.16</x:v>
      </x:c>
    </x:row>
    <x:row r="102" hidden="0">
      <x:c r="A102" s="1" t="inlineStr">
        <x:is>
          <x:t xml:space="preserve">5ffdeefb-9edb-e811-8113-005056882136</x:t>
        </x:is>
      </x:c>
      <x:c r="B102" s="2" t="inlineStr">
        <x:is>
          <x:t xml:space="preserve">XiKjlPrZjfGPGEIu+ZdcBD4pFryhFNlu6HXA9x+q6b4q2gxfc4Z17hkjOPw+3tYjyw92ZsMg2DY+IINr3427bg==</x:t>
        </x:is>
      </x:c>
      <x:c r="C102" s="3">
        <x:v>46185.5599074074</x:v>
      </x:c>
      <x:c r="D102" s="4" t="inlineStr">
        <x:is>
          <x:t xml:space="preserve">Lote 18 Mza 9 - Natania 65 Meglioli</x:t>
        </x:is>
      </x:c>
      <x:c r="E102" s="5" t="inlineStr">
        <x:is>
          <x:t xml:space="preserve">San Juan</x:t>
        </x:is>
      </x:c>
      <x:c r="F102" s="6" t="inlineStr">
        <x:is>
          <x:t xml:space="preserve">Natania 65 - Meglioli</x:t>
        </x:is>
      </x:c>
      <x:c r="G102" s="7" t="inlineStr">
        <x:is>
          <x:t xml:space="preserve">Rivadavia-San Juan Capital</x:t>
        </x:is>
      </x:c>
      <x:c r="H102" s="8"/>
      <x:c r="I102" s="9" t="inlineStr">
        <x:is>
          <x:t xml:space="preserve">Casa</x:t>
        </x:is>
      </x:c>
      <x:c r="J102" s="10"/>
      <x:c r="K102" s="11" t="inlineStr">
        <x:is>
          <x:t xml:space="preserve">0</x:t>
        </x:is>
      </x:c>
      <x:c r="L102" s="12"/>
      <x:c r="M102" s="13" t="inlineStr">
        <x:is>
          <x:t xml:space="preserve">N2</x:t>
        </x:is>
      </x:c>
      <x:c r="N102" s="14" t="inlineStr">
        <x:is>
          <x:t xml:space="preserve">Venta Directa AR</x:t>
        </x:is>
      </x:c>
      <x:c r="O102" s="15" t="inlineStr">
        <x:is>
          <x:t xml:space="preserve">Entregado</x:t>
        </x:is>
      </x:c>
      <x:c r="P102" s="16" t="inlineStr">
        <x:is>
          <x:t xml:space="preserve">Manzana 9 - Natania 65</x:t>
        </x:is>
      </x:c>
      <x:c r="Q102" s="17" t="inlineStr">
        <x:is>
          <x:t xml:space="preserve">18</x:t>
        </x:is>
      </x:c>
      <x:c r="R102" s="18"/>
      <x:c r="S102" s="19"/>
      <x:c r="T102" s="20"/>
      <x:c r="U102" s="21"/>
      <x:c r="V102" s="22"/>
      <x:c r="W102" s="23"/>
      <x:c r="X102" s="24"/>
      <x:c r="Y102" s="25"/>
      <x:c r="Z102" s="26"/>
      <x:c r="AA102" s="27"/>
      <x:c r="AB102" s="28" t="n">
        <x:v>32</x:v>
      </x:c>
      <x:c r="AC102" s="29" t="n">
        <x:v>300.14</x:v>
      </x:c>
      <x:c r="AD102" s="30" t="inlineStr">
        <x:is>
          <x:t xml:space="preserve">N1 a N2 - Octubre 2021</x:t>
        </x:is>
      </x:c>
      <x:c r="AE102" s="31" t="n">
        <x:v>44447096.68</x:v>
      </x:c>
      <x:c r="AF102" s="32"/>
      <x:c r="AG102" s="33" t="inlineStr">
        <x:is>
          <x:t xml:space="preserve">Terminado</x:t>
        </x:is>
      </x:c>
      <x:c r="AH102" s="34">
        <x:v>44505</x:v>
      </x:c>
      <x:c r="AI102" s="35" t="inlineStr">
        <x:is>
          <x:t xml:space="preserve">Mediterranea</x:t>
        </x:is>
      </x:c>
      <x:c r="AJ102" s="36" t="inlineStr">
        <x:is>
          <x:t xml:space="preserve">Personalizada</x:t>
        </x:is>
      </x:c>
      <x:c r="AK102" s="37" t="inlineStr">
        <x:is>
          <x:t xml:space="preserve">Meglioli - Etapa I</x:t>
        </x:is>
      </x:c>
      <x:c r="AL102" s="38"/>
      <x:c r="AM102" s="39" t="n">
        <x:v>58456.05</x:v>
      </x:c>
    </x:row>
    <x:row r="103" hidden="0">
      <x:c r="A103" s="1" t="inlineStr">
        <x:is>
          <x:t xml:space="preserve">99fdeefb-9edb-e811-8113-005056882136</x:t>
        </x:is>
      </x:c>
      <x:c r="B103" s="2" t="inlineStr">
        <x:is>
          <x:t xml:space="preserve">sJLGBdyUFyQtHJVlTtYpF3TcrJFp3Sve/aZ9iKLv20ANLX1r/DQyYfmzOMxq6V8coAypdQjqAwYJuxROCnslaA==</x:t>
        </x:is>
      </x:c>
      <x:c r="C103" s="3">
        <x:v>46185.5894212963</x:v>
      </x:c>
      <x:c r="D103" s="4" t="inlineStr">
        <x:is>
          <x:t xml:space="preserve">Lote 19 Mza 10 - Natania 65 Meglioli</x:t>
        </x:is>
      </x:c>
      <x:c r="E103" s="5" t="inlineStr">
        <x:is>
          <x:t xml:space="preserve">San Juan</x:t>
        </x:is>
      </x:c>
      <x:c r="F103" s="6" t="inlineStr">
        <x:is>
          <x:t xml:space="preserve">Natania 65 - Meglioli</x:t>
        </x:is>
      </x:c>
      <x:c r="G103" s="7" t="inlineStr">
        <x:is>
          <x:t xml:space="preserve">Rivadavia-San Juan Capital</x:t>
        </x:is>
      </x:c>
      <x:c r="H103" s="8"/>
      <x:c r="I103" s="9" t="inlineStr">
        <x:is>
          <x:t xml:space="preserve">Casa</x:t>
        </x:is>
      </x:c>
      <x:c r="J103" s="10"/>
      <x:c r="K103" s="11" t="inlineStr">
        <x:is>
          <x:t xml:space="preserve">2</x:t>
        </x:is>
      </x:c>
      <x:c r="L103" s="12"/>
      <x:c r="M103" s="13" t="inlineStr">
        <x:is>
          <x:t xml:space="preserve">N1</x:t>
        </x:is>
      </x:c>
      <x:c r="N103" s="14" t="inlineStr">
        <x:is>
          <x:t xml:space="preserve">Venta Planes AR</x:t>
        </x:is>
      </x:c>
      <x:c r="O103" s="15" t="inlineStr">
        <x:is>
          <x:t xml:space="preserve">Escriturado</x:t>
        </x:is>
      </x:c>
      <x:c r="P103" s="16" t="inlineStr">
        <x:is>
          <x:t xml:space="preserve">Manzana 10 - Natania 65</x:t>
        </x:is>
      </x:c>
      <x:c r="Q103" s="17" t="inlineStr">
        <x:is>
          <x:t xml:space="preserve">19</x:t>
        </x:is>
      </x:c>
      <x:c r="R103" s="18"/>
      <x:c r="S103" s="19"/>
      <x:c r="T103" s="20"/>
      <x:c r="U103" s="21"/>
      <x:c r="V103" s="22"/>
      <x:c r="W103" s="23"/>
      <x:c r="X103" s="24"/>
      <x:c r="Y103" s="25"/>
      <x:c r="Z103" s="26"/>
      <x:c r="AA103" s="27"/>
      <x:c r="AB103" s="28" t="n">
        <x:v>58</x:v>
      </x:c>
      <x:c r="AC103" s="29" t="n">
        <x:v>300.05</x:v>
      </x:c>
      <x:c r="AD103" s="30"/>
      <x:c r="AE103" s="31" t="n">
        <x:v>0</x:v>
      </x:c>
      <x:c r="AF103" s="32"/>
      <x:c r="AG103" s="33" t="inlineStr">
        <x:is>
          <x:t xml:space="preserve">Terminado</x:t>
        </x:is>
      </x:c>
      <x:c r="AH103" s="34">
        <x:v>44505</x:v>
      </x:c>
      <x:c r="AI103" s="35" t="inlineStr">
        <x:is>
          <x:t xml:space="preserve">Europea</x:t>
        </x:is>
      </x:c>
      <x:c r="AJ103" s="36" t="inlineStr">
        <x:is>
          <x:t xml:space="preserve">Full</x:t>
        </x:is>
      </x:c>
      <x:c r="AK103" s="37" t="inlineStr">
        <x:is>
          <x:t xml:space="preserve">Meglioli - Etapa I</x:t>
        </x:is>
      </x:c>
      <x:c r="AL103" s="38"/>
      <x:c r="AM103" s="39" t="n">
        <x:v>63168.11</x:v>
      </x:c>
    </x:row>
    <x:row r="104" hidden="0">
      <x:c r="A104" s="1" t="inlineStr">
        <x:is>
          <x:t xml:space="preserve">5d953f7f-6efe-ea11-8132-005056882136</x:t>
        </x:is>
      </x:c>
      <x:c r="B104" s="2" t="inlineStr">
        <x:is>
          <x:t xml:space="preserve">MlZCMl9EelzgTVry39rg+7Ld3iVRi4MuWivUu3SiKZpSA1nSo4trHOYH/ahfsP4KqtpoUqOecHe9EAte+tVmlg==</x:t>
        </x:is>
      </x:c>
      <x:c r="C104" s="3">
        <x:v>46185.590474537</x:v>
      </x:c>
      <x:c r="D104" s="4" t="inlineStr">
        <x:is>
          <x:t xml:space="preserve">Lote 19 Mza 4 - Natania 65 Meglioli</x:t>
        </x:is>
      </x:c>
      <x:c r="E104" s="5" t="inlineStr">
        <x:is>
          <x:t xml:space="preserve">San Juan</x:t>
        </x:is>
      </x:c>
      <x:c r="F104" s="6" t="inlineStr">
        <x:is>
          <x:t xml:space="preserve">Natania 65 - Meglioli</x:t>
        </x:is>
      </x:c>
      <x:c r="G104" s="7" t="inlineStr">
        <x:is>
          <x:t xml:space="preserve">Rivadavia-San Juan Capital</x:t>
        </x:is>
      </x:c>
      <x:c r="H104" s="8"/>
      <x:c r="I104" s="9" t="inlineStr">
        <x:is>
          <x:t xml:space="preserve">Casa</x:t>
        </x:is>
      </x:c>
      <x:c r="J104" s="10"/>
      <x:c r="K104" s="11" t="inlineStr">
        <x:is>
          <x:t xml:space="preserve">2</x:t>
        </x:is>
      </x:c>
      <x:c r="L104" s="12"/>
      <x:c r="M104" s="13" t="inlineStr">
        <x:is>
          <x:t xml:space="preserve">N1</x:t>
        </x:is>
      </x:c>
      <x:c r="N104" s="14" t="inlineStr">
        <x:is>
          <x:t xml:space="preserve">Venta Planes AR</x:t>
        </x:is>
      </x:c>
      <x:c r="O104" s="15" t="inlineStr">
        <x:is>
          <x:t xml:space="preserve">Adjudicado</x:t>
        </x:is>
      </x:c>
      <x:c r="P104" s="16" t="inlineStr">
        <x:is>
          <x:t xml:space="preserve">Manzana 4 - Natania 65</x:t>
        </x:is>
      </x:c>
      <x:c r="Q104" s="17" t="inlineStr">
        <x:is>
          <x:t xml:space="preserve">19</x:t>
        </x:is>
      </x:c>
      <x:c r="R104" s="18" t="inlineStr">
        <x:is>
          <x:t xml:space="preserve">1</x:t>
        </x:is>
      </x:c>
      <x:c r="S104" s="19"/>
      <x:c r="T104" s="20"/>
      <x:c r="U104" s="21"/>
      <x:c r="V104" s="22"/>
      <x:c r="W104" s="23"/>
      <x:c r="X104" s="24"/>
      <x:c r="Y104" s="25"/>
      <x:c r="Z104" s="26"/>
      <x:c r="AA104" s="27"/>
      <x:c r="AB104" s="28" t="n">
        <x:v>58</x:v>
      </x:c>
      <x:c r="AC104" s="29" t="n">
        <x:v>300.01</x:v>
      </x:c>
      <x:c r="AD104" s="30"/>
      <x:c r="AE104" s="31" t="n">
        <x:v>0</x:v>
      </x:c>
      <x:c r="AF104" s="32"/>
      <x:c r="AG104" s="33" t="inlineStr">
        <x:is>
          <x:t xml:space="preserve">En Construccion</x:t>
        </x:is>
      </x:c>
      <x:c r="AH104" s="34">
        <x:v>46174</x:v>
      </x:c>
      <x:c r="AI104" s="35" t="inlineStr">
        <x:is>
          <x:t xml:space="preserve">Europea</x:t>
        </x:is>
      </x:c>
      <x:c r="AJ104" s="36" t="inlineStr">
        <x:is>
          <x:t xml:space="preserve">Full</x:t>
        </x:is>
      </x:c>
      <x:c r="AK104" s="37" t="inlineStr">
        <x:is>
          <x:t xml:space="preserve">Meglioli - Etapa VI - A</x:t>
        </x:is>
      </x:c>
      <x:c r="AL104" s="38"/>
      <x:c r="AM104" s="39" t="n">
        <x:v>63165.86</x:v>
      </x:c>
    </x:row>
    <x:row r="105" hidden="0">
      <x:c r="A105" s="1" t="inlineStr">
        <x:is>
          <x:t xml:space="preserve">bd953f7f-6efe-ea11-8132-005056882136</x:t>
        </x:is>
      </x:c>
      <x:c r="B105" s="2" t="inlineStr">
        <x:is>
          <x:t xml:space="preserve">n4c2zZgbA3hHVSZyOC0Ym4yPVdD9n2maXP9WsRMWHLxIluEJaz+7PjbC/vCU31P6JRvF7UbE/uiUUUteqWj99g==</x:t>
        </x:is>
      </x:c>
      <x:c r="C105" s="3">
        <x:v>46185.5632523148</x:v>
      </x:c>
      <x:c r="D105" s="4" t="inlineStr">
        <x:is>
          <x:t xml:space="preserve">Lote 19 Mza 5 - Natania 65 Meglioli</x:t>
        </x:is>
      </x:c>
      <x:c r="E105" s="5" t="inlineStr">
        <x:is>
          <x:t xml:space="preserve">San Juan</x:t>
        </x:is>
      </x:c>
      <x:c r="F105" s="6" t="inlineStr">
        <x:is>
          <x:t xml:space="preserve">Natania 65 - Meglioli</x:t>
        </x:is>
      </x:c>
      <x:c r="G105" s="7" t="inlineStr">
        <x:is>
          <x:t xml:space="preserve">Rivadavia-San Juan Capital</x:t>
        </x:is>
      </x:c>
      <x:c r="H105" s="8"/>
      <x:c r="I105" s="9" t="inlineStr">
        <x:is>
          <x:t xml:space="preserve">Casa</x:t>
        </x:is>
      </x:c>
      <x:c r="J105" s="10"/>
      <x:c r="K105" s="11" t="inlineStr">
        <x:is>
          <x:t xml:space="preserve">2</x:t>
        </x:is>
      </x:c>
      <x:c r="L105" s="12"/>
      <x:c r="M105" s="13" t="inlineStr">
        <x:is>
          <x:t xml:space="preserve">N2</x:t>
        </x:is>
      </x:c>
      <x:c r="N105" s="14" t="inlineStr">
        <x:is>
          <x:t xml:space="preserve">Venta Directa AR</x:t>
        </x:is>
      </x:c>
      <x:c r="O105" s="15" t="inlineStr">
        <x:is>
          <x:t xml:space="preserve">Entregado</x:t>
        </x:is>
      </x:c>
      <x:c r="P105" s="16" t="inlineStr">
        <x:is>
          <x:t xml:space="preserve">Manzana 5 - Natania 65</x:t>
        </x:is>
      </x:c>
      <x:c r="Q105" s="17" t="inlineStr">
        <x:is>
          <x:t xml:space="preserve">19</x:t>
        </x:is>
      </x:c>
      <x:c r="R105" s="18"/>
      <x:c r="S105" s="19"/>
      <x:c r="T105" s="20"/>
      <x:c r="U105" s="21"/>
      <x:c r="V105" s="22"/>
      <x:c r="W105" s="23"/>
      <x:c r="X105" s="24"/>
      <x:c r="Y105" s="25"/>
      <x:c r="Z105" s="26"/>
      <x:c r="AA105" s="27"/>
      <x:c r="AB105" s="28" t="n">
        <x:v>54.8</x:v>
      </x:c>
      <x:c r="AC105" s="29" t="n">
        <x:v>300.26</x:v>
      </x:c>
      <x:c r="AD105" s="30" t="inlineStr">
        <x:is>
          <x:t xml:space="preserve">Traspaso de N1 a N2</x:t>
        </x:is>
      </x:c>
      <x:c r="AE105" s="31" t="n">
        <x:v>126870.95</x:v>
      </x:c>
      <x:c r="AF105" s="32"/>
      <x:c r="AG105" s="33" t="inlineStr">
        <x:is>
          <x:t xml:space="preserve">Terminado</x:t>
        </x:is>
      </x:c>
      <x:c r="AH105" s="34">
        <x:v>45072</x:v>
      </x:c>
      <x:c r="AI105" s="35" t="inlineStr">
        <x:is>
          <x:t xml:space="preserve">Mediterranea</x:t>
        </x:is>
      </x:c>
      <x:c r="AJ105" s="36" t="inlineStr">
        <x:is>
          <x:t xml:space="preserve">Personalizada</x:t>
        </x:is>
      </x:c>
      <x:c r="AK105" s="37" t="inlineStr">
        <x:is>
          <x:t xml:space="preserve">Meglioli - Etapa III</x:t>
        </x:is>
      </x:c>
      <x:c r="AL105" s="38"/>
      <x:c r="AM105" s="39" t="n">
        <x:v>60257.16</x:v>
      </x:c>
    </x:row>
    <x:row r="106" hidden="0">
      <x:c r="A106" s="1" t="inlineStr">
        <x:is>
          <x:t xml:space="preserve">61fdeefb-9edb-e811-8113-005056882136</x:t>
        </x:is>
      </x:c>
      <x:c r="B106" s="2" t="inlineStr">
        <x:is>
          <x:t xml:space="preserve">qkvvSJ5LYt5pAK/iNP2YkJskuyh+saFwOW5h/6k2fm+h9O0aFQlC3+RjoHLNPEkLGCH/Yv71iH0byYxpzTvrjA==</x:t>
        </x:is>
      </x:c>
      <x:c r="C106" s="3">
        <x:v>46185.5893402778</x:v>
      </x:c>
      <x:c r="D106" s="4" t="inlineStr">
        <x:is>
          <x:t xml:space="preserve">Lote 19 Mza 9 - Natania 65 Meglioli</x:t>
        </x:is>
      </x:c>
      <x:c r="E106" s="5" t="inlineStr">
        <x:is>
          <x:t xml:space="preserve">San Juan</x:t>
        </x:is>
      </x:c>
      <x:c r="F106" s="6" t="inlineStr">
        <x:is>
          <x:t xml:space="preserve">Natania 65 - Meglioli</x:t>
        </x:is>
      </x:c>
      <x:c r="G106" s="7" t="inlineStr">
        <x:is>
          <x:t xml:space="preserve">Rivadavia-San Juan Capital</x:t>
        </x:is>
      </x:c>
      <x:c r="H106" s="8"/>
      <x:c r="I106" s="9" t="inlineStr">
        <x:is>
          <x:t xml:space="preserve">Casa</x:t>
        </x:is>
      </x:c>
      <x:c r="J106" s="10"/>
      <x:c r="K106" s="11" t="inlineStr">
        <x:is>
          <x:t xml:space="preserve">2</x:t>
        </x:is>
      </x:c>
      <x:c r="L106" s="12"/>
      <x:c r="M106" s="13" t="inlineStr">
        <x:is>
          <x:t xml:space="preserve">N1</x:t>
        </x:is>
      </x:c>
      <x:c r="N106" s="14" t="inlineStr">
        <x:is>
          <x:t xml:space="preserve">Venta Planes AR</x:t>
        </x:is>
      </x:c>
      <x:c r="O106" s="15" t="inlineStr">
        <x:is>
          <x:t xml:space="preserve">Escriturado</x:t>
        </x:is>
      </x:c>
      <x:c r="P106" s="16" t="inlineStr">
        <x:is>
          <x:t xml:space="preserve">Manzana 9 - Natania 65</x:t>
        </x:is>
      </x:c>
      <x:c r="Q106" s="17" t="inlineStr">
        <x:is>
          <x:t xml:space="preserve">19</x:t>
        </x:is>
      </x:c>
      <x:c r="R106" s="18"/>
      <x:c r="S106" s="19"/>
      <x:c r="T106" s="20"/>
      <x:c r="U106" s="21"/>
      <x:c r="V106" s="22"/>
      <x:c r="W106" s="23"/>
      <x:c r="X106" s="24"/>
      <x:c r="Y106" s="25"/>
      <x:c r="Z106" s="26"/>
      <x:c r="AA106" s="27"/>
      <x:c r="AB106" s="28" t="n">
        <x:v>62</x:v>
      </x:c>
      <x:c r="AC106" s="29" t="n">
        <x:v>300.14</x:v>
      </x:c>
      <x:c r="AD106" s="30"/>
      <x:c r="AE106" s="31" t="n">
        <x:v>0</x:v>
      </x:c>
      <x:c r="AF106" s="32"/>
      <x:c r="AG106" s="33" t="inlineStr">
        <x:is>
          <x:t xml:space="preserve">Terminado</x:t>
        </x:is>
      </x:c>
      <x:c r="AH106" s="34">
        <x:v>44505</x:v>
      </x:c>
      <x:c r="AI106" s="35" t="inlineStr">
        <x:is>
          <x:t xml:space="preserve">Mediterranea</x:t>
        </x:is>
      </x:c>
      <x:c r="AJ106" s="36" t="inlineStr">
        <x:is>
          <x:t xml:space="preserve">Personalizada</x:t>
        </x:is>
      </x:c>
      <x:c r="AK106" s="37" t="inlineStr">
        <x:is>
          <x:t xml:space="preserve">Meglioli - Etapa I</x:t>
        </x:is>
      </x:c>
      <x:c r="AL106" s="38"/>
      <x:c r="AM106" s="39" t="n">
        <x:v>60250.39</x:v>
      </x:c>
    </x:row>
    <x:row r="107" hidden="0">
      <x:c r="A107" s="1" t="inlineStr">
        <x:is>
          <x:t xml:space="preserve">b099afb5-0c35-ed11-80d2-000d3a057aa2</x:t>
        </x:is>
      </x:c>
      <x:c r="B107" s="2" t="inlineStr">
        <x:is>
          <x:t xml:space="preserve">D2YZX7HXe+a7ZsVEAXyVEhXmPifMxYqVB/vrvan3OmTn2oXc6pp+FYa5l9a4DgC/nFdBKSQxX3L9fCfOMxLieQ==</x:t>
        </x:is>
      </x:c>
      <x:c r="C107" s="3">
        <x:v>46185.5189351852</x:v>
      </x:c>
      <x:c r="D107" s="4" t="inlineStr">
        <x:is>
          <x:t xml:space="preserve">Lote 2 Microbarrio 1 - Natania 65 Meglioli</x:t>
        </x:is>
      </x:c>
      <x:c r="E107" s="5" t="inlineStr">
        <x:is>
          <x:t xml:space="preserve">San Juan</x:t>
        </x:is>
      </x:c>
      <x:c r="F107" s="6" t="inlineStr">
        <x:is>
          <x:t xml:space="preserve">Natania 65 - Meglioli</x:t>
        </x:is>
      </x:c>
      <x:c r="G107" s="7" t="inlineStr">
        <x:is>
          <x:t xml:space="preserve">Rivadavia-San Juan Capital</x:t>
        </x:is>
      </x:c>
      <x:c r="H107" s="8"/>
      <x:c r="I107" s="9" t="inlineStr">
        <x:is>
          <x:t xml:space="preserve">Casa</x:t>
        </x:is>
      </x:c>
      <x:c r="J107" s="10"/>
      <x:c r="K107" s="11" t="inlineStr">
        <x:is>
          <x:t xml:space="preserve">2</x:t>
        </x:is>
      </x:c>
      <x:c r="L107" s="12"/>
      <x:c r="M107" s="13" t="inlineStr">
        <x:is>
          <x:t xml:space="preserve">N2</x:t>
        </x:is>
      </x:c>
      <x:c r="N107" s="14" t="inlineStr">
        <x:is>
          <x:t xml:space="preserve">Venta Directa AR</x:t>
        </x:is>
      </x:c>
      <x:c r="O107" s="15" t="inlineStr">
        <x:is>
          <x:t xml:space="preserve">Adjudicado</x:t>
        </x:is>
      </x:c>
      <x:c r="P107" s="16" t="inlineStr">
        <x:is>
          <x:t xml:space="preserve">Microbarrio 1 - Natania 65</x:t>
        </x:is>
      </x:c>
      <x:c r="Q107" s="17" t="inlineStr">
        <x:is>
          <x:t xml:space="preserve">2</x:t>
        </x:is>
      </x:c>
      <x:c r="R107" s="18"/>
      <x:c r="S107" s="19"/>
      <x:c r="T107" s="20"/>
      <x:c r="U107" s="21"/>
      <x:c r="V107" s="22"/>
      <x:c r="W107" s="23"/>
      <x:c r="X107" s="24"/>
      <x:c r="Y107" s="25"/>
      <x:c r="Z107" s="26"/>
      <x:c r="AA107" s="27"/>
      <x:c r="AB107" s="28" t="n">
        <x:v>58</x:v>
      </x:c>
      <x:c r="AC107" s="29" t="n">
        <x:v>315</x:v>
      </x:c>
      <x:c r="AD107" s="30"/>
      <x:c r="AE107" s="31" t="n">
        <x:v>116741.07</x:v>
      </x:c>
      <x:c r="AF107" s="32"/>
      <x:c r="AG107" s="33" t="inlineStr">
        <x:is>
          <x:t xml:space="preserve">Pozo</x:t>
        </x:is>
      </x:c>
      <x:c r="AH107" s="34">
        <x:v>46661</x:v>
      </x:c>
      <x:c r="AI107" s="35" t="inlineStr">
        <x:is>
          <x:t xml:space="preserve">Europea</x:t>
        </x:is>
      </x:c>
      <x:c r="AJ107" s="36" t="inlineStr">
        <x:is>
          <x:t xml:space="preserve">Full</x:t>
        </x:is>
      </x:c>
      <x:c r="AK107" s="37" t="inlineStr">
        <x:is>
          <x:t xml:space="preserve">Meglioli - Etapa VII</x:t>
        </x:is>
      </x:c>
      <x:c r="AL107" s="38"/>
      <x:c r="AM107" s="39" t="n">
        <x:v>68580.48</x:v>
      </x:c>
    </x:row>
    <x:row r="108" hidden="0">
      <x:c r="A108" s="1" t="inlineStr">
        <x:is>
          <x:t xml:space="preserve">c899afb5-0c35-ed11-80d2-000d3a057aa2</x:t>
        </x:is>
      </x:c>
      <x:c r="B108" s="2" t="inlineStr">
        <x:is>
          <x:t xml:space="preserve">4OIOITSVrkUDZWWmhWJkcKnkIQGTGmuRlAJ0eYz73hFNXFWQtPqKRnze32Grpn86ICz3/dUNb+wZ+TlcD5eUqw==</x:t>
        </x:is>
      </x:c>
      <x:c r="C108" s="3">
        <x:v>46185.5189814815</x:v>
      </x:c>
      <x:c r="D108" s="4" t="inlineStr">
        <x:is>
          <x:t xml:space="preserve">Lote 2 Microbarrio 2 - Natania 65 Meglioli</x:t>
        </x:is>
      </x:c>
      <x:c r="E108" s="5" t="inlineStr">
        <x:is>
          <x:t xml:space="preserve">San Juan</x:t>
        </x:is>
      </x:c>
      <x:c r="F108" s="6" t="inlineStr">
        <x:is>
          <x:t xml:space="preserve">Natania 65 - Meglioli</x:t>
        </x:is>
      </x:c>
      <x:c r="G108" s="7" t="inlineStr">
        <x:is>
          <x:t xml:space="preserve">Rivadavia-San Juan Capital</x:t>
        </x:is>
      </x:c>
      <x:c r="H108" s="8"/>
      <x:c r="I108" s="9" t="inlineStr">
        <x:is>
          <x:t xml:space="preserve">Casa</x:t>
        </x:is>
      </x:c>
      <x:c r="J108" s="10"/>
      <x:c r="K108" s="11" t="inlineStr">
        <x:is>
          <x:t xml:space="preserve">2</x:t>
        </x:is>
      </x:c>
      <x:c r="L108" s="12"/>
      <x:c r="M108" s="13" t="inlineStr">
        <x:is>
          <x:t xml:space="preserve">N2</x:t>
        </x:is>
      </x:c>
      <x:c r="N108" s="14" t="inlineStr">
        <x:is>
          <x:t xml:space="preserve">Venta Directa AR</x:t>
        </x:is>
      </x:c>
      <x:c r="O108" s="15" t="inlineStr">
        <x:is>
          <x:t xml:space="preserve">Adjudicado</x:t>
        </x:is>
      </x:c>
      <x:c r="P108" s="16" t="inlineStr">
        <x:is>
          <x:t xml:space="preserve">Microbarrio 2 - Natania 65</x:t>
        </x:is>
      </x:c>
      <x:c r="Q108" s="17" t="inlineStr">
        <x:is>
          <x:t xml:space="preserve">2</x:t>
        </x:is>
      </x:c>
      <x:c r="R108" s="18" t="inlineStr">
        <x:is>
          <x:t xml:space="preserve">1</x:t>
        </x:is>
      </x:c>
      <x:c r="S108" s="19"/>
      <x:c r="T108" s="20"/>
      <x:c r="U108" s="21"/>
      <x:c r="V108" s="22"/>
      <x:c r="W108" s="23"/>
      <x:c r="X108" s="24"/>
      <x:c r="Y108" s="25"/>
      <x:c r="Z108" s="26"/>
      <x:c r="AA108" s="27"/>
      <x:c r="AB108" s="28" t="n">
        <x:v>58</x:v>
      </x:c>
      <x:c r="AC108" s="29" t="n">
        <x:v>302</x:v>
      </x:c>
      <x:c r="AD108" s="30"/>
      <x:c r="AE108" s="31" t="n">
        <x:v>108236.83</x:v>
      </x:c>
      <x:c r="AF108" s="32"/>
      <x:c r="AG108" s="33" t="inlineStr">
        <x:is>
          <x:t xml:space="preserve">En Construccion</x:t>
        </x:is>
      </x:c>
      <x:c r="AH108" s="34">
        <x:v>46174</x:v>
      </x:c>
      <x:c r="AI108" s="35" t="inlineStr">
        <x:is>
          <x:t xml:space="preserve">Europea</x:t>
        </x:is>
      </x:c>
      <x:c r="AJ108" s="36" t="inlineStr">
        <x:is>
          <x:t xml:space="preserve">Full</x:t>
        </x:is>
      </x:c>
      <x:c r="AK108" s="37" t="inlineStr">
        <x:is>
          <x:t xml:space="preserve">Meglioli - Etapa VI - A</x:t>
        </x:is>
      </x:c>
      <x:c r="AL108" s="38"/>
      <x:c r="AM108" s="39" t="n">
        <x:v>67847.66</x:v>
      </x:c>
    </x:row>
    <x:row r="109" hidden="0">
      <x:c r="A109" s="1" t="inlineStr">
        <x:is>
          <x:t xml:space="preserve">d5fceefb-9edb-e811-8113-005056882136</x:t>
        </x:is>
      </x:c>
      <x:c r="B109" s="2" t="inlineStr">
        <x:is>
          <x:t xml:space="preserve">im8s+LcH+PdYrgsjxMuoB4cvgX2vsTPr0LcpUP+pyeTmsvgEWPWNgwvMqe0RQRsDUjoLx4xEkYYlM07P5aXY8Q==</x:t>
        </x:is>
      </x:c>
      <x:c r="C109" s="3">
        <x:v>46185.5596527778</x:v>
      </x:c>
      <x:c r="D109" s="4" t="inlineStr">
        <x:is>
          <x:t xml:space="preserve">Lote 2 Microbarrio 3 - Natania 65 Meglioli</x:t>
        </x:is>
      </x:c>
      <x:c r="E109" s="5" t="inlineStr">
        <x:is>
          <x:t xml:space="preserve">San Juan</x:t>
        </x:is>
      </x:c>
      <x:c r="F109" s="6" t="inlineStr">
        <x:is>
          <x:t xml:space="preserve">Natania 65 - Meglioli</x:t>
        </x:is>
      </x:c>
      <x:c r="G109" s="7" t="inlineStr">
        <x:is>
          <x:t xml:space="preserve">Rivadavia-San Juan Capital</x:t>
        </x:is>
      </x:c>
      <x:c r="H109" s="8"/>
      <x:c r="I109" s="9" t="inlineStr">
        <x:is>
          <x:t xml:space="preserve">Casa</x:t>
        </x:is>
      </x:c>
      <x:c r="J109" s="10"/>
      <x:c r="K109" s="11" t="inlineStr">
        <x:is>
          <x:t xml:space="preserve">2</x:t>
        </x:is>
      </x:c>
      <x:c r="L109" s="12"/>
      <x:c r="M109" s="13" t="inlineStr">
        <x:is>
          <x:t xml:space="preserve">N2</x:t>
        </x:is>
      </x:c>
      <x:c r="N109" s="14" t="inlineStr">
        <x:is>
          <x:t xml:space="preserve">Venta Directa AR</x:t>
        </x:is>
      </x:c>
      <x:c r="O109" s="15" t="inlineStr">
        <x:is>
          <x:t xml:space="preserve">Entregado</x:t>
        </x:is>
      </x:c>
      <x:c r="P109" s="16" t="inlineStr">
        <x:is>
          <x:t xml:space="preserve">Microbarrio 3 - Natania 65</x:t>
        </x:is>
      </x:c>
      <x:c r="Q109" s="17" t="inlineStr">
        <x:is>
          <x:t xml:space="preserve">2</x:t>
        </x:is>
      </x:c>
      <x:c r="R109" s="18"/>
      <x:c r="S109" s="19"/>
      <x:c r="T109" s="20"/>
      <x:c r="U109" s="21"/>
      <x:c r="V109" s="22"/>
      <x:c r="W109" s="23"/>
      <x:c r="X109" s="24"/>
      <x:c r="Y109" s="25"/>
      <x:c r="Z109" s="26"/>
      <x:c r="AA109" s="27"/>
      <x:c r="AB109" s="28" t="n">
        <x:v>52</x:v>
      </x:c>
      <x:c r="AC109" s="29" t="n">
        <x:v>316.87</x:v>
      </x:c>
      <x:c r="AD109" s="30" t="inlineStr">
        <x:is>
          <x:t xml:space="preserve">N1 a N2 - Diciembre 2021</x:t>
        </x:is>
      </x:c>
      <x:c r="AE109" s="31" t="n">
        <x:v>268206549.73</x:v>
      </x:c>
      <x:c r="AF109" s="32"/>
      <x:c r="AG109" s="33" t="inlineStr">
        <x:is>
          <x:t xml:space="preserve">Terminado</x:t>
        </x:is>
      </x:c>
      <x:c r="AH109" s="34">
        <x:v>44505</x:v>
      </x:c>
      <x:c r="AI109" s="35" t="inlineStr">
        <x:is>
          <x:t xml:space="preserve">Americana</x:t>
        </x:is>
      </x:c>
      <x:c r="AJ109" s="36" t="inlineStr">
        <x:is>
          <x:t xml:space="preserve">Full</x:t>
        </x:is>
      </x:c>
      <x:c r="AK109" s="37" t="inlineStr">
        <x:is>
          <x:t xml:space="preserve">Meglioli - Etapa I</x:t>
        </x:is>
      </x:c>
      <x:c r="AL109" s="38"/>
      <x:c r="AM109" s="39" t="n">
        <x:v>63842.97</x:v>
      </x:c>
    </x:row>
    <x:row r="110" hidden="0">
      <x:c r="A110" s="1" t="inlineStr">
        <x:is>
          <x:t xml:space="preserve">edfceefb-9edb-e811-8113-005056882136</x:t>
        </x:is>
      </x:c>
      <x:c r="B110" s="2" t="inlineStr">
        <x:is>
          <x:t xml:space="preserve">z1wPCX4JId3Ha6E/8VjrFj/FHtZLSkVg3iu9qBFc6pokS8inQkWa5S5izxKwwBqOC25PlVSQd3NWwMvBzFsqNQ==</x:t>
        </x:is>
      </x:c>
      <x:c r="C110" s="3">
        <x:v>46185.5892708333</x:v>
      </x:c>
      <x:c r="D110" s="4" t="inlineStr">
        <x:is>
          <x:t xml:space="preserve">Lote 2 Microbarrio 4 - Natania 65 Meglioli</x:t>
        </x:is>
      </x:c>
      <x:c r="E110" s="5" t="inlineStr">
        <x:is>
          <x:t xml:space="preserve">San Juan</x:t>
        </x:is>
      </x:c>
      <x:c r="F110" s="6" t="inlineStr">
        <x:is>
          <x:t xml:space="preserve">Natania 65 - Meglioli</x:t>
        </x:is>
      </x:c>
      <x:c r="G110" s="7" t="inlineStr">
        <x:is>
          <x:t xml:space="preserve">Rivadavia-San Juan Capital</x:t>
        </x:is>
      </x:c>
      <x:c r="H110" s="8"/>
      <x:c r="I110" s="9" t="inlineStr">
        <x:is>
          <x:t xml:space="preserve">Casa</x:t>
        </x:is>
      </x:c>
      <x:c r="J110" s="10"/>
      <x:c r="K110" s="11" t="inlineStr">
        <x:is>
          <x:t xml:space="preserve">2</x:t>
        </x:is>
      </x:c>
      <x:c r="L110" s="12"/>
      <x:c r="M110" s="13" t="inlineStr">
        <x:is>
          <x:t xml:space="preserve">N1</x:t>
        </x:is>
      </x:c>
      <x:c r="N110" s="14" t="inlineStr">
        <x:is>
          <x:t xml:space="preserve">Venta Planes AR</x:t>
        </x:is>
      </x:c>
      <x:c r="O110" s="15" t="inlineStr">
        <x:is>
          <x:t xml:space="preserve">Entregado</x:t>
        </x:is>
      </x:c>
      <x:c r="P110" s="16" t="inlineStr">
        <x:is>
          <x:t xml:space="preserve">Microbarrio 4 - Natania 65</x:t>
        </x:is>
      </x:c>
      <x:c r="Q110" s="17" t="inlineStr">
        <x:is>
          <x:t xml:space="preserve">2</x:t>
        </x:is>
      </x:c>
      <x:c r="R110" s="18"/>
      <x:c r="S110" s="19"/>
      <x:c r="T110" s="20"/>
      <x:c r="U110" s="21"/>
      <x:c r="V110" s="22"/>
      <x:c r="W110" s="23"/>
      <x:c r="X110" s="24"/>
      <x:c r="Y110" s="25"/>
      <x:c r="Z110" s="26"/>
      <x:c r="AA110" s="27"/>
      <x:c r="AB110" s="28" t="n">
        <x:v>62</x:v>
      </x:c>
      <x:c r="AC110" s="29" t="n">
        <x:v>309.36</x:v>
      </x:c>
      <x:c r="AD110" s="30"/>
      <x:c r="AE110" s="31" t="n">
        <x:v>0</x:v>
      </x:c>
      <x:c r="AF110" s="32"/>
      <x:c r="AG110" s="33" t="inlineStr">
        <x:is>
          <x:t xml:space="preserve">Terminado</x:t>
        </x:is>
      </x:c>
      <x:c r="AH110" s="34">
        <x:v>44505</x:v>
      </x:c>
      <x:c r="AI110" s="35" t="inlineStr">
        <x:is>
          <x:t xml:space="preserve">Mediterranea</x:t>
        </x:is>
      </x:c>
      <x:c r="AJ110" s="36" t="inlineStr">
        <x:is>
          <x:t xml:space="preserve">Personalizada</x:t>
        </x:is>
      </x:c>
      <x:c r="AK110" s="37" t="inlineStr">
        <x:is>
          <x:t xml:space="preserve">Meglioli - Etapa I</x:t>
        </x:is>
      </x:c>
      <x:c r="AL110" s="38"/>
      <x:c r="AM110" s="39" t="n">
        <x:v>60770.13</x:v>
      </x:c>
    </x:row>
    <x:row r="111" hidden="0">
      <x:c r="A111" s="1" t="inlineStr">
        <x:is>
          <x:t xml:space="preserve">05fdeefb-9edb-e811-8113-005056882136</x:t>
        </x:is>
      </x:c>
      <x:c r="B111" s="2" t="inlineStr">
        <x:is>
          <x:t xml:space="preserve">EtvtwHjvBqgXRGC/CNI6eoMDDQBvLabwtIeW2R2jsfsLdyk584cq1oNx4Jf6RUdTBePhmiXkdkN56LUvwdOH+g==</x:t>
        </x:is>
      </x:c>
      <x:c r="C111" s="3">
        <x:v>46185.5597106482</x:v>
      </x:c>
      <x:c r="D111" s="4" t="inlineStr">
        <x:is>
          <x:t xml:space="preserve">Lote 2 Microbarrio 5 - Natania 65 Meglioli</x:t>
        </x:is>
      </x:c>
      <x:c r="E111" s="5" t="inlineStr">
        <x:is>
          <x:t xml:space="preserve">San Juan</x:t>
        </x:is>
      </x:c>
      <x:c r="F111" s="6" t="inlineStr">
        <x:is>
          <x:t xml:space="preserve">Natania 65 - Meglioli</x:t>
        </x:is>
      </x:c>
      <x:c r="G111" s="7" t="inlineStr">
        <x:is>
          <x:t xml:space="preserve">Rivadavia-San Juan Capital</x:t>
        </x:is>
      </x:c>
      <x:c r="H111" s="8"/>
      <x:c r="I111" s="9" t="inlineStr">
        <x:is>
          <x:t xml:space="preserve">Casa</x:t>
        </x:is>
      </x:c>
      <x:c r="J111" s="10"/>
      <x:c r="K111" s="11" t="inlineStr">
        <x:is>
          <x:t xml:space="preserve">2</x:t>
        </x:is>
      </x:c>
      <x:c r="L111" s="12"/>
      <x:c r="M111" s="13" t="inlineStr">
        <x:is>
          <x:t xml:space="preserve">N2</x:t>
        </x:is>
      </x:c>
      <x:c r="N111" s="14" t="inlineStr">
        <x:is>
          <x:t xml:space="preserve">Venta Directa AR</x:t>
        </x:is>
      </x:c>
      <x:c r="O111" s="15" t="inlineStr">
        <x:is>
          <x:t xml:space="preserve">Entregado</x:t>
        </x:is>
      </x:c>
      <x:c r="P111" s="16" t="inlineStr">
        <x:is>
          <x:t xml:space="preserve">Microbarrio 5 - Natania 65</x:t>
        </x:is>
      </x:c>
      <x:c r="Q111" s="17" t="inlineStr">
        <x:is>
          <x:t xml:space="preserve">2</x:t>
        </x:is>
      </x:c>
      <x:c r="R111" s="18"/>
      <x:c r="S111" s="19"/>
      <x:c r="T111" s="20"/>
      <x:c r="U111" s="21"/>
      <x:c r="V111" s="22"/>
      <x:c r="W111" s="23"/>
      <x:c r="X111" s="24"/>
      <x:c r="Y111" s="25"/>
      <x:c r="Z111" s="26"/>
      <x:c r="AA111" s="27"/>
      <x:c r="AB111" s="28" t="n">
        <x:v>58</x:v>
      </x:c>
      <x:c r="AC111" s="29" t="n">
        <x:v>306.9</x:v>
      </x:c>
      <x:c r="AD111" s="30"/>
      <x:c r="AE111" s="31" t="n">
        <x:v>262695876.6</x:v>
      </x:c>
      <x:c r="AF111" s="32"/>
      <x:c r="AG111" s="33" t="inlineStr">
        <x:is>
          <x:t xml:space="preserve">Terminado</x:t>
        </x:is>
      </x:c>
      <x:c r="AH111" s="34">
        <x:v>44833</x:v>
      </x:c>
      <x:c r="AI111" s="35" t="inlineStr">
        <x:is>
          <x:t xml:space="preserve">Europea</x:t>
        </x:is>
      </x:c>
      <x:c r="AJ111" s="36" t="inlineStr">
        <x:is>
          <x:t xml:space="preserve">Full</x:t>
        </x:is>
      </x:c>
      <x:c r="AK111" s="37" t="inlineStr">
        <x:is>
          <x:t xml:space="preserve">Meglioli - Etapa II</x:t>
        </x:is>
      </x:c>
      <x:c r="AL111" s="38"/>
      <x:c r="AM111" s="39" t="n">
        <x:v>63554.25</x:v>
      </x:c>
    </x:row>
    <x:row r="112" hidden="0">
      <x:c r="A112" s="1" t="inlineStr">
        <x:is>
          <x:t xml:space="preserve">1bfdeefb-9edb-e811-8113-005056882136</x:t>
        </x:is>
      </x:c>
      <x:c r="B112" s="2" t="inlineStr">
        <x:is>
          <x:t xml:space="preserve">jFAJtfVBB9OzqM89AB4nWMZBUC+g0hBDueHkMe4wK56g0HLiwMRfJ9J7LYwMiT7On3XZC9LuplyMJXYnvNaP2Q==</x:t>
        </x:is>
      </x:c>
      <x:c r="C112" s="3">
        <x:v>46185.5597685185</x:v>
      </x:c>
      <x:c r="D112" s="4" t="inlineStr">
        <x:is>
          <x:t xml:space="preserve">Lote 2 Microbarrio 6 - Natania 65 Meglioli</x:t>
        </x:is>
      </x:c>
      <x:c r="E112" s="5" t="inlineStr">
        <x:is>
          <x:t xml:space="preserve">San Juan</x:t>
        </x:is>
      </x:c>
      <x:c r="F112" s="6" t="inlineStr">
        <x:is>
          <x:t xml:space="preserve">Natania 65 - Meglioli</x:t>
        </x:is>
      </x:c>
      <x:c r="G112" s="7" t="inlineStr">
        <x:is>
          <x:t xml:space="preserve">Rivadavia-San Juan Capital</x:t>
        </x:is>
      </x:c>
      <x:c r="H112" s="8"/>
      <x:c r="I112" s="9" t="inlineStr">
        <x:is>
          <x:t xml:space="preserve">Casa</x:t>
        </x:is>
      </x:c>
      <x:c r="J112" s="10"/>
      <x:c r="K112" s="11" t="inlineStr">
        <x:is>
          <x:t xml:space="preserve">2</x:t>
        </x:is>
      </x:c>
      <x:c r="L112" s="12"/>
      <x:c r="M112" s="13" t="inlineStr">
        <x:is>
          <x:t xml:space="preserve">N2</x:t>
        </x:is>
      </x:c>
      <x:c r="N112" s="14" t="inlineStr">
        <x:is>
          <x:t xml:space="preserve">Venta Directa AR</x:t>
        </x:is>
      </x:c>
      <x:c r="O112" s="15" t="inlineStr">
        <x:is>
          <x:t xml:space="preserve">Entregado</x:t>
        </x:is>
      </x:c>
      <x:c r="P112" s="16" t="inlineStr">
        <x:is>
          <x:t xml:space="preserve">Microbarrio 6 - Natania 65</x:t>
        </x:is>
      </x:c>
      <x:c r="Q112" s="17" t="inlineStr">
        <x:is>
          <x:t xml:space="preserve">2</x:t>
        </x:is>
      </x:c>
      <x:c r="R112" s="18"/>
      <x:c r="S112" s="19"/>
      <x:c r="T112" s="20"/>
      <x:c r="U112" s="21"/>
      <x:c r="V112" s="22"/>
      <x:c r="W112" s="23"/>
      <x:c r="X112" s="24"/>
      <x:c r="Y112" s="25"/>
      <x:c r="Z112" s="26"/>
      <x:c r="AA112" s="27"/>
      <x:c r="AB112" s="28" t="n">
        <x:v>62</x:v>
      </x:c>
      <x:c r="AC112" s="29" t="n">
        <x:v>307.65</x:v>
      </x:c>
      <x:c r="AD112" s="30"/>
      <x:c r="AE112" s="31" t="n">
        <x:v>233600425.23</x:v>
      </x:c>
      <x:c r="AF112" s="32"/>
      <x:c r="AG112" s="33" t="inlineStr">
        <x:is>
          <x:t xml:space="preserve">Terminado</x:t>
        </x:is>
      </x:c>
      <x:c r="AH112" s="34">
        <x:v>44833</x:v>
      </x:c>
      <x:c r="AI112" s="35" t="inlineStr">
        <x:is>
          <x:t xml:space="preserve">Mediterranea</x:t>
        </x:is>
      </x:c>
      <x:c r="AJ112" s="36" t="inlineStr">
        <x:is>
          <x:t xml:space="preserve">Full</x:t>
        </x:is>
      </x:c>
      <x:c r="AK112" s="37" t="inlineStr">
        <x:is>
          <x:t xml:space="preserve">Meglioli - Etapa II</x:t>
        </x:is>
      </x:c>
      <x:c r="AL112" s="38"/>
      <x:c r="AM112" s="39" t="n">
        <x:v>65488.33</x:v>
      </x:c>
    </x:row>
    <x:row r="113" hidden="0">
      <x:c r="A113" s="1" t="inlineStr">
        <x:is>
          <x:t xml:space="preserve">2ffdeefb-9edb-e811-8113-005056882136</x:t>
        </x:is>
      </x:c>
      <x:c r="B113" s="2" t="inlineStr">
        <x:is>
          <x:t xml:space="preserve">Jag0cuq9vfKWJaAPZD79JvuCxquYEMiNNJOsuEt2mJjY/kQG6pZsEAu4fd86qhq9OF69LfS6XOtfDcvK9lXIiA==</x:t>
        </x:is>
      </x:c>
      <x:c r="C113" s="3">
        <x:v>46185.5598263889</x:v>
      </x:c>
      <x:c r="D113" s="4" t="inlineStr">
        <x:is>
          <x:t xml:space="preserve">Lote 2 Microbarrio 7 - Natania 65 Meglioli</x:t>
        </x:is>
      </x:c>
      <x:c r="E113" s="5" t="inlineStr">
        <x:is>
          <x:t xml:space="preserve">San Juan</x:t>
        </x:is>
      </x:c>
      <x:c r="F113" s="6" t="inlineStr">
        <x:is>
          <x:t xml:space="preserve">Natania 65 - Meglioli</x:t>
        </x:is>
      </x:c>
      <x:c r="G113" s="7" t="inlineStr">
        <x:is>
          <x:t xml:space="preserve">Rivadavia-San Juan Capital</x:t>
        </x:is>
      </x:c>
      <x:c r="H113" s="8"/>
      <x:c r="I113" s="9" t="inlineStr">
        <x:is>
          <x:t xml:space="preserve">Casa</x:t>
        </x:is>
      </x:c>
      <x:c r="J113" s="10"/>
      <x:c r="K113" s="11" t="inlineStr">
        <x:is>
          <x:t xml:space="preserve">2</x:t>
        </x:is>
      </x:c>
      <x:c r="L113" s="12"/>
      <x:c r="M113" s="13" t="inlineStr">
        <x:is>
          <x:t xml:space="preserve">N2</x:t>
        </x:is>
      </x:c>
      <x:c r="N113" s="14" t="inlineStr">
        <x:is>
          <x:t xml:space="preserve">Venta Directa AR</x:t>
        </x:is>
      </x:c>
      <x:c r="O113" s="15" t="inlineStr">
        <x:is>
          <x:t xml:space="preserve">Entregado</x:t>
        </x:is>
      </x:c>
      <x:c r="P113" s="16" t="inlineStr">
        <x:is>
          <x:t xml:space="preserve">Microbarrio 7 - Natania 65</x:t>
        </x:is>
      </x:c>
      <x:c r="Q113" s="17" t="inlineStr">
        <x:is>
          <x:t xml:space="preserve">2</x:t>
        </x:is>
      </x:c>
      <x:c r="R113" s="18"/>
      <x:c r="S113" s="19"/>
      <x:c r="T113" s="20"/>
      <x:c r="U113" s="21"/>
      <x:c r="V113" s="22"/>
      <x:c r="W113" s="23"/>
      <x:c r="X113" s="24"/>
      <x:c r="Y113" s="25"/>
      <x:c r="Z113" s="26"/>
      <x:c r="AA113" s="27"/>
      <x:c r="AB113" s="28" t="n">
        <x:v>58</x:v>
      </x:c>
      <x:c r="AC113" s="29" t="n">
        <x:v>310.96</x:v>
      </x:c>
      <x:c r="AD113" s="30"/>
      <x:c r="AE113" s="31" t="n">
        <x:v>77421276.72</x:v>
      </x:c>
      <x:c r="AF113" s="32"/>
      <x:c r="AG113" s="33" t="inlineStr">
        <x:is>
          <x:t xml:space="preserve">Terminado</x:t>
        </x:is>
      </x:c>
      <x:c r="AH113" s="34">
        <x:v>44505</x:v>
      </x:c>
      <x:c r="AI113" s="35" t="inlineStr">
        <x:is>
          <x:t xml:space="preserve">Europea</x:t>
        </x:is>
      </x:c>
      <x:c r="AJ113" s="36" t="inlineStr">
        <x:is>
          <x:t xml:space="preserve">Full</x:t>
        </x:is>
      </x:c>
      <x:c r="AK113" s="37" t="inlineStr">
        <x:is>
          <x:t xml:space="preserve">Meglioli - Etapa I</x:t>
        </x:is>
      </x:c>
      <x:c r="AL113" s="38"/>
      <x:c r="AM113" s="39" t="n">
        <x:v>63783.12</x:v>
      </x:c>
    </x:row>
    <x:row r="114" hidden="0">
      <x:c r="A114" s="1" t="inlineStr">
        <x:is>
          <x:t xml:space="preserve">13885c6d-70fe-ea11-8132-005056882136</x:t>
        </x:is>
      </x:c>
      <x:c r="B114" s="2" t="inlineStr">
        <x:is>
          <x:t xml:space="preserve">xE3UrbdWs+KluR2/bqpl4r6QCL+tQbNeYNKK8AJZkvEX32ky3gt5TkCcGDmGbm2IGHgNVgHpLoZRBEpmA7Bz3w==</x:t>
        </x:is>
      </x:c>
      <x:c r="C114" s="3">
        <x:v>46185.5633796296</x:v>
      </x:c>
      <x:c r="D114" s="4" t="inlineStr">
        <x:is>
          <x:t xml:space="preserve">Lote 2 Mza 1 - Natania 65 Meglioli</x:t>
        </x:is>
      </x:c>
      <x:c r="E114" s="5" t="inlineStr">
        <x:is>
          <x:t xml:space="preserve">San Juan</x:t>
        </x:is>
      </x:c>
      <x:c r="F114" s="6" t="inlineStr">
        <x:is>
          <x:t xml:space="preserve">Natania 65 - Meglioli</x:t>
        </x:is>
      </x:c>
      <x:c r="G114" s="7" t="inlineStr">
        <x:is>
          <x:t xml:space="preserve">Rivadavia-San Juan Capital</x:t>
        </x:is>
      </x:c>
      <x:c r="H114" s="8"/>
      <x:c r="I114" s="9" t="inlineStr">
        <x:is>
          <x:t xml:space="preserve">Lote</x:t>
        </x:is>
      </x:c>
      <x:c r="J114" s="10"/>
      <x:c r="K114" s="11"/>
      <x:c r="L114" s="12"/>
      <x:c r="M114" s="13" t="inlineStr">
        <x:is>
          <x:t xml:space="preserve">N2</x:t>
        </x:is>
      </x:c>
      <x:c r="N114" s="14" t="inlineStr">
        <x:is>
          <x:t xml:space="preserve">Venta Directa AR</x:t>
        </x:is>
      </x:c>
      <x:c r="O114" s="15" t="inlineStr">
        <x:is>
          <x:t xml:space="preserve">Entregado</x:t>
        </x:is>
      </x:c>
      <x:c r="P114" s="16" t="inlineStr">
        <x:is>
          <x:t xml:space="preserve">Manzana 1 - Natania 65</x:t>
        </x:is>
      </x:c>
      <x:c r="Q114" s="17" t="inlineStr">
        <x:is>
          <x:t xml:space="preserve">2</x:t>
        </x:is>
      </x:c>
      <x:c r="R114" s="18"/>
      <x:c r="S114" s="19"/>
      <x:c r="T114" s="20"/>
      <x:c r="U114" s="21"/>
      <x:c r="V114" s="22"/>
      <x:c r="W114" s="23"/>
      <x:c r="X114" s="24"/>
      <x:c r="Y114" s="25"/>
      <x:c r="Z114" s="26"/>
      <x:c r="AA114" s="27"/>
      <x:c r="AB114" s="28"/>
      <x:c r="AC114" s="29" t="n">
        <x:v>362.65</x:v>
      </x:c>
      <x:c r="AD114" s="30"/>
      <x:c r="AE114" s="31" t="n">
        <x:v>33707423.76</x:v>
      </x:c>
      <x:c r="AF114" s="32"/>
      <x:c r="AG114" s="33" t="inlineStr">
        <x:is>
          <x:t xml:space="preserve">Terminado</x:t>
        </x:is>
      </x:c>
      <x:c r="AH114" s="34">
        <x:v>44386</x:v>
      </x:c>
      <x:c r="AI114" s="35"/>
      <x:c r="AJ114" s="36"/>
      <x:c r="AK114" s="37" t="inlineStr">
        <x:is>
          <x:t xml:space="preserve">Meglioli - Etapa lotes</x:t>
        </x:is>
      </x:c>
      <x:c r="AL114" s="38"/>
      <x:c r="AM114" s="39" t="n">
        <x:v>20442.79</x:v>
      </x:c>
    </x:row>
    <x:row r="115" hidden="0">
      <x:c r="A115" s="1" t="inlineStr">
        <x:is>
          <x:t xml:space="preserve">77fdeefb-9edb-e811-8113-005056882136</x:t>
        </x:is>
      </x:c>
      <x:c r="B115" s="2" t="inlineStr">
        <x:is>
          <x:t xml:space="preserve">F027UWE00BnKHITe/VeA+ZOrK1uoLuTVKJ/0mZsrIQ5lmA51FLpoqwDcCwbvKGij4cROpMnyCU0PBVQyEZ+QAA==</x:t>
        </x:is>
      </x:c>
      <x:c r="C115" s="3">
        <x:v>46185.589375</x:v>
      </x:c>
      <x:c r="D115" s="4" t="inlineStr">
        <x:is>
          <x:t xml:space="preserve">Lote 2 Mza 10 - Natania 65 Meglioli</x:t>
        </x:is>
      </x:c>
      <x:c r="E115" s="5" t="inlineStr">
        <x:is>
          <x:t xml:space="preserve">San Juan</x:t>
        </x:is>
      </x:c>
      <x:c r="F115" s="6" t="inlineStr">
        <x:is>
          <x:t xml:space="preserve">Natania 65 - Meglioli</x:t>
        </x:is>
      </x:c>
      <x:c r="G115" s="7" t="inlineStr">
        <x:is>
          <x:t xml:space="preserve">Rivadavia-San Juan Capital</x:t>
        </x:is>
      </x:c>
      <x:c r="H115" s="8"/>
      <x:c r="I115" s="9" t="inlineStr">
        <x:is>
          <x:t xml:space="preserve">Casa</x:t>
        </x:is>
      </x:c>
      <x:c r="J115" s="10"/>
      <x:c r="K115" s="11" t="inlineStr">
        <x:is>
          <x:t xml:space="preserve">0</x:t>
        </x:is>
      </x:c>
      <x:c r="L115" s="12"/>
      <x:c r="M115" s="13" t="inlineStr">
        <x:is>
          <x:t xml:space="preserve">N1</x:t>
        </x:is>
      </x:c>
      <x:c r="N115" s="14" t="inlineStr">
        <x:is>
          <x:t xml:space="preserve">Venta Planes AR</x:t>
        </x:is>
      </x:c>
      <x:c r="O115" s="15" t="inlineStr">
        <x:is>
          <x:t xml:space="preserve">Escriturado</x:t>
        </x:is>
      </x:c>
      <x:c r="P115" s="16" t="inlineStr">
        <x:is>
          <x:t xml:space="preserve">Manzana 10 - Natania 65</x:t>
        </x:is>
      </x:c>
      <x:c r="Q115" s="17" t="inlineStr">
        <x:is>
          <x:t xml:space="preserve">2</x:t>
        </x:is>
      </x:c>
      <x:c r="R115" s="18"/>
      <x:c r="S115" s="19"/>
      <x:c r="T115" s="20"/>
      <x:c r="U115" s="21"/>
      <x:c r="V115" s="22"/>
      <x:c r="W115" s="23"/>
      <x:c r="X115" s="24"/>
      <x:c r="Y115" s="25"/>
      <x:c r="Z115" s="26"/>
      <x:c r="AA115" s="27"/>
      <x:c r="AB115" s="28" t="n">
        <x:v>32</x:v>
      </x:c>
      <x:c r="AC115" s="29" t="n">
        <x:v>303.61</x:v>
      </x:c>
      <x:c r="AD115" s="30"/>
      <x:c r="AE115" s="31" t="n">
        <x:v>0</x:v>
      </x:c>
      <x:c r="AF115" s="32"/>
      <x:c r="AG115" s="33" t="inlineStr">
        <x:is>
          <x:t xml:space="preserve">Terminado</x:t>
        </x:is>
      </x:c>
      <x:c r="AH115" s="34">
        <x:v>44505</x:v>
      </x:c>
      <x:c r="AI115" s="35" t="inlineStr">
        <x:is>
          <x:t xml:space="preserve">Mediterranea</x:t>
        </x:is>
      </x:c>
      <x:c r="AJ115" s="36" t="inlineStr">
        <x:is>
          <x:t xml:space="preserve">Personalizada</x:t>
        </x:is>
      </x:c>
      <x:c r="AK115" s="37" t="inlineStr">
        <x:is>
          <x:t xml:space="preserve">Meglioli - Etapa I</x:t>
        </x:is>
      </x:c>
      <x:c r="AL115" s="38"/>
      <x:c r="AM115" s="39" t="n">
        <x:v>58651.66</x:v>
      </x:c>
    </x:row>
    <x:row r="116" hidden="0">
      <x:c r="A116" s="1" t="inlineStr">
        <x:is>
          <x:t xml:space="preserve">3b963f7f-6efe-ea11-8132-005056882136</x:t>
        </x:is>
      </x:c>
      <x:c r="B116" s="2" t="inlineStr">
        <x:is>
          <x:t xml:space="preserve">eiZKRMyjxhbBwAb0eEBvH2SeJcVfKe5U2diy2Up/JeTiDJjDt8BztVqy7M5iDECgXpLNUzKvQFUzOEV1AFpaag==</x:t>
        </x:is>
      </x:c>
      <x:c r="C116" s="3">
        <x:v>46185.590775463</x:v>
      </x:c>
      <x:c r="D116" s="4" t="inlineStr">
        <x:is>
          <x:t xml:space="preserve">Lote 2 Mza 11 - Natania 65 Meglioli</x:t>
        </x:is>
      </x:c>
      <x:c r="E116" s="5" t="inlineStr">
        <x:is>
          <x:t xml:space="preserve">San Juan</x:t>
        </x:is>
      </x:c>
      <x:c r="F116" s="6" t="inlineStr">
        <x:is>
          <x:t xml:space="preserve">Natania 65 - Meglioli</x:t>
        </x:is>
      </x:c>
      <x:c r="G116" s="7" t="inlineStr">
        <x:is>
          <x:t xml:space="preserve">Rivadavia-San Juan Capital</x:t>
        </x:is>
      </x:c>
      <x:c r="H116" s="8"/>
      <x:c r="I116" s="9" t="inlineStr">
        <x:is>
          <x:t xml:space="preserve">Lote</x:t>
        </x:is>
      </x:c>
      <x:c r="J116" s="10"/>
      <x:c r="K116" s="11"/>
      <x:c r="L116" s="12"/>
      <x:c r="M116" s="13" t="inlineStr">
        <x:is>
          <x:t xml:space="preserve">N1</x:t>
        </x:is>
      </x:c>
      <x:c r="N116" s="14" t="inlineStr">
        <x:is>
          <x:t xml:space="preserve">Venta Planes AR</x:t>
        </x:is>
      </x:c>
      <x:c r="O116" s="15" t="inlineStr">
        <x:is>
          <x:t xml:space="preserve">Entregado</x:t>
        </x:is>
      </x:c>
      <x:c r="P116" s="16" t="inlineStr">
        <x:is>
          <x:t xml:space="preserve">Manzana 11 - Natania 65</x:t>
        </x:is>
      </x:c>
      <x:c r="Q116" s="17" t="inlineStr">
        <x:is>
          <x:t xml:space="preserve">2</x:t>
        </x:is>
      </x:c>
      <x:c r="R116" s="18"/>
      <x:c r="S116" s="19"/>
      <x:c r="T116" s="20"/>
      <x:c r="U116" s="21"/>
      <x:c r="V116" s="22"/>
      <x:c r="W116" s="23"/>
      <x:c r="X116" s="24"/>
      <x:c r="Y116" s="25"/>
      <x:c r="Z116" s="26"/>
      <x:c r="AA116" s="27"/>
      <x:c r="AB116" s="28"/>
      <x:c r="AC116" s="29" t="n">
        <x:v>309.39</x:v>
      </x:c>
      <x:c r="AD116" s="30"/>
      <x:c r="AE116" s="31" t="n">
        <x:v>0</x:v>
      </x:c>
      <x:c r="AF116" s="32"/>
      <x:c r="AG116" s="33" t="inlineStr">
        <x:is>
          <x:t xml:space="preserve">Terminado</x:t>
        </x:is>
      </x:c>
      <x:c r="AH116" s="34">
        <x:v>44386</x:v>
      </x:c>
      <x:c r="AI116" s="35"/>
      <x:c r="AJ116" s="36"/>
      <x:c r="AK116" s="37" t="inlineStr">
        <x:is>
          <x:t xml:space="preserve">Meglioli - Etapa lotes</x:t>
        </x:is>
      </x:c>
      <x:c r="AL116" s="38"/>
      <x:c r="AM116" s="39" t="n">
        <x:v>17440.49</x:v>
      </x:c>
    </x:row>
    <x:row r="117" hidden="0">
      <x:c r="A117" s="1" t="inlineStr">
        <x:is>
          <x:t xml:space="preserve">9b6c840e-2009-e911-8117-005056882136</x:t>
        </x:is>
      </x:c>
      <x:c r="B117" s="2" t="inlineStr">
        <x:is>
          <x:t xml:space="preserve">TiHikDN3+FUnlF/cd3x232nyD4qcnKEswcpkoY9jmpMU3nPDYLxxbBTiQF34wSET3zbTltvkBBoavljVxcfLPw==</x:t>
        </x:is>
      </x:c>
      <x:c r="C117" s="3">
        <x:v>46185.5895486111</x:v>
      </x:c>
      <x:c r="D117" s="4" t="inlineStr">
        <x:is>
          <x:t xml:space="preserve">Lote 2 Mza 12 - Natania 65 Meglioli</x:t>
        </x:is>
      </x:c>
      <x:c r="E117" s="5" t="inlineStr">
        <x:is>
          <x:t xml:space="preserve">San Juan</x:t>
        </x:is>
      </x:c>
      <x:c r="F117" s="6" t="inlineStr">
        <x:is>
          <x:t xml:space="preserve">Natania 65 - Meglioli</x:t>
        </x:is>
      </x:c>
      <x:c r="G117" s="7" t="inlineStr">
        <x:is>
          <x:t xml:space="preserve">Rivadavia-San Juan Capital</x:t>
        </x:is>
      </x:c>
      <x:c r="H117" s="8"/>
      <x:c r="I117" s="9" t="inlineStr">
        <x:is>
          <x:t xml:space="preserve">Casa</x:t>
        </x:is>
      </x:c>
      <x:c r="J117" s="10"/>
      <x:c r="K117" s="11" t="inlineStr">
        <x:is>
          <x:t xml:space="preserve">2</x:t>
        </x:is>
      </x:c>
      <x:c r="L117" s="12"/>
      <x:c r="M117" s="13" t="inlineStr">
        <x:is>
          <x:t xml:space="preserve">N1</x:t>
        </x:is>
      </x:c>
      <x:c r="N117" s="14" t="inlineStr">
        <x:is>
          <x:t xml:space="preserve">Venta Planes AR</x:t>
        </x:is>
      </x:c>
      <x:c r="O117" s="15" t="inlineStr">
        <x:is>
          <x:t xml:space="preserve">Entregado</x:t>
        </x:is>
      </x:c>
      <x:c r="P117" s="16" t="inlineStr">
        <x:is>
          <x:t xml:space="preserve">Manzana 12 - Natania 65</x:t>
        </x:is>
      </x:c>
      <x:c r="Q117" s="17" t="inlineStr">
        <x:is>
          <x:t xml:space="preserve">2</x:t>
        </x:is>
      </x:c>
      <x:c r="R117" s="18"/>
      <x:c r="S117" s="19"/>
      <x:c r="T117" s="20"/>
      <x:c r="U117" s="21"/>
      <x:c r="V117" s="22"/>
      <x:c r="W117" s="23"/>
      <x:c r="X117" s="24"/>
      <x:c r="Y117" s="25"/>
      <x:c r="Z117" s="26"/>
      <x:c r="AA117" s="27"/>
      <x:c r="AB117" s="28" t="n">
        <x:v>62</x:v>
      </x:c>
      <x:c r="AC117" s="29" t="n">
        <x:v>328.2</x:v>
      </x:c>
      <x:c r="AD117" s="30"/>
      <x:c r="AE117" s="31" t="n">
        <x:v>0</x:v>
      </x:c>
      <x:c r="AF117" s="32"/>
      <x:c r="AG117" s="33" t="inlineStr">
        <x:is>
          <x:t xml:space="preserve">Terminado</x:t>
        </x:is>
      </x:c>
      <x:c r="AH117" s="34">
        <x:v>44833</x:v>
      </x:c>
      <x:c r="AI117" s="35" t="inlineStr">
        <x:is>
          <x:t xml:space="preserve">Mediterranea</x:t>
        </x:is>
      </x:c>
      <x:c r="AJ117" s="36" t="inlineStr">
        <x:is>
          <x:t xml:space="preserve">Full</x:t>
        </x:is>
      </x:c>
      <x:c r="AK117" s="37" t="inlineStr">
        <x:is>
          <x:t xml:space="preserve">Meglioli - Etapa II</x:t>
        </x:is>
      </x:c>
      <x:c r="AL117" s="38"/>
      <x:c r="AM117" s="39" t="n">
        <x:v>66646.74</x:v>
      </x:c>
    </x:row>
    <x:row r="118" hidden="0">
      <x:c r="A118" s="1" t="inlineStr">
        <x:is>
          <x:t xml:space="preserve">ad6c840e-2009-e911-8117-005056882136</x:t>
        </x:is>
      </x:c>
      <x:c r="B118" s="2" t="inlineStr">
        <x:is>
          <x:t xml:space="preserve">MsQaJ9v+zgZUbz01sYNihX1hv7I89o9Kh9ssxqwW7g//dBk/GaAEO0gV3VSD/xmB3LKcmu7TNyVQ9gDtoSjVRg==</x:t>
        </x:is>
      </x:c>
      <x:c r="C118" s="3">
        <x:v>46185.5895717593</x:v>
      </x:c>
      <x:c r="D118" s="4" t="inlineStr">
        <x:is>
          <x:t xml:space="preserve">Lote 2 Mza 13 - Natania 65 Meglioli</x:t>
        </x:is>
      </x:c>
      <x:c r="E118" s="5" t="inlineStr">
        <x:is>
          <x:t xml:space="preserve">San Juan</x:t>
        </x:is>
      </x:c>
      <x:c r="F118" s="6" t="inlineStr">
        <x:is>
          <x:t xml:space="preserve">Natania 65 - Meglioli</x:t>
        </x:is>
      </x:c>
      <x:c r="G118" s="7" t="inlineStr">
        <x:is>
          <x:t xml:space="preserve">Rivadavia-San Juan Capital</x:t>
        </x:is>
      </x:c>
      <x:c r="H118" s="8"/>
      <x:c r="I118" s="9" t="inlineStr">
        <x:is>
          <x:t xml:space="preserve">Casa</x:t>
        </x:is>
      </x:c>
      <x:c r="J118" s="10"/>
      <x:c r="K118" s="11" t="inlineStr">
        <x:is>
          <x:t xml:space="preserve">3</x:t>
        </x:is>
      </x:c>
      <x:c r="L118" s="12"/>
      <x:c r="M118" s="13" t="inlineStr">
        <x:is>
          <x:t xml:space="preserve">N1</x:t>
        </x:is>
      </x:c>
      <x:c r="N118" s="14" t="inlineStr">
        <x:is>
          <x:t xml:space="preserve">Venta Planes AR</x:t>
        </x:is>
      </x:c>
      <x:c r="O118" s="15" t="inlineStr">
        <x:is>
          <x:t xml:space="preserve">Escriturado</x:t>
        </x:is>
      </x:c>
      <x:c r="P118" s="16" t="inlineStr">
        <x:is>
          <x:t xml:space="preserve">Manzana 13 - Natania 65</x:t>
        </x:is>
      </x:c>
      <x:c r="Q118" s="17" t="inlineStr">
        <x:is>
          <x:t xml:space="preserve">2</x:t>
        </x:is>
      </x:c>
      <x:c r="R118" s="18"/>
      <x:c r="S118" s="19"/>
      <x:c r="T118" s="20"/>
      <x:c r="U118" s="21"/>
      <x:c r="V118" s="22"/>
      <x:c r="W118" s="23"/>
      <x:c r="X118" s="24"/>
      <x:c r="Y118" s="25"/>
      <x:c r="Z118" s="26"/>
      <x:c r="AA118" s="27"/>
      <x:c r="AB118" s="28"/>
      <x:c r="AC118" s="29" t="n">
        <x:v>300</x:v>
      </x:c>
      <x:c r="AD118" s="30"/>
      <x:c r="AE118" s="31" t="n">
        <x:v>0</x:v>
      </x:c>
      <x:c r="AF118" s="32"/>
      <x:c r="AG118" s="33" t="inlineStr">
        <x:is>
          <x:t xml:space="preserve">Terminado</x:t>
        </x:is>
      </x:c>
      <x:c r="AH118" s="34">
        <x:v>44833</x:v>
      </x:c>
      <x:c r="AI118" s="35" t="inlineStr">
        <x:is>
          <x:t xml:space="preserve">Mediterranea</x:t>
        </x:is>
      </x:c>
      <x:c r="AJ118" s="36" t="inlineStr">
        <x:is>
          <x:t xml:space="preserve">Personalizada</x:t>
        </x:is>
      </x:c>
      <x:c r="AK118" s="37" t="inlineStr">
        <x:is>
          <x:t xml:space="preserve">Meglioli - Etapa II</x:t>
        </x:is>
      </x:c>
      <x:c r="AL118" s="38"/>
      <x:c r="AM118" s="39" t="n">
        <x:v>65609.35</x:v>
      </x:c>
    </x:row>
    <x:row r="119" hidden="0">
      <x:c r="A119" s="1" t="inlineStr">
        <x:is>
          <x:t xml:space="preserve">2f885c6d-70fe-ea11-8132-005056882136</x:t>
        </x:is>
      </x:c>
      <x:c r="B119" s="2" t="inlineStr">
        <x:is>
          <x:t xml:space="preserve">935MaN5TjDZlyxn5PSQVBJKpz06W/El6Ibaaslmu2BTLY8F1FWXnIz7X3c9ajYdQCzeEGJ7tbFoXJ2L4i+JTFg==</x:t>
        </x:is>
      </x:c>
      <x:c r="C119" s="3">
        <x:v>46185.5907986111</x:v>
      </x:c>
      <x:c r="D119" s="4" t="inlineStr">
        <x:is>
          <x:t xml:space="preserve">Lote 2 Mza 2 - Natania 65 Meglioli</x:t>
        </x:is>
      </x:c>
      <x:c r="E119" s="5" t="inlineStr">
        <x:is>
          <x:t xml:space="preserve">San Juan</x:t>
        </x:is>
      </x:c>
      <x:c r="F119" s="6" t="inlineStr">
        <x:is>
          <x:t xml:space="preserve">Natania 65 - Meglioli</x:t>
        </x:is>
      </x:c>
      <x:c r="G119" s="7" t="inlineStr">
        <x:is>
          <x:t xml:space="preserve">Rivadavia-San Juan Capital</x:t>
        </x:is>
      </x:c>
      <x:c r="H119" s="8"/>
      <x:c r="I119" s="9" t="inlineStr">
        <x:is>
          <x:t xml:space="preserve">Lote</x:t>
        </x:is>
      </x:c>
      <x:c r="J119" s="10"/>
      <x:c r="K119" s="11"/>
      <x:c r="L119" s="12"/>
      <x:c r="M119" s="13" t="inlineStr">
        <x:is>
          <x:t xml:space="preserve">N1</x:t>
        </x:is>
      </x:c>
      <x:c r="N119" s="14" t="inlineStr">
        <x:is>
          <x:t xml:space="preserve">Venta Planes AR</x:t>
        </x:is>
      </x:c>
      <x:c r="O119" s="15" t="inlineStr">
        <x:is>
          <x:t xml:space="preserve">Entregado</x:t>
        </x:is>
      </x:c>
      <x:c r="P119" s="16" t="inlineStr">
        <x:is>
          <x:t xml:space="preserve">Manzana 2 - Natania 65</x:t>
        </x:is>
      </x:c>
      <x:c r="Q119" s="17" t="inlineStr">
        <x:is>
          <x:t xml:space="preserve">2</x:t>
        </x:is>
      </x:c>
      <x:c r="R119" s="18"/>
      <x:c r="S119" s="19"/>
      <x:c r="T119" s="20"/>
      <x:c r="U119" s="21"/>
      <x:c r="V119" s="22"/>
      <x:c r="W119" s="23"/>
      <x:c r="X119" s="24"/>
      <x:c r="Y119" s="25"/>
      <x:c r="Z119" s="26"/>
      <x:c r="AA119" s="27"/>
      <x:c r="AB119" s="28"/>
      <x:c r="AC119" s="29" t="n">
        <x:v>300.12</x:v>
      </x:c>
      <x:c r="AD119" s="30"/>
      <x:c r="AE119" s="31" t="n">
        <x:v>0</x:v>
      </x:c>
      <x:c r="AF119" s="32"/>
      <x:c r="AG119" s="33" t="inlineStr">
        <x:is>
          <x:t xml:space="preserve">Terminado</x:t>
        </x:is>
      </x:c>
      <x:c r="AH119" s="34">
        <x:v>44386</x:v>
      </x:c>
      <x:c r="AI119" s="35"/>
      <x:c r="AJ119" s="36"/>
      <x:c r="AK119" s="37" t="inlineStr">
        <x:is>
          <x:t xml:space="preserve">Meglioli - Etapa lotes</x:t>
        </x:is>
      </x:c>
      <x:c r="AL119" s="38"/>
      <x:c r="AM119" s="39" t="n">
        <x:v>16917.94</x:v>
      </x:c>
    </x:row>
    <x:row r="120" hidden="0">
      <x:c r="A120" s="1" t="inlineStr">
        <x:is>
          <x:t xml:space="preserve">39885c6d-70fe-ea11-8132-005056882136</x:t>
        </x:is>
      </x:c>
      <x:c r="B120" s="2" t="inlineStr">
        <x:is>
          <x:t xml:space="preserve">8vzz9fwjIugw5fVK4KC1GBAHQC7T/mMr+Whrkt7gW7aufGpn8MDQ0IyB9Q/skyZo9HULj7sYQLJYK0UQOLWnmA==</x:t>
        </x:is>
      </x:c>
      <x:c r="C120" s="3">
        <x:v>46185.5908217593</x:v>
      </x:c>
      <x:c r="D120" s="4" t="inlineStr">
        <x:is>
          <x:t xml:space="preserve">Lote 2 Mza 3 - Natania 65 Meglioli</x:t>
        </x:is>
      </x:c>
      <x:c r="E120" s="5" t="inlineStr">
        <x:is>
          <x:t xml:space="preserve">San Juan</x:t>
        </x:is>
      </x:c>
      <x:c r="F120" s="6" t="inlineStr">
        <x:is>
          <x:t xml:space="preserve">Natania 65 - Meglioli</x:t>
        </x:is>
      </x:c>
      <x:c r="G120" s="7" t="inlineStr">
        <x:is>
          <x:t xml:space="preserve">Rivadavia-San Juan Capital</x:t>
        </x:is>
      </x:c>
      <x:c r="H120" s="8"/>
      <x:c r="I120" s="9" t="inlineStr">
        <x:is>
          <x:t xml:space="preserve">Lote</x:t>
        </x:is>
      </x:c>
      <x:c r="J120" s="10"/>
      <x:c r="K120" s="11"/>
      <x:c r="L120" s="12"/>
      <x:c r="M120" s="13" t="inlineStr">
        <x:is>
          <x:t xml:space="preserve">N1</x:t>
        </x:is>
      </x:c>
      <x:c r="N120" s="14" t="inlineStr">
        <x:is>
          <x:t xml:space="preserve">Venta Planes AR</x:t>
        </x:is>
      </x:c>
      <x:c r="O120" s="15" t="inlineStr">
        <x:is>
          <x:t xml:space="preserve">Entregado</x:t>
        </x:is>
      </x:c>
      <x:c r="P120" s="16" t="inlineStr">
        <x:is>
          <x:t xml:space="preserve">Manzana 3 - Natania 65</x:t>
        </x:is>
      </x:c>
      <x:c r="Q120" s="17" t="inlineStr">
        <x:is>
          <x:t xml:space="preserve">2</x:t>
        </x:is>
      </x:c>
      <x:c r="R120" s="18"/>
      <x:c r="S120" s="19"/>
      <x:c r="T120" s="20"/>
      <x:c r="U120" s="21"/>
      <x:c r="V120" s="22"/>
      <x:c r="W120" s="23"/>
      <x:c r="X120" s="24"/>
      <x:c r="Y120" s="25"/>
      <x:c r="Z120" s="26"/>
      <x:c r="AA120" s="27"/>
      <x:c r="AB120" s="28"/>
      <x:c r="AC120" s="29" t="n">
        <x:v>296.48</x:v>
      </x:c>
      <x:c r="AD120" s="30"/>
      <x:c r="AE120" s="31" t="n">
        <x:v>0</x:v>
      </x:c>
      <x:c r="AF120" s="32"/>
      <x:c r="AG120" s="33" t="inlineStr">
        <x:is>
          <x:t xml:space="preserve">Terminado</x:t>
        </x:is>
      </x:c>
      <x:c r="AH120" s="34">
        <x:v>44386</x:v>
      </x:c>
      <x:c r="AI120" s="35"/>
      <x:c r="AJ120" s="36"/>
      <x:c r="AK120" s="37" t="inlineStr">
        <x:is>
          <x:t xml:space="preserve">Meglioli - Etapa lotes</x:t>
        </x:is>
      </x:c>
      <x:c r="AL120" s="38"/>
      <x:c r="AM120" s="39" t="n">
        <x:v>16712.75</x:v>
      </x:c>
    </x:row>
    <x:row r="121" hidden="0">
      <x:c r="A121" s="1" t="inlineStr">
        <x:is>
          <x:t xml:space="preserve">3b953f7f-6efe-ea11-8132-005056882136</x:t>
        </x:is>
      </x:c>
      <x:c r="B121" s="2" t="inlineStr">
        <x:is>
          <x:t xml:space="preserve">giCFLhJjmhuyi6HfbaZdzLZq69KVBo70BJK1S1aEKsuH2WDchByynGKm0Fs/Wup+m5ml5t66ypnZyWOq2ceHiQ==</x:t>
        </x:is>
      </x:c>
      <x:c r="C121" s="3">
        <x:v>46185.563125</x:v>
      </x:c>
      <x:c r="D121" s="4" t="inlineStr">
        <x:is>
          <x:t xml:space="preserve">Lote 2 Mza 4 - Natania 65 Meglioli</x:t>
        </x:is>
      </x:c>
      <x:c r="E121" s="5" t="inlineStr">
        <x:is>
          <x:t xml:space="preserve">San Juan</x:t>
        </x:is>
      </x:c>
      <x:c r="F121" s="6" t="inlineStr">
        <x:is>
          <x:t xml:space="preserve">Natania 65 - Meglioli</x:t>
        </x:is>
      </x:c>
      <x:c r="G121" s="7" t="inlineStr">
        <x:is>
          <x:t xml:space="preserve">Rivadavia-San Juan Capital</x:t>
        </x:is>
      </x:c>
      <x:c r="H121" s="8"/>
      <x:c r="I121" s="9" t="inlineStr">
        <x:is>
          <x:t xml:space="preserve">Casa</x:t>
        </x:is>
      </x:c>
      <x:c r="J121" s="10"/>
      <x:c r="K121" s="11" t="inlineStr">
        <x:is>
          <x:t xml:space="preserve">3</x:t>
        </x:is>
      </x:c>
      <x:c r="L121" s="12"/>
      <x:c r="M121" s="13" t="inlineStr">
        <x:is>
          <x:t xml:space="preserve">N2</x:t>
        </x:is>
      </x:c>
      <x:c r="N121" s="14" t="inlineStr">
        <x:is>
          <x:t xml:space="preserve">Venta Directa AR</x:t>
        </x:is>
      </x:c>
      <x:c r="O121" s="15" t="inlineStr">
        <x:is>
          <x:t xml:space="preserve">Entregado</x:t>
        </x:is>
      </x:c>
      <x:c r="P121" s="16" t="inlineStr">
        <x:is>
          <x:t xml:space="preserve">Manzana 4 - Natania 65</x:t>
        </x:is>
      </x:c>
      <x:c r="Q121" s="17" t="inlineStr">
        <x:is>
          <x:t xml:space="preserve">2</x:t>
        </x:is>
      </x:c>
      <x:c r="R121" s="18"/>
      <x:c r="S121" s="19"/>
      <x:c r="T121" s="20"/>
      <x:c r="U121" s="21"/>
      <x:c r="V121" s="22"/>
      <x:c r="W121" s="23"/>
      <x:c r="X121" s="24"/>
      <x:c r="Y121" s="25"/>
      <x:c r="Z121" s="26"/>
      <x:c r="AA121" s="27"/>
      <x:c r="AB121" s="28" t="n">
        <x:v>62</x:v>
      </x:c>
      <x:c r="AC121" s="29" t="n">
        <x:v>304</x:v>
      </x:c>
      <x:c r="AD121" s="30" t="inlineStr">
        <x:is>
          <x:t xml:space="preserve">traspaso de n1 a n2 noviembre 2024</x:t>
        </x:is>
      </x:c>
      <x:c r="AE121" s="31" t="n">
        <x:v>105449.11</x:v>
      </x:c>
      <x:c r="AF121" s="32"/>
      <x:c r="AG121" s="33" t="inlineStr">
        <x:is>
          <x:t xml:space="preserve">Terminado</x:t>
        </x:is>
      </x:c>
      <x:c r="AH121" s="34">
        <x:v>45583</x:v>
      </x:c>
      <x:c r="AI121" s="35" t="inlineStr">
        <x:is>
          <x:t xml:space="preserve">Americana</x:t>
        </x:is>
      </x:c>
      <x:c r="AJ121" s="36" t="inlineStr">
        <x:is>
          <x:t xml:space="preserve">Full</x:t>
        </x:is>
      </x:c>
      <x:c r="AK121" s="37" t="inlineStr">
        <x:is>
          <x:t xml:space="preserve">Meglioli - Etapa V</x:t>
        </x:is>
      </x:c>
      <x:c r="AL121" s="38"/>
      <x:c r="AM121" s="39" t="n">
        <x:v>67574.61</x:v>
      </x:c>
    </x:row>
    <x:row r="122" hidden="0">
      <x:c r="A122" s="1" t="inlineStr">
        <x:is>
          <x:t xml:space="preserve">9b953f7f-6efe-ea11-8132-005056882136</x:t>
        </x:is>
      </x:c>
      <x:c r="B122" s="2" t="inlineStr">
        <x:is>
          <x:t xml:space="preserve">OEos1kssRw8n5JlIVPC2+940g1/XdAYpkY3a8WUiEupVuFAHIKeHdtzpybHybXh8FGvN3BFntP9G+xdIAsD76w==</x:t>
        </x:is>
      </x:c>
      <x:c r="C122" s="3">
        <x:v>46185.5905671296</x:v>
      </x:c>
      <x:c r="D122" s="4" t="inlineStr">
        <x:is>
          <x:t xml:space="preserve">Lote 2 Mza 5 - Natania 65 Meglioli</x:t>
        </x:is>
      </x:c>
      <x:c r="E122" s="5" t="inlineStr">
        <x:is>
          <x:t xml:space="preserve">San Juan</x:t>
        </x:is>
      </x:c>
      <x:c r="F122" s="6" t="inlineStr">
        <x:is>
          <x:t xml:space="preserve">Natania 65 - Meglioli</x:t>
        </x:is>
      </x:c>
      <x:c r="G122" s="7" t="inlineStr">
        <x:is>
          <x:t xml:space="preserve">Rivadavia-San Juan Capital</x:t>
        </x:is>
      </x:c>
      <x:c r="H122" s="8"/>
      <x:c r="I122" s="9" t="inlineStr">
        <x:is>
          <x:t xml:space="preserve">Casa</x:t>
        </x:is>
      </x:c>
      <x:c r="J122" s="10"/>
      <x:c r="K122" s="11" t="inlineStr">
        <x:is>
          <x:t xml:space="preserve">3</x:t>
        </x:is>
      </x:c>
      <x:c r="L122" s="12"/>
      <x:c r="M122" s="13" t="inlineStr">
        <x:is>
          <x:t xml:space="preserve">N1</x:t>
        </x:is>
      </x:c>
      <x:c r="N122" s="14" t="inlineStr">
        <x:is>
          <x:t xml:space="preserve">Venta Planes AR</x:t>
        </x:is>
      </x:c>
      <x:c r="O122" s="15" t="inlineStr">
        <x:is>
          <x:t xml:space="preserve">Entregado</x:t>
        </x:is>
      </x:c>
      <x:c r="P122" s="16" t="inlineStr">
        <x:is>
          <x:t xml:space="preserve">Manzana 5 - Natania 65</x:t>
        </x:is>
      </x:c>
      <x:c r="Q122" s="17" t="inlineStr">
        <x:is>
          <x:t xml:space="preserve">2</x:t>
        </x:is>
      </x:c>
      <x:c r="R122" s="18"/>
      <x:c r="S122" s="19"/>
      <x:c r="T122" s="20"/>
      <x:c r="U122" s="21"/>
      <x:c r="V122" s="22"/>
      <x:c r="W122" s="23"/>
      <x:c r="X122" s="24"/>
      <x:c r="Y122" s="25"/>
      <x:c r="Z122" s="26"/>
      <x:c r="AA122" s="27"/>
      <x:c r="AB122" s="28" t="n">
        <x:v>68</x:v>
      </x:c>
      <x:c r="AC122" s="29" t="n">
        <x:v>300.25</x:v>
      </x:c>
      <x:c r="AD122" s="30"/>
      <x:c r="AE122" s="31" t="n">
        <x:v>0</x:v>
      </x:c>
      <x:c r="AF122" s="32"/>
      <x:c r="AG122" s="33" t="inlineStr">
        <x:is>
          <x:t xml:space="preserve">Terminado</x:t>
        </x:is>
      </x:c>
      <x:c r="AH122" s="34">
        <x:v>45072</x:v>
      </x:c>
      <x:c r="AI122" s="35" t="inlineStr">
        <x:is>
          <x:t xml:space="preserve">Europea</x:t>
        </x:is>
      </x:c>
      <x:c r="AJ122" s="36" t="inlineStr">
        <x:is>
          <x:t xml:space="preserve">Full</x:t>
        </x:is>
      </x:c>
      <x:c r="AK122" s="37" t="inlineStr">
        <x:is>
          <x:t xml:space="preserve">Meglioli - Etapa III</x:t>
        </x:is>
      </x:c>
      <x:c r="AL122" s="38"/>
      <x:c r="AM122" s="39" t="n">
        <x:v>68744</x:v>
      </x:c>
    </x:row>
    <x:row r="123" hidden="0">
      <x:c r="A123" s="1" t="inlineStr">
        <x:is>
          <x:t xml:space="preserve">0f963f7f-6efe-ea11-8132-005056882136</x:t>
        </x:is>
      </x:c>
      <x:c r="B123" s="2" t="inlineStr">
        <x:is>
          <x:t xml:space="preserve">1XdezqpPIk0lLKD02jBRcUYbCROFPE8VQIhBfj2AsVqoagaxDNwWzx0MUQmBuL7woBIBRgnGg9hz8TqqpaPFQw==</x:t>
        </x:is>
      </x:c>
      <x:c r="C123" s="3">
        <x:v>46185.5907175926</x:v>
      </x:c>
      <x:c r="D123" s="4" t="inlineStr">
        <x:is>
          <x:t xml:space="preserve">Lote 2 Mza 7 - Natania 65 Meglioli</x:t>
        </x:is>
      </x:c>
      <x:c r="E123" s="5" t="inlineStr">
        <x:is>
          <x:t xml:space="preserve">San Juan</x:t>
        </x:is>
      </x:c>
      <x:c r="F123" s="6" t="inlineStr">
        <x:is>
          <x:t xml:space="preserve">Natania 65 - Meglioli</x:t>
        </x:is>
      </x:c>
      <x:c r="G123" s="7" t="inlineStr">
        <x:is>
          <x:t xml:space="preserve">Rivadavia-San Juan Capital</x:t>
        </x:is>
      </x:c>
      <x:c r="H123" s="8"/>
      <x:c r="I123" s="9" t="inlineStr">
        <x:is>
          <x:t xml:space="preserve">Casa</x:t>
        </x:is>
      </x:c>
      <x:c r="J123" s="10"/>
      <x:c r="K123" s="11" t="inlineStr">
        <x:is>
          <x:t xml:space="preserve">1</x:t>
        </x:is>
      </x:c>
      <x:c r="L123" s="12"/>
      <x:c r="M123" s="13" t="inlineStr">
        <x:is>
          <x:t xml:space="preserve">N1</x:t>
        </x:is>
      </x:c>
      <x:c r="N123" s="14" t="inlineStr">
        <x:is>
          <x:t xml:space="preserve">Venta Planes AR</x:t>
        </x:is>
      </x:c>
      <x:c r="O123" s="15" t="inlineStr">
        <x:is>
          <x:t xml:space="preserve">Adjudicado</x:t>
        </x:is>
      </x:c>
      <x:c r="P123" s="16" t="inlineStr">
        <x:is>
          <x:t xml:space="preserve">Manzana 7 - Natania 65</x:t>
        </x:is>
      </x:c>
      <x:c r="Q123" s="17" t="inlineStr">
        <x:is>
          <x:t xml:space="preserve">2</x:t>
        </x:is>
      </x:c>
      <x:c r="R123" s="18"/>
      <x:c r="S123" s="19"/>
      <x:c r="T123" s="20"/>
      <x:c r="U123" s="21"/>
      <x:c r="V123" s="22"/>
      <x:c r="W123" s="23"/>
      <x:c r="X123" s="24"/>
      <x:c r="Y123" s="25"/>
      <x:c r="Z123" s="26"/>
      <x:c r="AA123" s="27"/>
      <x:c r="AB123" s="28" t="n">
        <x:v>43</x:v>
      </x:c>
      <x:c r="AC123" s="29" t="n">
        <x:v>300</x:v>
      </x:c>
      <x:c r="AD123" s="30"/>
      <x:c r="AE123" s="31" t="n">
        <x:v>0</x:v>
      </x:c>
      <x:c r="AF123" s="32"/>
      <x:c r="AG123" s="33" t="inlineStr">
        <x:is>
          <x:t xml:space="preserve">Pozo</x:t>
        </x:is>
      </x:c>
      <x:c r="AH123" s="34">
        <x:v>47119</x:v>
      </x:c>
      <x:c r="AI123" s="35" t="inlineStr">
        <x:is>
          <x:t xml:space="preserve">Mediterranea</x:t>
        </x:is>
      </x:c>
      <x:c r="AJ123" s="36" t="inlineStr">
        <x:is>
          <x:t xml:space="preserve">Full</x:t>
        </x:is>
      </x:c>
      <x:c r="AK123" s="37" t="inlineStr">
        <x:is>
          <x:t xml:space="preserve">Meglioli - Etapa VIII</x:t>
        </x:is>
      </x:c>
      <x:c r="AL123" s="38"/>
      <x:c r="AM123" s="39" t="n">
        <x:v>69282.89</x:v>
      </x:c>
    </x:row>
    <x:row r="124" hidden="0">
      <x:c r="A124" s="1" t="inlineStr">
        <x:is>
          <x:t xml:space="preserve">29963f7f-6efe-ea11-8132-005056882136</x:t>
        </x:is>
      </x:c>
      <x:c r="B124" s="2" t="inlineStr">
        <x:is>
          <x:t xml:space="preserve">ea9zOZSx/xZ6b1qS2zx5DniDalhbZtIxbZfP2p1kRw0SRoMSVlG8ggKTdMJBrA6fI3YZ33OdEttDDmYODpBjSA==</x:t>
        </x:is>
      </x:c>
      <x:c r="C124" s="3">
        <x:v>46185.5907523148</x:v>
      </x:c>
      <x:c r="D124" s="4" t="inlineStr">
        <x:is>
          <x:t xml:space="preserve">Lote 2 Mza 8 - Natania 65 Meglioli</x:t>
        </x:is>
      </x:c>
      <x:c r="E124" s="5" t="inlineStr">
        <x:is>
          <x:t xml:space="preserve">San Juan</x:t>
        </x:is>
      </x:c>
      <x:c r="F124" s="6" t="inlineStr">
        <x:is>
          <x:t xml:space="preserve">Natania 65 - Meglioli</x:t>
        </x:is>
      </x:c>
      <x:c r="G124" s="7" t="inlineStr">
        <x:is>
          <x:t xml:space="preserve">Rivadavia-San Juan Capital</x:t>
        </x:is>
      </x:c>
      <x:c r="H124" s="8"/>
      <x:c r="I124" s="9" t="inlineStr">
        <x:is>
          <x:t xml:space="preserve">Casa</x:t>
        </x:is>
      </x:c>
      <x:c r="J124" s="10"/>
      <x:c r="K124" s="11" t="inlineStr">
        <x:is>
          <x:t xml:space="preserve">1</x:t>
        </x:is>
      </x:c>
      <x:c r="L124" s="12"/>
      <x:c r="M124" s="13" t="inlineStr">
        <x:is>
          <x:t xml:space="preserve">N1</x:t>
        </x:is>
      </x:c>
      <x:c r="N124" s="14" t="inlineStr">
        <x:is>
          <x:t xml:space="preserve">Venta Planes AR</x:t>
        </x:is>
      </x:c>
      <x:c r="O124" s="15" t="inlineStr">
        <x:is>
          <x:t xml:space="preserve">Entregado</x:t>
        </x:is>
      </x:c>
      <x:c r="P124" s="16" t="inlineStr">
        <x:is>
          <x:t xml:space="preserve">Manzana 8 - Natania 65</x:t>
        </x:is>
      </x:c>
      <x:c r="Q124" s="17" t="inlineStr">
        <x:is>
          <x:t xml:space="preserve">2</x:t>
        </x:is>
      </x:c>
      <x:c r="R124" s="18"/>
      <x:c r="S124" s="19"/>
      <x:c r="T124" s="20"/>
      <x:c r="U124" s="21"/>
      <x:c r="V124" s="22"/>
      <x:c r="W124" s="23"/>
      <x:c r="X124" s="24"/>
      <x:c r="Y124" s="25"/>
      <x:c r="Z124" s="26"/>
      <x:c r="AA124" s="27"/>
      <x:c r="AB124" s="28" t="n">
        <x:v>52</x:v>
      </x:c>
      <x:c r="AC124" s="29" t="n">
        <x:v>300.27</x:v>
      </x:c>
      <x:c r="AD124" s="30" t="inlineStr">
        <x:is>
          <x:t xml:space="preserve">PSF</x:t>
        </x:is>
      </x:c>
      <x:c r="AE124" s="31" t="n">
        <x:v>0</x:v>
      </x:c>
      <x:c r="AF124" s="32"/>
      <x:c r="AG124" s="33" t="inlineStr">
        <x:is>
          <x:t xml:space="preserve">Terminado</x:t>
        </x:is>
      </x:c>
      <x:c r="AH124" s="34">
        <x:v>45583</x:v>
      </x:c>
      <x:c r="AI124" s="35" t="inlineStr">
        <x:is>
          <x:t xml:space="preserve">Mediterranea</x:t>
        </x:is>
      </x:c>
      <x:c r="AJ124" s="36" t="inlineStr">
        <x:is>
          <x:t xml:space="preserve">Full</x:t>
        </x:is>
      </x:c>
      <x:c r="AK124" s="37" t="inlineStr">
        <x:is>
          <x:t xml:space="preserve">Meglioli - Etapa V</x:t>
        </x:is>
      </x:c>
      <x:c r="AL124" s="38"/>
      <x:c r="AM124" s="39" t="n">
        <x:v>69298.11</x:v>
      </x:c>
    </x:row>
    <x:row r="125" hidden="0">
      <x:c r="A125" s="1" t="inlineStr">
        <x:is>
          <x:t xml:space="preserve">47fdeefb-9edb-e811-8113-005056882136</x:t>
        </x:is>
      </x:c>
      <x:c r="B125" s="2" t="inlineStr">
        <x:is>
          <x:t xml:space="preserve">wfqxqOxIUDyp5mTvpuyNVhLgJY3WPk4Jltvn6xLNsuM09mQtRIlJzaIq/aGhx7tZbaVb2my8dCCC3iX1C+ECmg==</x:t>
        </x:is>
      </x:c>
      <x:c r="C125" s="3">
        <x:v>46185.5598611111</x:v>
      </x:c>
      <x:c r="D125" s="4" t="inlineStr">
        <x:is>
          <x:t xml:space="preserve">Lote 2 Mza 9 - Natania 65 Meglioli - (Cesion JG)</x:t>
        </x:is>
      </x:c>
      <x:c r="E125" s="5" t="inlineStr">
        <x:is>
          <x:t xml:space="preserve">San Juan</x:t>
        </x:is>
      </x:c>
      <x:c r="F125" s="6" t="inlineStr">
        <x:is>
          <x:t xml:space="preserve">Natania 65 - Meglioli</x:t>
        </x:is>
      </x:c>
      <x:c r="G125" s="7" t="inlineStr">
        <x:is>
          <x:t xml:space="preserve">Rivadavia-San Juan Capital</x:t>
        </x:is>
      </x:c>
      <x:c r="H125" s="8"/>
      <x:c r="I125" s="9" t="inlineStr">
        <x:is>
          <x:t xml:space="preserve">Casa</x:t>
        </x:is>
      </x:c>
      <x:c r="J125" s="10"/>
      <x:c r="K125" s="11" t="inlineStr">
        <x:is>
          <x:t xml:space="preserve">0</x:t>
        </x:is>
      </x:c>
      <x:c r="L125" s="12"/>
      <x:c r="M125" s="13" t="inlineStr">
        <x:is>
          <x:t xml:space="preserve">N2</x:t>
        </x:is>
      </x:c>
      <x:c r="N125" s="14" t="inlineStr">
        <x:is>
          <x:t xml:space="preserve">Venta Directa AR</x:t>
        </x:is>
      </x:c>
      <x:c r="O125" s="15" t="inlineStr">
        <x:is>
          <x:t xml:space="preserve">Entregado</x:t>
        </x:is>
      </x:c>
      <x:c r="P125" s="16" t="inlineStr">
        <x:is>
          <x:t xml:space="preserve">Manzana 9 - Natania 65</x:t>
        </x:is>
      </x:c>
      <x:c r="Q125" s="17" t="inlineStr">
        <x:is>
          <x:t xml:space="preserve">2</x:t>
        </x:is>
      </x:c>
      <x:c r="R125" s="18"/>
      <x:c r="S125" s="19"/>
      <x:c r="T125" s="20"/>
      <x:c r="U125" s="21"/>
      <x:c r="V125" s="22"/>
      <x:c r="W125" s="23"/>
      <x:c r="X125" s="24"/>
      <x:c r="Y125" s="25"/>
      <x:c r="Z125" s="26"/>
      <x:c r="AA125" s="27"/>
      <x:c r="AB125" s="28" t="n">
        <x:v>32</x:v>
      </x:c>
      <x:c r="AC125" s="29" t="n">
        <x:v>300.14</x:v>
      </x:c>
      <x:c r="AD125" s="30" t="inlineStr">
        <x:is>
          <x:t xml:space="preserve">N1 a N2 - Agosto 22 (JJG)</x:t>
        </x:is>
      </x:c>
      <x:c r="AE125" s="31" t="n">
        <x:v>78248124.9</x:v>
      </x:c>
      <x:c r="AF125" s="32"/>
      <x:c r="AG125" s="33" t="inlineStr">
        <x:is>
          <x:t xml:space="preserve">Terminado</x:t>
        </x:is>
      </x:c>
      <x:c r="AH125" s="34">
        <x:v>44505</x:v>
      </x:c>
      <x:c r="AI125" s="35" t="inlineStr">
        <x:is>
          <x:t xml:space="preserve">Mediterranea</x:t>
        </x:is>
      </x:c>
      <x:c r="AJ125" s="36" t="inlineStr">
        <x:is>
          <x:t xml:space="preserve">Personalizada</x:t>
        </x:is>
      </x:c>
      <x:c r="AK125" s="37" t="inlineStr">
        <x:is>
          <x:t xml:space="preserve">Meglioli - Etapa I</x:t>
        </x:is>
      </x:c>
      <x:c r="AL125" s="38"/>
      <x:c r="AM125" s="39" t="n">
        <x:v>58456.05</x:v>
      </x:c>
    </x:row>
    <x:row r="126" hidden="0">
      <x:c r="A126" s="1" t="inlineStr">
        <x:is>
          <x:t xml:space="preserve">65bdc417-61c5-ec11-80cd-000d3a057aa2</x:t>
        </x:is>
      </x:c>
      <x:c r="B126" s="2" t="inlineStr">
        <x:is>
          <x:t xml:space="preserve">fgppeP6jOFcEPcYIgR0RbN7fK06tsEzw/cKOSZB0qyDQGifCFd1iu1Lsz9m284AxHOpU+fQQFpr9KPAQgpWJcw==</x:t>
        </x:is>
      </x:c>
      <x:c r="C126" s="3">
        <x:v>46185.5739699074</x:v>
      </x:c>
      <x:c r="D126" s="4" t="inlineStr">
        <x:is>
          <x:t xml:space="preserve">Lote 2 Perimetral 1 - Natania 65 Meglioli</x:t>
        </x:is>
      </x:c>
      <x:c r="E126" s="5" t="inlineStr">
        <x:is>
          <x:t xml:space="preserve">San Juan</x:t>
        </x:is>
      </x:c>
      <x:c r="F126" s="6" t="inlineStr">
        <x:is>
          <x:t xml:space="preserve">Natania 65 - Meglioli</x:t>
        </x:is>
      </x:c>
      <x:c r="G126" s="7" t="inlineStr">
        <x:is>
          <x:t xml:space="preserve">Rivadavia-San Juan Capital</x:t>
        </x:is>
      </x:c>
      <x:c r="H126" s="8"/>
      <x:c r="I126" s="9" t="inlineStr">
        <x:is>
          <x:t xml:space="preserve">Lote</x:t>
        </x:is>
      </x:c>
      <x:c r="J126" s="10"/>
      <x:c r="K126" s="11"/>
      <x:c r="L126" s="12"/>
      <x:c r="M126" s="13" t="inlineStr">
        <x:is>
          <x:t xml:space="preserve">N1</x:t>
        </x:is>
      </x:c>
      <x:c r="N126" s="14" t="inlineStr">
        <x:is>
          <x:t xml:space="preserve">Venta Planes AR</x:t>
        </x:is>
      </x:c>
      <x:c r="O126" s="15" t="inlineStr">
        <x:is>
          <x:t xml:space="preserve">Escriturado</x:t>
        </x:is>
      </x:c>
      <x:c r="P126" s="16" t="inlineStr">
        <x:is>
          <x:t xml:space="preserve">Perimetral 1 - Natania 65</x:t>
        </x:is>
      </x:c>
      <x:c r="Q126" s="17" t="inlineStr">
        <x:is>
          <x:t xml:space="preserve">2</x:t>
        </x:is>
      </x:c>
      <x:c r="R126" s="18"/>
      <x:c r="S126" s="19"/>
      <x:c r="T126" s="20"/>
      <x:c r="U126" s="21"/>
      <x:c r="V126" s="22"/>
      <x:c r="W126" s="23"/>
      <x:c r="X126" s="24"/>
      <x:c r="Y126" s="25"/>
      <x:c r="Z126" s="26"/>
      <x:c r="AA126" s="27"/>
      <x:c r="AB126" s="28"/>
      <x:c r="AC126" s="29" t="n">
        <x:v>305.44</x:v>
      </x:c>
      <x:c r="AD126" s="30"/>
      <x:c r="AE126" s="31" t="n">
        <x:v>0</x:v>
      </x:c>
      <x:c r="AF126" s="32"/>
      <x:c r="AG126" s="33" t="inlineStr">
        <x:is>
          <x:t xml:space="preserve">Terminado</x:t>
        </x:is>
      </x:c>
      <x:c r="AH126" s="34">
        <x:v>44386</x:v>
      </x:c>
      <x:c r="AI126" s="35"/>
      <x:c r="AJ126" s="36"/>
      <x:c r="AK126" s="37" t="inlineStr">
        <x:is>
          <x:t xml:space="preserve">Meglioli - Etapa lotes</x:t>
        </x:is>
      </x:c>
      <x:c r="AL126" s="38"/>
      <x:c r="AM126" s="39" t="n">
        <x:v>17217.83</x:v>
      </x:c>
    </x:row>
    <x:row r="127" hidden="0">
      <x:c r="A127" s="1" t="inlineStr">
        <x:is>
          <x:t xml:space="preserve">6fbdc417-61c5-ec11-80cd-000d3a057aa2</x:t>
        </x:is>
      </x:c>
      <x:c r="B127" s="2" t="inlineStr">
        <x:is>
          <x:t xml:space="preserve">BnVILcvyXO6AIBkJMWdD4ImvR3hDqwNEVk9z6WyiHvc+FokyPrgopIrYX14xjGSquT3vOFY8CGvove4ZhEdpSA==</x:t>
        </x:is>
      </x:c>
      <x:c r="C127" s="3">
        <x:v>46185.5739930556</x:v>
      </x:c>
      <x:c r="D127" s="4" t="inlineStr">
        <x:is>
          <x:t xml:space="preserve">Lote 2 Perimetral 2 - Natania 65 Meglioli</x:t>
        </x:is>
      </x:c>
      <x:c r="E127" s="5" t="inlineStr">
        <x:is>
          <x:t xml:space="preserve">San Juan</x:t>
        </x:is>
      </x:c>
      <x:c r="F127" s="6" t="inlineStr">
        <x:is>
          <x:t xml:space="preserve">Natania 65 - Meglioli</x:t>
        </x:is>
      </x:c>
      <x:c r="G127" s="7" t="inlineStr">
        <x:is>
          <x:t xml:space="preserve">Rivadavia-San Juan Capital</x:t>
        </x:is>
      </x:c>
      <x:c r="H127" s="8"/>
      <x:c r="I127" s="9" t="inlineStr">
        <x:is>
          <x:t xml:space="preserve">Lote</x:t>
        </x:is>
      </x:c>
      <x:c r="J127" s="10"/>
      <x:c r="K127" s="11"/>
      <x:c r="L127" s="12"/>
      <x:c r="M127" s="13" t="inlineStr">
        <x:is>
          <x:t xml:space="preserve">N1</x:t>
        </x:is>
      </x:c>
      <x:c r="N127" s="14" t="inlineStr">
        <x:is>
          <x:t xml:space="preserve">Venta Planes AR</x:t>
        </x:is>
      </x:c>
      <x:c r="O127" s="15" t="inlineStr">
        <x:is>
          <x:t xml:space="preserve">Entregado</x:t>
        </x:is>
      </x:c>
      <x:c r="P127" s="16" t="inlineStr">
        <x:is>
          <x:t xml:space="preserve">Perimetral 2 - Natania 65</x:t>
        </x:is>
      </x:c>
      <x:c r="Q127" s="17" t="inlineStr">
        <x:is>
          <x:t xml:space="preserve">2</x:t>
        </x:is>
      </x:c>
      <x:c r="R127" s="18"/>
      <x:c r="S127" s="19"/>
      <x:c r="T127" s="20"/>
      <x:c r="U127" s="21"/>
      <x:c r="V127" s="22"/>
      <x:c r="W127" s="23"/>
      <x:c r="X127" s="24"/>
      <x:c r="Y127" s="25"/>
      <x:c r="Z127" s="26"/>
      <x:c r="AA127" s="27"/>
      <x:c r="AB127" s="28"/>
      <x:c r="AC127" s="29" t="n">
        <x:v>342.99</x:v>
      </x:c>
      <x:c r="AD127" s="30"/>
      <x:c r="AE127" s="31" t="n">
        <x:v>0</x:v>
      </x:c>
      <x:c r="AF127" s="32"/>
      <x:c r="AG127" s="33" t="inlineStr">
        <x:is>
          <x:t xml:space="preserve">Terminado</x:t>
        </x:is>
      </x:c>
      <x:c r="AH127" s="34">
        <x:v>44386</x:v>
      </x:c>
      <x:c r="AI127" s="35"/>
      <x:c r="AJ127" s="36"/>
      <x:c r="AK127" s="37" t="inlineStr">
        <x:is>
          <x:t xml:space="preserve">Meglioli - Etapa lotes</x:t>
        </x:is>
      </x:c>
      <x:c r="AL127" s="38"/>
      <x:c r="AM127" s="39" t="n">
        <x:v>19334.54</x:v>
      </x:c>
    </x:row>
    <x:row r="128" hidden="0">
      <x:c r="A128" s="1" t="inlineStr">
        <x:is>
          <x:t xml:space="preserve">79bdc417-61c5-ec11-80cd-000d3a057aa2</x:t>
        </x:is>
      </x:c>
      <x:c r="B128" s="2" t="inlineStr">
        <x:is>
          <x:t xml:space="preserve">aPREbYKHRAMOPuqHql+8zT8Ky89jBC0H30+dxckzK8NQX94hLGDDMR6zeepHrist7x4tBSU1CU9TkNfmz+6o7g==</x:t>
        </x:is>
      </x:c>
      <x:c r="C128" s="3">
        <x:v>46185.5740046296</x:v>
      </x:c>
      <x:c r="D128" s="4" t="inlineStr">
        <x:is>
          <x:t xml:space="preserve">Lote 2 Perimetral 3 - Natania 65 Meglioli</x:t>
        </x:is>
      </x:c>
      <x:c r="E128" s="5" t="inlineStr">
        <x:is>
          <x:t xml:space="preserve">San Juan</x:t>
        </x:is>
      </x:c>
      <x:c r="F128" s="6" t="inlineStr">
        <x:is>
          <x:t xml:space="preserve">Natania 65 - Meglioli</x:t>
        </x:is>
      </x:c>
      <x:c r="G128" s="7" t="inlineStr">
        <x:is>
          <x:t xml:space="preserve">Rivadavia-San Juan Capital</x:t>
        </x:is>
      </x:c>
      <x:c r="H128" s="8"/>
      <x:c r="I128" s="9" t="inlineStr">
        <x:is>
          <x:t xml:space="preserve">Lote</x:t>
        </x:is>
      </x:c>
      <x:c r="J128" s="10"/>
      <x:c r="K128" s="11"/>
      <x:c r="L128" s="12"/>
      <x:c r="M128" s="13" t="inlineStr">
        <x:is>
          <x:t xml:space="preserve">N1</x:t>
        </x:is>
      </x:c>
      <x:c r="N128" s="14" t="inlineStr">
        <x:is>
          <x:t xml:space="preserve">Venta Planes AR</x:t>
        </x:is>
      </x:c>
      <x:c r="O128" s="15" t="inlineStr">
        <x:is>
          <x:t xml:space="preserve">Entregado</x:t>
        </x:is>
      </x:c>
      <x:c r="P128" s="16" t="inlineStr">
        <x:is>
          <x:t xml:space="preserve">Perimetral 3 - Natania 65</x:t>
        </x:is>
      </x:c>
      <x:c r="Q128" s="17" t="inlineStr">
        <x:is>
          <x:t xml:space="preserve">2</x:t>
        </x:is>
      </x:c>
      <x:c r="R128" s="18"/>
      <x:c r="S128" s="19"/>
      <x:c r="T128" s="20"/>
      <x:c r="U128" s="21"/>
      <x:c r="V128" s="22"/>
      <x:c r="W128" s="23"/>
      <x:c r="X128" s="24"/>
      <x:c r="Y128" s="25"/>
      <x:c r="Z128" s="26"/>
      <x:c r="AA128" s="27"/>
      <x:c r="AB128" s="28"/>
      <x:c r="AC128" s="29" t="n">
        <x:v>300.26</x:v>
      </x:c>
      <x:c r="AD128" s="30"/>
      <x:c r="AE128" s="31" t="n">
        <x:v>0</x:v>
      </x:c>
      <x:c r="AF128" s="32"/>
      <x:c r="AG128" s="33" t="inlineStr">
        <x:is>
          <x:t xml:space="preserve">Terminado</x:t>
        </x:is>
      </x:c>
      <x:c r="AH128" s="34">
        <x:v>44386</x:v>
      </x:c>
      <x:c r="AI128" s="35"/>
      <x:c r="AJ128" s="36"/>
      <x:c r="AK128" s="37" t="inlineStr">
        <x:is>
          <x:t xml:space="preserve">Meglioli - Etapa lotes</x:t>
        </x:is>
      </x:c>
      <x:c r="AL128" s="38"/>
      <x:c r="AM128" s="39" t="n">
        <x:v>16925.83</x:v>
      </x:c>
    </x:row>
    <x:row r="129" hidden="0">
      <x:c r="A129" s="1" t="inlineStr">
        <x:is>
          <x:t xml:space="preserve">83bdc417-61c5-ec11-80cd-000d3a057aa2</x:t>
        </x:is>
      </x:c>
      <x:c r="B129" s="2" t="inlineStr">
        <x:is>
          <x:t xml:space="preserve">/8jwjUQ1pxPpU/TfcmKzQZfpfQEfleQGYc+SKYKwVQ3gu66GzpHHP/rKPse5sp8sNEb+zbcbn4PjIpZ5KED/Qg==</x:t>
        </x:is>
      </x:c>
      <x:c r="C129" s="3">
        <x:v>46185.518275463</x:v>
      </x:c>
      <x:c r="D129" s="4" t="inlineStr">
        <x:is>
          <x:t xml:space="preserve">Lote 2 Perimetral 4 - Natania 65 Meglioli</x:t>
        </x:is>
      </x:c>
      <x:c r="E129" s="5" t="inlineStr">
        <x:is>
          <x:t xml:space="preserve">San Juan</x:t>
        </x:is>
      </x:c>
      <x:c r="F129" s="6" t="inlineStr">
        <x:is>
          <x:t xml:space="preserve">Natania 65 - Meglioli</x:t>
        </x:is>
      </x:c>
      <x:c r="G129" s="7" t="inlineStr">
        <x:is>
          <x:t xml:space="preserve">Rivadavia-San Juan Capital</x:t>
        </x:is>
      </x:c>
      <x:c r="H129" s="8"/>
      <x:c r="I129" s="9" t="inlineStr">
        <x:is>
          <x:t xml:space="preserve">Casa</x:t>
        </x:is>
      </x:c>
      <x:c r="J129" s="10"/>
      <x:c r="K129" s="11" t="inlineStr">
        <x:is>
          <x:t xml:space="preserve">2</x:t>
        </x:is>
      </x:c>
      <x:c r="L129" s="12"/>
      <x:c r="M129" s="13" t="inlineStr">
        <x:is>
          <x:t xml:space="preserve">N2</x:t>
        </x:is>
      </x:c>
      <x:c r="N129" s="14" t="inlineStr">
        <x:is>
          <x:t xml:space="preserve">Venta Directa AR</x:t>
        </x:is>
      </x:c>
      <x:c r="O129" s="15" t="inlineStr">
        <x:is>
          <x:t xml:space="preserve">Adjudicado</x:t>
        </x:is>
      </x:c>
      <x:c r="P129" s="16" t="inlineStr">
        <x:is>
          <x:t xml:space="preserve">Perimetral 4 - Natania 65</x:t>
        </x:is>
      </x:c>
      <x:c r="Q129" s="17" t="inlineStr">
        <x:is>
          <x:t xml:space="preserve">2</x:t>
        </x:is>
      </x:c>
      <x:c r="R129" s="18" t="inlineStr">
        <x:is>
          <x:t xml:space="preserve">1</x:t>
        </x:is>
      </x:c>
      <x:c r="S129" s="19"/>
      <x:c r="T129" s="20"/>
      <x:c r="U129" s="21"/>
      <x:c r="V129" s="22"/>
      <x:c r="W129" s="23"/>
      <x:c r="X129" s="24"/>
      <x:c r="Y129" s="25"/>
      <x:c r="Z129" s="26"/>
      <x:c r="AA129" s="27"/>
      <x:c r="AB129" s="28" t="n">
        <x:v>58</x:v>
      </x:c>
      <x:c r="AC129" s="29" t="n">
        <x:v>308.39</x:v>
      </x:c>
      <x:c r="AD129" s="30"/>
      <x:c r="AE129" s="31" t="n">
        <x:v>106993.94</x:v>
      </x:c>
      <x:c r="AF129" s="32"/>
      <x:c r="AG129" s="33" t="inlineStr">
        <x:is>
          <x:t xml:space="preserve">En Construccion</x:t>
        </x:is>
      </x:c>
      <x:c r="AH129" s="34">
        <x:v>46357</x:v>
      </x:c>
      <x:c r="AI129" s="35" t="inlineStr">
        <x:is>
          <x:t xml:space="preserve">Europea</x:t>
        </x:is>
      </x:c>
      <x:c r="AJ129" s="36" t="inlineStr">
        <x:is>
          <x:t xml:space="preserve">Full</x:t>
        </x:is>
      </x:c>
      <x:c r="AK129" s="37" t="inlineStr">
        <x:is>
          <x:t xml:space="preserve">Meglioli - Etapa VI - B</x:t>
        </x:is>
      </x:c>
      <x:c r="AL129" s="38"/>
      <x:c r="AM129" s="39" t="n">
        <x:v>63638.24</x:v>
      </x:c>
    </x:row>
    <x:row r="130" hidden="0">
      <x:c r="A130" s="1" t="inlineStr">
        <x:is>
          <x:t xml:space="preserve">8dbdc417-61c5-ec11-80cd-000d3a057aa2</x:t>
        </x:is>
      </x:c>
      <x:c r="B130" s="2" t="inlineStr">
        <x:is>
          <x:t xml:space="preserve">2ZVhDib/U461sXDCOVnfEdKPtwEtgnGf2EenCvr0oh30xV4bLPPUjFSHjq4PVXfsLGhfM4qsYUhbyncl6Aze4w==</x:t>
        </x:is>
      </x:c>
      <x:c r="C130" s="3">
        <x:v>46185.518287037</x:v>
      </x:c>
      <x:c r="D130" s="4" t="inlineStr">
        <x:is>
          <x:t xml:space="preserve">Lote 2 Perimetral 5 - Natania 65 Meglioli</x:t>
        </x:is>
      </x:c>
      <x:c r="E130" s="5" t="inlineStr">
        <x:is>
          <x:t xml:space="preserve">San Juan</x:t>
        </x:is>
      </x:c>
      <x:c r="F130" s="6" t="inlineStr">
        <x:is>
          <x:t xml:space="preserve">Natania 65 - Meglioli</x:t>
        </x:is>
      </x:c>
      <x:c r="G130" s="7" t="inlineStr">
        <x:is>
          <x:t xml:space="preserve">Rivadavia-San Juan Capital</x:t>
        </x:is>
      </x:c>
      <x:c r="H130" s="8"/>
      <x:c r="I130" s="9" t="inlineStr">
        <x:is>
          <x:t xml:space="preserve">Casa</x:t>
        </x:is>
      </x:c>
      <x:c r="J130" s="10"/>
      <x:c r="K130" s="11" t="inlineStr">
        <x:is>
          <x:t xml:space="preserve">3</x:t>
        </x:is>
      </x:c>
      <x:c r="L130" s="12"/>
      <x:c r="M130" s="13" t="inlineStr">
        <x:is>
          <x:t xml:space="preserve">N2</x:t>
        </x:is>
      </x:c>
      <x:c r="N130" s="14" t="inlineStr">
        <x:is>
          <x:t xml:space="preserve">Venta Directa AR</x:t>
        </x:is>
      </x:c>
      <x:c r="O130" s="15" t="inlineStr">
        <x:is>
          <x:t xml:space="preserve">Adjudicado</x:t>
        </x:is>
      </x:c>
      <x:c r="P130" s="16" t="inlineStr">
        <x:is>
          <x:t xml:space="preserve">Perimetral 5 - Natania 65</x:t>
        </x:is>
      </x:c>
      <x:c r="Q130" s="17" t="inlineStr">
        <x:is>
          <x:t xml:space="preserve">2</x:t>
        </x:is>
      </x:c>
      <x:c r="R130" s="18" t="inlineStr">
        <x:is>
          <x:t xml:space="preserve">1</x:t>
        </x:is>
      </x:c>
      <x:c r="S130" s="19"/>
      <x:c r="T130" s="20"/>
      <x:c r="U130" s="21"/>
      <x:c r="V130" s="22"/>
      <x:c r="W130" s="23"/>
      <x:c r="X130" s="24"/>
      <x:c r="Y130" s="25"/>
      <x:c r="Z130" s="26"/>
      <x:c r="AA130" s="27"/>
      <x:c r="AB130" s="28" t="n">
        <x:v>68</x:v>
      </x:c>
      <x:c r="AC130" s="29" t="n">
        <x:v>311.4</x:v>
      </x:c>
      <x:c r="AD130" s="30"/>
      <x:c r="AE130" s="31" t="n">
        <x:v>0</x:v>
      </x:c>
      <x:c r="AF130" s="32"/>
      <x:c r="AG130" s="33" t="inlineStr">
        <x:is>
          <x:t xml:space="preserve">En Construccion</x:t>
        </x:is>
      </x:c>
      <x:c r="AH130" s="34">
        <x:v>46357</x:v>
      </x:c>
      <x:c r="AI130" s="35" t="inlineStr">
        <x:is>
          <x:t xml:space="preserve">Europea</x:t>
        </x:is>
      </x:c>
      <x:c r="AJ130" s="36" t="inlineStr">
        <x:is>
          <x:t xml:space="preserve">Full</x:t>
        </x:is>
      </x:c>
      <x:c r="AK130" s="37" t="inlineStr">
        <x:is>
          <x:t xml:space="preserve">Meglioli - Etapa VI - B</x:t>
        </x:is>
      </x:c>
      <x:c r="AL130" s="38"/>
      <x:c r="AM130" s="39" t="n">
        <x:v>69372.53</x:v>
      </x:c>
    </x:row>
    <x:row r="131" hidden="0">
      <x:c r="A131" s="1" t="inlineStr">
        <x:is>
          <x:t xml:space="preserve">e20e01df-7524-ed11-80d2-000d3a057aa2</x:t>
        </x:is>
      </x:c>
      <x:c r="B131" s="2" t="inlineStr">
        <x:is>
          <x:t xml:space="preserve">15Aur0cqpXGNAcXCvNlCvfxWOcPAvT9uZhWCOQWmMABPfkrF1msoCQzvCjuHX2trl9ZtSlcOf1ZOJMkznl/LPA==</x:t>
        </x:is>
      </x:c>
      <x:c r="C131" s="3">
        <x:v>46185.574224537</x:v>
      </x:c>
      <x:c r="D131" s="4" t="inlineStr">
        <x:is>
          <x:t xml:space="preserve">Lote 2 Perimetral 6 - Natania 65 Meglioli</x:t>
        </x:is>
      </x:c>
      <x:c r="E131" s="5" t="inlineStr">
        <x:is>
          <x:t xml:space="preserve">San Juan</x:t>
        </x:is>
      </x:c>
      <x:c r="F131" s="6" t="inlineStr">
        <x:is>
          <x:t xml:space="preserve">Natania 65 - Meglioli</x:t>
        </x:is>
      </x:c>
      <x:c r="G131" s="7" t="inlineStr">
        <x:is>
          <x:t xml:space="preserve">Rivadavia-San Juan Capital</x:t>
        </x:is>
      </x:c>
      <x:c r="H131" s="8"/>
      <x:c r="I131" s="9" t="inlineStr">
        <x:is>
          <x:t xml:space="preserve">Lote</x:t>
        </x:is>
      </x:c>
      <x:c r="J131" s="10"/>
      <x:c r="K131" s="11"/>
      <x:c r="L131" s="12"/>
      <x:c r="M131" s="13" t="inlineStr">
        <x:is>
          <x:t xml:space="preserve">N1</x:t>
        </x:is>
      </x:c>
      <x:c r="N131" s="14" t="inlineStr">
        <x:is>
          <x:t xml:space="preserve">Venta Planes AR</x:t>
        </x:is>
      </x:c>
      <x:c r="O131" s="15" t="inlineStr">
        <x:is>
          <x:t xml:space="preserve">Entregado</x:t>
        </x:is>
      </x:c>
      <x:c r="P131" s="16" t="inlineStr">
        <x:is>
          <x:t xml:space="preserve">Perimetral 6 - Natania 65</x:t>
        </x:is>
      </x:c>
      <x:c r="Q131" s="17" t="inlineStr">
        <x:is>
          <x:t xml:space="preserve">2</x:t>
        </x:is>
      </x:c>
      <x:c r="R131" s="18"/>
      <x:c r="S131" s="19"/>
      <x:c r="T131" s="20"/>
      <x:c r="U131" s="21"/>
      <x:c r="V131" s="22"/>
      <x:c r="W131" s="23"/>
      <x:c r="X131" s="24"/>
      <x:c r="Y131" s="25"/>
      <x:c r="Z131" s="26"/>
      <x:c r="AA131" s="27"/>
      <x:c r="AB131" s="28"/>
      <x:c r="AC131" s="29" t="n">
        <x:v>300.04</x:v>
      </x:c>
      <x:c r="AD131" s="30"/>
      <x:c r="AE131" s="31" t="n">
        <x:v>0</x:v>
      </x:c>
      <x:c r="AF131" s="32"/>
      <x:c r="AG131" s="33" t="inlineStr">
        <x:is>
          <x:t xml:space="preserve">Terminado</x:t>
        </x:is>
      </x:c>
      <x:c r="AH131" s="34">
        <x:v>44386</x:v>
      </x:c>
      <x:c r="AI131" s="35"/>
      <x:c r="AJ131" s="36"/>
      <x:c r="AK131" s="37" t="inlineStr">
        <x:is>
          <x:t xml:space="preserve">Meglioli - Etapa lotes</x:t>
        </x:is>
      </x:c>
      <x:c r="AL131" s="38"/>
      <x:c r="AM131" s="39" t="n">
        <x:v>16913.43</x:v>
      </x:c>
    </x:row>
    <x:row r="132" hidden="0">
      <x:c r="A132" s="1" t="inlineStr">
        <x:is>
          <x:t xml:space="preserve">9bfdeefb-9edb-e811-8113-005056882136</x:t>
        </x:is>
      </x:c>
      <x:c r="B132" s="2" t="inlineStr">
        <x:is>
          <x:t xml:space="preserve">4vmNN5BigKpPlPfkpRwbkLhWk2DLioef05tiSNS8UQVNzsGAXQIXwvG0HpRLG/vQCI77hfJVJ/TQd9wJnu9xMA==</x:t>
        </x:is>
      </x:c>
      <x:c r="C132" s="3">
        <x:v>46185.5894212963</x:v>
      </x:c>
      <x:c r="D132" s="4" t="inlineStr">
        <x:is>
          <x:t xml:space="preserve">Lote 20 Mza 10 - Natania 65 Meglioli</x:t>
        </x:is>
      </x:c>
      <x:c r="E132" s="5" t="inlineStr">
        <x:is>
          <x:t xml:space="preserve">San Juan</x:t>
        </x:is>
      </x:c>
      <x:c r="F132" s="6" t="inlineStr">
        <x:is>
          <x:t xml:space="preserve">Natania 65 - Meglioli</x:t>
        </x:is>
      </x:c>
      <x:c r="G132" s="7" t="inlineStr">
        <x:is>
          <x:t xml:space="preserve">Rivadavia-San Juan Capital</x:t>
        </x:is>
      </x:c>
      <x:c r="H132" s="8"/>
      <x:c r="I132" s="9" t="inlineStr">
        <x:is>
          <x:t xml:space="preserve">Casa</x:t>
        </x:is>
      </x:c>
      <x:c r="J132" s="10"/>
      <x:c r="K132" s="11" t="inlineStr">
        <x:is>
          <x:t xml:space="preserve">2</x:t>
        </x:is>
      </x:c>
      <x:c r="L132" s="12"/>
      <x:c r="M132" s="13" t="inlineStr">
        <x:is>
          <x:t xml:space="preserve">N1</x:t>
        </x:is>
      </x:c>
      <x:c r="N132" s="14" t="inlineStr">
        <x:is>
          <x:t xml:space="preserve">Venta Planes AR</x:t>
        </x:is>
      </x:c>
      <x:c r="O132" s="15" t="inlineStr">
        <x:is>
          <x:t xml:space="preserve">Escriturado</x:t>
        </x:is>
      </x:c>
      <x:c r="P132" s="16" t="inlineStr">
        <x:is>
          <x:t xml:space="preserve">Manzana 10 - Natania 65</x:t>
        </x:is>
      </x:c>
      <x:c r="Q132" s="17" t="inlineStr">
        <x:is>
          <x:t xml:space="preserve">20</x:t>
        </x:is>
      </x:c>
      <x:c r="R132" s="18"/>
      <x:c r="S132" s="19"/>
      <x:c r="T132" s="20"/>
      <x:c r="U132" s="21"/>
      <x:c r="V132" s="22"/>
      <x:c r="W132" s="23"/>
      <x:c r="X132" s="24"/>
      <x:c r="Y132" s="25"/>
      <x:c r="Z132" s="26"/>
      <x:c r="AA132" s="27"/>
      <x:c r="AB132" s="28"/>
      <x:c r="AC132" s="29" t="n">
        <x:v>300.01</x:v>
      </x:c>
      <x:c r="AD132" s="30"/>
      <x:c r="AE132" s="31" t="n">
        <x:v>0</x:v>
      </x:c>
      <x:c r="AF132" s="32"/>
      <x:c r="AG132" s="33" t="inlineStr">
        <x:is>
          <x:t xml:space="preserve">Terminado</x:t>
        </x:is>
      </x:c>
      <x:c r="AH132" s="34">
        <x:v>44505</x:v>
      </x:c>
      <x:c r="AI132" s="35" t="inlineStr">
        <x:is>
          <x:t xml:space="preserve">Europea</x:t>
        </x:is>
      </x:c>
      <x:c r="AJ132" s="36" t="inlineStr">
        <x:is>
          <x:t xml:space="preserve">Full</x:t>
        </x:is>
      </x:c>
      <x:c r="AK132" s="37" t="inlineStr">
        <x:is>
          <x:t xml:space="preserve">Meglioli - Etapa I</x:t>
        </x:is>
      </x:c>
      <x:c r="AL132" s="38"/>
      <x:c r="AM132" s="39" t="n">
        <x:v>63165.86</x:v>
      </x:c>
    </x:row>
    <x:row r="133" hidden="0">
      <x:c r="A133" s="1" t="inlineStr">
        <x:is>
          <x:t xml:space="preserve">5f953f7f-6efe-ea11-8132-005056882136</x:t>
        </x:is>
      </x:c>
      <x:c r="B133" s="2" t="inlineStr">
        <x:is>
          <x:t xml:space="preserve">OH43n2TN+L6A1egbUEo3bOMJQU0s0T6Dfkhgx2E9p/+Stl8mXDuTryzbvTWYBU18m7uk27H4OOhjNbUqL3Xh/w==</x:t>
        </x:is>
      </x:c>
      <x:c r="C133" s="3">
        <x:v>46185.590474537</x:v>
      </x:c>
      <x:c r="D133" s="4" t="inlineStr">
        <x:is>
          <x:t xml:space="preserve">Lote 20 Mza 4 - Natania 65 Meglioli</x:t>
        </x:is>
      </x:c>
      <x:c r="E133" s="5" t="inlineStr">
        <x:is>
          <x:t xml:space="preserve">San Juan</x:t>
        </x:is>
      </x:c>
      <x:c r="F133" s="6" t="inlineStr">
        <x:is>
          <x:t xml:space="preserve">Natania 65 - Meglioli</x:t>
        </x:is>
      </x:c>
      <x:c r="G133" s="7" t="inlineStr">
        <x:is>
          <x:t xml:space="preserve">Rivadavia-San Juan Capital</x:t>
        </x:is>
      </x:c>
      <x:c r="H133" s="8"/>
      <x:c r="I133" s="9" t="inlineStr">
        <x:is>
          <x:t xml:space="preserve">Casa</x:t>
        </x:is>
      </x:c>
      <x:c r="J133" s="10"/>
      <x:c r="K133" s="11" t="inlineStr">
        <x:is>
          <x:t xml:space="preserve">2</x:t>
        </x:is>
      </x:c>
      <x:c r="L133" s="12"/>
      <x:c r="M133" s="13" t="inlineStr">
        <x:is>
          <x:t xml:space="preserve">N1</x:t>
        </x:is>
      </x:c>
      <x:c r="N133" s="14" t="inlineStr">
        <x:is>
          <x:t xml:space="preserve">Venta Planes AR</x:t>
        </x:is>
      </x:c>
      <x:c r="O133" s="15" t="inlineStr">
        <x:is>
          <x:t xml:space="preserve">Adjudicado</x:t>
        </x:is>
      </x:c>
      <x:c r="P133" s="16" t="inlineStr">
        <x:is>
          <x:t xml:space="preserve">Manzana 4 - Natania 65</x:t>
        </x:is>
      </x:c>
      <x:c r="Q133" s="17" t="inlineStr">
        <x:is>
          <x:t xml:space="preserve">20</x:t>
        </x:is>
      </x:c>
      <x:c r="R133" s="18" t="inlineStr">
        <x:is>
          <x:t xml:space="preserve">1</x:t>
        </x:is>
      </x:c>
      <x:c r="S133" s="19"/>
      <x:c r="T133" s="20"/>
      <x:c r="U133" s="21"/>
      <x:c r="V133" s="22"/>
      <x:c r="W133" s="23"/>
      <x:c r="X133" s="24"/>
      <x:c r="Y133" s="25"/>
      <x:c r="Z133" s="26"/>
      <x:c r="AA133" s="27"/>
      <x:c r="AB133" s="28" t="n">
        <x:v>58</x:v>
      </x:c>
      <x:c r="AC133" s="29" t="n">
        <x:v>300.12</x:v>
      </x:c>
      <x:c r="AD133" s="30"/>
      <x:c r="AE133" s="31" t="n">
        <x:v>0</x:v>
      </x:c>
      <x:c r="AF133" s="32"/>
      <x:c r="AG133" s="33" t="inlineStr">
        <x:is>
          <x:t xml:space="preserve">En Construccion</x:t>
        </x:is>
      </x:c>
      <x:c r="AH133" s="34">
        <x:v>46174</x:v>
      </x:c>
      <x:c r="AI133" s="35" t="inlineStr">
        <x:is>
          <x:t xml:space="preserve">Europea</x:t>
        </x:is>
      </x:c>
      <x:c r="AJ133" s="36" t="inlineStr">
        <x:is>
          <x:t xml:space="preserve">Full</x:t>
        </x:is>
      </x:c>
      <x:c r="AK133" s="37" t="inlineStr">
        <x:is>
          <x:t xml:space="preserve">Meglioli - Etapa VI - A</x:t>
        </x:is>
      </x:c>
      <x:c r="AL133" s="38"/>
      <x:c r="AM133" s="39" t="n">
        <x:v>63172.06</x:v>
      </x:c>
    </x:row>
    <x:row r="134" hidden="0">
      <x:c r="A134" s="1" t="inlineStr">
        <x:is>
          <x:t xml:space="preserve">bf953f7f-6efe-ea11-8132-005056882136</x:t>
        </x:is>
      </x:c>
      <x:c r="B134" s="2" t="inlineStr">
        <x:is>
          <x:t xml:space="preserve">bPwuxggRi5bSw1ySfkk7Aw6dF8H9nP9HW7gza6wSV3ibo6U6EydMR2/0SAM15L1FkhQEcptmoSRJA9jrMByjPg==</x:t>
        </x:is>
      </x:c>
      <x:c r="C134" s="3">
        <x:v>46185.5632638889</x:v>
      </x:c>
      <x:c r="D134" s="4" t="inlineStr">
        <x:is>
          <x:t xml:space="preserve">Lote 20 Mza 5 - Natania 65 Meglioli</x:t>
        </x:is>
      </x:c>
      <x:c r="E134" s="5" t="inlineStr">
        <x:is>
          <x:t xml:space="preserve">San Juan</x:t>
        </x:is>
      </x:c>
      <x:c r="F134" s="6" t="inlineStr">
        <x:is>
          <x:t xml:space="preserve">Natania 65 - Meglioli</x:t>
        </x:is>
      </x:c>
      <x:c r="G134" s="7" t="inlineStr">
        <x:is>
          <x:t xml:space="preserve">Rivadavia-San Juan Capital</x:t>
        </x:is>
      </x:c>
      <x:c r="H134" s="8"/>
      <x:c r="I134" s="9" t="inlineStr">
        <x:is>
          <x:t xml:space="preserve">Casa</x:t>
        </x:is>
      </x:c>
      <x:c r="J134" s="10"/>
      <x:c r="K134" s="11" t="inlineStr">
        <x:is>
          <x:t xml:space="preserve">3</x:t>
        </x:is>
      </x:c>
      <x:c r="L134" s="12"/>
      <x:c r="M134" s="13" t="inlineStr">
        <x:is>
          <x:t xml:space="preserve">N2</x:t>
        </x:is>
      </x:c>
      <x:c r="N134" s="14" t="inlineStr">
        <x:is>
          <x:t xml:space="preserve">Venta Directa AR</x:t>
        </x:is>
      </x:c>
      <x:c r="O134" s="15" t="inlineStr">
        <x:is>
          <x:t xml:space="preserve">Entregado</x:t>
        </x:is>
      </x:c>
      <x:c r="P134" s="16" t="inlineStr">
        <x:is>
          <x:t xml:space="preserve">Manzana 5 - Natania 65</x:t>
        </x:is>
      </x:c>
      <x:c r="Q134" s="17" t="inlineStr">
        <x:is>
          <x:t xml:space="preserve">20</x:t>
        </x:is>
      </x:c>
      <x:c r="R134" s="18"/>
      <x:c r="S134" s="19"/>
      <x:c r="T134" s="20"/>
      <x:c r="U134" s="21"/>
      <x:c r="V134" s="22"/>
      <x:c r="W134" s="23"/>
      <x:c r="X134" s="24"/>
      <x:c r="Y134" s="25"/>
      <x:c r="Z134" s="26"/>
      <x:c r="AA134" s="27"/>
      <x:c r="AB134" s="28"/>
      <x:c r="AC134" s="29" t="n">
        <x:v>300.26</x:v>
      </x:c>
      <x:c r="AD134" s="30" t="inlineStr">
        <x:is>
          <x:t xml:space="preserve">N1 a N2 - Junio 2023</x:t>
        </x:is>
      </x:c>
      <x:c r="AE134" s="31" t="n">
        <x:v>103839.63</x:v>
      </x:c>
      <x:c r="AF134" s="32"/>
      <x:c r="AG134" s="33" t="inlineStr">
        <x:is>
          <x:t xml:space="preserve">Terminado</x:t>
        </x:is>
      </x:c>
      <x:c r="AH134" s="34">
        <x:v>45072</x:v>
      </x:c>
      <x:c r="AI134" s="35" t="inlineStr">
        <x:is>
          <x:t xml:space="preserve">Mediterranea</x:t>
        </x:is>
      </x:c>
      <x:c r="AJ134" s="36" t="inlineStr">
        <x:is>
          <x:t xml:space="preserve">Full</x:t>
        </x:is>
      </x:c>
      <x:c r="AK134" s="37" t="inlineStr">
        <x:is>
          <x:t xml:space="preserve">Meglioli - Etapa III</x:t>
        </x:is>
      </x:c>
      <x:c r="AL134" s="38"/>
      <x:c r="AM134" s="39" t="n">
        <x:v>71034.92</x:v>
      </x:c>
    </x:row>
    <x:row r="135" hidden="0">
      <x:c r="A135" s="1" t="inlineStr">
        <x:is>
          <x:t xml:space="preserve">63fdeefb-9edb-e811-8113-005056882136</x:t>
        </x:is>
      </x:c>
      <x:c r="B135" s="2" t="inlineStr">
        <x:is>
          <x:t xml:space="preserve">4tY/BXTlqqG9XUXFOJyMRlDGlWaxve50lnR3FifiZ7A3nbahu1TJq+CprIumBXDb9Ir5fEVtbR0Yu3Y3QxZzKQ==</x:t>
        </x:is>
      </x:c>
      <x:c r="C135" s="3">
        <x:v>46185.5599074074</x:v>
      </x:c>
      <x:c r="D135" s="4" t="inlineStr">
        <x:is>
          <x:t xml:space="preserve">Lote 20 Mza 9 - Natania 65 Meglioli - (Cesion JG)</x:t>
        </x:is>
      </x:c>
      <x:c r="E135" s="5" t="inlineStr">
        <x:is>
          <x:t xml:space="preserve">San Juan</x:t>
        </x:is>
      </x:c>
      <x:c r="F135" s="6" t="inlineStr">
        <x:is>
          <x:t xml:space="preserve">Natania 65 - Meglioli</x:t>
        </x:is>
      </x:c>
      <x:c r="G135" s="7" t="inlineStr">
        <x:is>
          <x:t xml:space="preserve">Rivadavia-San Juan Capital</x:t>
        </x:is>
      </x:c>
      <x:c r="H135" s="8"/>
      <x:c r="I135" s="9" t="inlineStr">
        <x:is>
          <x:t xml:space="preserve">Casa</x:t>
        </x:is>
      </x:c>
      <x:c r="J135" s="10"/>
      <x:c r="K135" s="11" t="inlineStr">
        <x:is>
          <x:t xml:space="preserve">2</x:t>
        </x:is>
      </x:c>
      <x:c r="L135" s="12"/>
      <x:c r="M135" s="13" t="inlineStr">
        <x:is>
          <x:t xml:space="preserve">N2</x:t>
        </x:is>
      </x:c>
      <x:c r="N135" s="14" t="inlineStr">
        <x:is>
          <x:t xml:space="preserve">Venta Directa AR</x:t>
        </x:is>
      </x:c>
      <x:c r="O135" s="15" t="inlineStr">
        <x:is>
          <x:t xml:space="preserve">Entregado</x:t>
        </x:is>
      </x:c>
      <x:c r="P135" s="16" t="inlineStr">
        <x:is>
          <x:t xml:space="preserve">Manzana 9 - Natania 65</x:t>
        </x:is>
      </x:c>
      <x:c r="Q135" s="17" t="inlineStr">
        <x:is>
          <x:t xml:space="preserve">20</x:t>
        </x:is>
      </x:c>
      <x:c r="R135" s="18"/>
      <x:c r="S135" s="19"/>
      <x:c r="T135" s="20"/>
      <x:c r="U135" s="21"/>
      <x:c r="V135" s="22"/>
      <x:c r="W135" s="23"/>
      <x:c r="X135" s="24"/>
      <x:c r="Y135" s="25"/>
      <x:c r="Z135" s="26"/>
      <x:c r="AA135" s="27"/>
      <x:c r="AB135" s="28" t="n">
        <x:v>62</x:v>
      </x:c>
      <x:c r="AC135" s="29" t="n">
        <x:v>300.14</x:v>
      </x:c>
      <x:c r="AD135" s="30" t="inlineStr">
        <x:is>
          <x:t xml:space="preserve">N1 a N2 - Octubre 2021 (JJG)</x:t>
        </x:is>
      </x:c>
      <x:c r="AE135" s="31" t="n">
        <x:v>40571369.25</x:v>
      </x:c>
      <x:c r="AF135" s="32"/>
      <x:c r="AG135" s="33" t="inlineStr">
        <x:is>
          <x:t xml:space="preserve">Terminado</x:t>
        </x:is>
      </x:c>
      <x:c r="AH135" s="34">
        <x:v>44505</x:v>
      </x:c>
      <x:c r="AI135" s="35" t="inlineStr">
        <x:is>
          <x:t xml:space="preserve">Mediterranea</x:t>
        </x:is>
      </x:c>
      <x:c r="AJ135" s="36" t="inlineStr">
        <x:is>
          <x:t xml:space="preserve">Personalizada</x:t>
        </x:is>
      </x:c>
      <x:c r="AK135" s="37" t="inlineStr">
        <x:is>
          <x:t xml:space="preserve">Meglioli - Etapa I</x:t>
        </x:is>
      </x:c>
      <x:c r="AL135" s="38"/>
      <x:c r="AM135" s="39" t="n">
        <x:v>60250.39</x:v>
      </x:c>
    </x:row>
    <x:row r="136" hidden="0">
      <x:c r="A136" s="1" t="inlineStr">
        <x:is>
          <x:t xml:space="preserve">9dfdeefb-9edb-e811-8113-005056882136</x:t>
        </x:is>
      </x:c>
      <x:c r="B136" s="2" t="inlineStr">
        <x:is>
          <x:t xml:space="preserve">YA3Sg6sbasTkDSVkpElg9UE/KFoaLXmY4wVIfA7rpQBwr707pgoRBk3YCgJMRDImbcYjPnqXzTestIm5I4lWeQ==</x:t>
        </x:is>
      </x:c>
      <x:c r="C136" s="3">
        <x:v>46185.5894328704</x:v>
      </x:c>
      <x:c r="D136" s="4" t="inlineStr">
        <x:is>
          <x:t xml:space="preserve">Lote 21 Mza 10 - Natania 65 Meglioli</x:t>
        </x:is>
      </x:c>
      <x:c r="E136" s="5" t="inlineStr">
        <x:is>
          <x:t xml:space="preserve">San Juan</x:t>
        </x:is>
      </x:c>
      <x:c r="F136" s="6" t="inlineStr">
        <x:is>
          <x:t xml:space="preserve">Natania 65 - Meglioli</x:t>
        </x:is>
      </x:c>
      <x:c r="G136" s="7" t="inlineStr">
        <x:is>
          <x:t xml:space="preserve">Rivadavia-San Juan Capital</x:t>
        </x:is>
      </x:c>
      <x:c r="H136" s="8"/>
      <x:c r="I136" s="9" t="inlineStr">
        <x:is>
          <x:t xml:space="preserve">Casa</x:t>
        </x:is>
      </x:c>
      <x:c r="J136" s="10"/>
      <x:c r="K136" s="11" t="inlineStr">
        <x:is>
          <x:t xml:space="preserve">2</x:t>
        </x:is>
      </x:c>
      <x:c r="L136" s="12"/>
      <x:c r="M136" s="13" t="inlineStr">
        <x:is>
          <x:t xml:space="preserve">N1</x:t>
        </x:is>
      </x:c>
      <x:c r="N136" s="14" t="inlineStr">
        <x:is>
          <x:t xml:space="preserve">Venta Planes AR</x:t>
        </x:is>
      </x:c>
      <x:c r="O136" s="15" t="inlineStr">
        <x:is>
          <x:t xml:space="preserve">Entregado</x:t>
        </x:is>
      </x:c>
      <x:c r="P136" s="16" t="inlineStr">
        <x:is>
          <x:t xml:space="preserve">Manzana 10 - Natania 65</x:t>
        </x:is>
      </x:c>
      <x:c r="Q136" s="17" t="inlineStr">
        <x:is>
          <x:t xml:space="preserve">21</x:t>
        </x:is>
      </x:c>
      <x:c r="R136" s="18"/>
      <x:c r="S136" s="19"/>
      <x:c r="T136" s="20"/>
      <x:c r="U136" s="21"/>
      <x:c r="V136" s="22"/>
      <x:c r="W136" s="23"/>
      <x:c r="X136" s="24"/>
      <x:c r="Y136" s="25"/>
      <x:c r="Z136" s="26"/>
      <x:c r="AA136" s="27"/>
      <x:c r="AB136" s="28" t="n">
        <x:v>58</x:v>
      </x:c>
      <x:c r="AC136" s="29" t="n">
        <x:v>300.01</x:v>
      </x:c>
      <x:c r="AD136" s="30"/>
      <x:c r="AE136" s="31" t="n">
        <x:v>0</x:v>
      </x:c>
      <x:c r="AF136" s="32"/>
      <x:c r="AG136" s="33" t="inlineStr">
        <x:is>
          <x:t xml:space="preserve">Terminado</x:t>
        </x:is>
      </x:c>
      <x:c r="AH136" s="34">
        <x:v>44505</x:v>
      </x:c>
      <x:c r="AI136" s="35" t="inlineStr">
        <x:is>
          <x:t xml:space="preserve">Europea</x:t>
        </x:is>
      </x:c>
      <x:c r="AJ136" s="36" t="inlineStr">
        <x:is>
          <x:t xml:space="preserve">Full</x:t>
        </x:is>
      </x:c>
      <x:c r="AK136" s="37" t="inlineStr">
        <x:is>
          <x:t xml:space="preserve">Meglioli - Etapa I</x:t>
        </x:is>
      </x:c>
      <x:c r="AL136" s="38"/>
      <x:c r="AM136" s="39" t="n">
        <x:v>63165.86</x:v>
      </x:c>
    </x:row>
    <x:row r="137" hidden="0">
      <x:c r="A137" s="1" t="inlineStr">
        <x:is>
          <x:t xml:space="preserve">61953f7f-6efe-ea11-8132-005056882136</x:t>
        </x:is>
      </x:c>
      <x:c r="B137" s="2" t="inlineStr">
        <x:is>
          <x:t xml:space="preserve">aQ1pi9Urun/lWpyDakF0X/lsqZlewZwF5pTOAdhQmYH0QJnbouXomVjI7C62unwjTJTW6eIN2qjgpSi6zH8Qjw==</x:t>
        </x:is>
      </x:c>
      <x:c r="C137" s="3">
        <x:v>46185.590474537</x:v>
      </x:c>
      <x:c r="D137" s="4" t="inlineStr">
        <x:is>
          <x:t xml:space="preserve">Lote 21 Mza 4 - Natania 65 Meglioli</x:t>
        </x:is>
      </x:c>
      <x:c r="E137" s="5" t="inlineStr">
        <x:is>
          <x:t xml:space="preserve">San Juan</x:t>
        </x:is>
      </x:c>
      <x:c r="F137" s="6" t="inlineStr">
        <x:is>
          <x:t xml:space="preserve">Natania 65 - Meglioli</x:t>
        </x:is>
      </x:c>
      <x:c r="G137" s="7" t="inlineStr">
        <x:is>
          <x:t xml:space="preserve">Rivadavia-San Juan Capital</x:t>
        </x:is>
      </x:c>
      <x:c r="H137" s="8"/>
      <x:c r="I137" s="9" t="inlineStr">
        <x:is>
          <x:t xml:space="preserve">Casa</x:t>
        </x:is>
      </x:c>
      <x:c r="J137" s="10"/>
      <x:c r="K137" s="11" t="inlineStr">
        <x:is>
          <x:t xml:space="preserve">3</x:t>
        </x:is>
      </x:c>
      <x:c r="L137" s="12"/>
      <x:c r="M137" s="13" t="inlineStr">
        <x:is>
          <x:t xml:space="preserve">N1</x:t>
        </x:is>
      </x:c>
      <x:c r="N137" s="14" t="inlineStr">
        <x:is>
          <x:t xml:space="preserve">Venta Planes AR</x:t>
        </x:is>
      </x:c>
      <x:c r="O137" s="15" t="inlineStr">
        <x:is>
          <x:t xml:space="preserve">Adjudicado</x:t>
        </x:is>
      </x:c>
      <x:c r="P137" s="16" t="inlineStr">
        <x:is>
          <x:t xml:space="preserve">Manzana 4 - Natania 65</x:t>
        </x:is>
      </x:c>
      <x:c r="Q137" s="17" t="inlineStr">
        <x:is>
          <x:t xml:space="preserve">21</x:t>
        </x:is>
      </x:c>
      <x:c r="R137" s="18" t="inlineStr">
        <x:is>
          <x:t xml:space="preserve">1</x:t>
        </x:is>
      </x:c>
      <x:c r="S137" s="19"/>
      <x:c r="T137" s="20"/>
      <x:c r="U137" s="21"/>
      <x:c r="V137" s="22"/>
      <x:c r="W137" s="23"/>
      <x:c r="X137" s="24"/>
      <x:c r="Y137" s="25"/>
      <x:c r="Z137" s="26"/>
      <x:c r="AA137" s="27"/>
      <x:c r="AB137" s="28" t="n">
        <x:v>68</x:v>
      </x:c>
      <x:c r="AC137" s="29" t="n">
        <x:v>300.05</x:v>
      </x:c>
      <x:c r="AD137" s="30"/>
      <x:c r="AE137" s="31" t="n">
        <x:v>0</x:v>
      </x:c>
      <x:c r="AF137" s="32"/>
      <x:c r="AG137" s="33" t="inlineStr">
        <x:is>
          <x:t xml:space="preserve">En Construccion</x:t>
        </x:is>
      </x:c>
      <x:c r="AH137" s="34">
        <x:v>46174</x:v>
      </x:c>
      <x:c r="AI137" s="35" t="inlineStr">
        <x:is>
          <x:t xml:space="preserve">Europea</x:t>
        </x:is>
      </x:c>
      <x:c r="AJ137" s="36" t="inlineStr">
        <x:is>
          <x:t xml:space="preserve">Full</x:t>
        </x:is>
      </x:c>
      <x:c r="AK137" s="37" t="inlineStr">
        <x:is>
          <x:t xml:space="preserve">Meglioli - Etapa VI - A</x:t>
        </x:is>
      </x:c>
      <x:c r="AL137" s="38"/>
      <x:c r="AM137" s="39" t="n">
        <x:v>68732.72</x:v>
      </x:c>
    </x:row>
    <x:row r="138" hidden="0">
      <x:c r="A138" s="1" t="inlineStr">
        <x:is>
          <x:t xml:space="preserve">c1953f7f-6efe-ea11-8132-005056882136</x:t>
        </x:is>
      </x:c>
      <x:c r="B138" s="2" t="inlineStr">
        <x:is>
          <x:t xml:space="preserve">eIwIl+NJcPkAFUrYtVDeL5fERDEi9tnQTzfFD2B5CFbnNukSWAeCm19fG+YEG/kRF+BTSN1jZYvuYMGHdBSSfg==</x:t>
        </x:is>
      </x:c>
      <x:c r="C138" s="3">
        <x:v>46185.5906018519</x:v>
      </x:c>
      <x:c r="D138" s="4" t="inlineStr">
        <x:is>
          <x:t xml:space="preserve">Lote 21 Mza 5 - Natania 65 Meglioli</x:t>
        </x:is>
      </x:c>
      <x:c r="E138" s="5" t="inlineStr">
        <x:is>
          <x:t xml:space="preserve">San Juan</x:t>
        </x:is>
      </x:c>
      <x:c r="F138" s="6" t="inlineStr">
        <x:is>
          <x:t xml:space="preserve">Natania 65 - Meglioli</x:t>
        </x:is>
      </x:c>
      <x:c r="G138" s="7" t="inlineStr">
        <x:is>
          <x:t xml:space="preserve">Rivadavia-San Juan Capital</x:t>
        </x:is>
      </x:c>
      <x:c r="H138" s="8"/>
      <x:c r="I138" s="9" t="inlineStr">
        <x:is>
          <x:t xml:space="preserve">Casa</x:t>
        </x:is>
      </x:c>
      <x:c r="J138" s="10"/>
      <x:c r="K138" s="11" t="inlineStr">
        <x:is>
          <x:t xml:space="preserve">0</x:t>
        </x:is>
      </x:c>
      <x:c r="L138" s="12"/>
      <x:c r="M138" s="13" t="inlineStr">
        <x:is>
          <x:t xml:space="preserve">N1</x:t>
        </x:is>
      </x:c>
      <x:c r="N138" s="14" t="inlineStr">
        <x:is>
          <x:t xml:space="preserve">Venta Planes AR</x:t>
        </x:is>
      </x:c>
      <x:c r="O138" s="15" t="inlineStr">
        <x:is>
          <x:t xml:space="preserve">Entregado</x:t>
        </x:is>
      </x:c>
      <x:c r="P138" s="16" t="inlineStr">
        <x:is>
          <x:t xml:space="preserve">Manzana 5 - Natania 65</x:t>
        </x:is>
      </x:c>
      <x:c r="Q138" s="17" t="inlineStr">
        <x:is>
          <x:t xml:space="preserve">21</x:t>
        </x:is>
      </x:c>
      <x:c r="R138" s="18"/>
      <x:c r="S138" s="19"/>
      <x:c r="T138" s="20"/>
      <x:c r="U138" s="21"/>
      <x:c r="V138" s="22"/>
      <x:c r="W138" s="23"/>
      <x:c r="X138" s="24"/>
      <x:c r="Y138" s="25"/>
      <x:c r="Z138" s="26"/>
      <x:c r="AA138" s="27"/>
      <x:c r="AB138" s="28"/>
      <x:c r="AC138" s="29" t="n">
        <x:v>300.26</x:v>
      </x:c>
      <x:c r="AD138" s="30"/>
      <x:c r="AE138" s="31" t="n">
        <x:v>0</x:v>
      </x:c>
      <x:c r="AF138" s="32"/>
      <x:c r="AG138" s="33" t="inlineStr">
        <x:is>
          <x:t xml:space="preserve">Terminado</x:t>
        </x:is>
      </x:c>
      <x:c r="AH138" s="34">
        <x:v>45072</x:v>
      </x:c>
      <x:c r="AI138" s="35" t="inlineStr">
        <x:is>
          <x:t xml:space="preserve">Mediterranea</x:t>
        </x:is>
      </x:c>
      <x:c r="AJ138" s="36" t="inlineStr">
        <x:is>
          <x:t xml:space="preserve">Personalizada</x:t>
        </x:is>
      </x:c>
      <x:c r="AK138" s="37" t="inlineStr">
        <x:is>
          <x:t xml:space="preserve">Meglioli - Etapa III</x:t>
        </x:is>
      </x:c>
      <x:c r="AL138" s="38"/>
      <x:c r="AM138" s="39" t="n">
        <x:v>58462.82</x:v>
      </x:c>
    </x:row>
    <x:row r="139" hidden="0">
      <x:c r="A139" s="1" t="inlineStr">
        <x:is>
          <x:t xml:space="preserve">65fdeefb-9edb-e811-8113-005056882136</x:t>
        </x:is>
      </x:c>
      <x:c r="B139" s="2" t="inlineStr">
        <x:is>
          <x:t xml:space="preserve">Z6qNeZqn5vF7qA8MixJvXQI9/lMx3mt/GLm61RbATVSe0BbpNXdAuGpPCRVkzZDa9IOJ+Xu52pgtn42nyI34bA==</x:t>
        </x:is>
      </x:c>
      <x:c r="C139" s="3">
        <x:v>46185.5893402778</x:v>
      </x:c>
      <x:c r="D139" s="4" t="inlineStr">
        <x:is>
          <x:t xml:space="preserve">Lote 21 Mza 9 - Natania 65 Meglioli</x:t>
        </x:is>
      </x:c>
      <x:c r="E139" s="5" t="inlineStr">
        <x:is>
          <x:t xml:space="preserve">San Juan</x:t>
        </x:is>
      </x:c>
      <x:c r="F139" s="6" t="inlineStr">
        <x:is>
          <x:t xml:space="preserve">Natania 65 - Meglioli</x:t>
        </x:is>
      </x:c>
      <x:c r="G139" s="7" t="inlineStr">
        <x:is>
          <x:t xml:space="preserve">Rivadavia-San Juan Capital</x:t>
        </x:is>
      </x:c>
      <x:c r="H139" s="8"/>
      <x:c r="I139" s="9" t="inlineStr">
        <x:is>
          <x:t xml:space="preserve">Casa</x:t>
        </x:is>
      </x:c>
      <x:c r="J139" s="10"/>
      <x:c r="K139" s="11" t="inlineStr">
        <x:is>
          <x:t xml:space="preserve">0</x:t>
        </x:is>
      </x:c>
      <x:c r="L139" s="12"/>
      <x:c r="M139" s="13" t="inlineStr">
        <x:is>
          <x:t xml:space="preserve">N1</x:t>
        </x:is>
      </x:c>
      <x:c r="N139" s="14" t="inlineStr">
        <x:is>
          <x:t xml:space="preserve">Venta Planes AR</x:t>
        </x:is>
      </x:c>
      <x:c r="O139" s="15" t="inlineStr">
        <x:is>
          <x:t xml:space="preserve">Escriturado</x:t>
        </x:is>
      </x:c>
      <x:c r="P139" s="16" t="inlineStr">
        <x:is>
          <x:t xml:space="preserve">Manzana 9 - Natania 65</x:t>
        </x:is>
      </x:c>
      <x:c r="Q139" s="17" t="inlineStr">
        <x:is>
          <x:t xml:space="preserve">21</x:t>
        </x:is>
      </x:c>
      <x:c r="R139" s="18"/>
      <x:c r="S139" s="19"/>
      <x:c r="T139" s="20"/>
      <x:c r="U139" s="21"/>
      <x:c r="V139" s="22"/>
      <x:c r="W139" s="23"/>
      <x:c r="X139" s="24"/>
      <x:c r="Y139" s="25"/>
      <x:c r="Z139" s="26"/>
      <x:c r="AA139" s="27"/>
      <x:c r="AB139" s="28" t="n">
        <x:v>32</x:v>
      </x:c>
      <x:c r="AC139" s="29" t="n">
        <x:v>300.14</x:v>
      </x:c>
      <x:c r="AD139" s="30"/>
      <x:c r="AE139" s="31" t="n">
        <x:v>0</x:v>
      </x:c>
      <x:c r="AF139" s="32"/>
      <x:c r="AG139" s="33" t="inlineStr">
        <x:is>
          <x:t xml:space="preserve">Terminado</x:t>
        </x:is>
      </x:c>
      <x:c r="AH139" s="34">
        <x:v>44505</x:v>
      </x:c>
      <x:c r="AI139" s="35" t="inlineStr">
        <x:is>
          <x:t xml:space="preserve">Mediterranea</x:t>
        </x:is>
      </x:c>
      <x:c r="AJ139" s="36" t="inlineStr">
        <x:is>
          <x:t xml:space="preserve">Personalizada</x:t>
        </x:is>
      </x:c>
      <x:c r="AK139" s="37" t="inlineStr">
        <x:is>
          <x:t xml:space="preserve">Meglioli - Etapa I</x:t>
        </x:is>
      </x:c>
      <x:c r="AL139" s="38"/>
      <x:c r="AM139" s="39" t="n">
        <x:v>58456.05</x:v>
      </x:c>
    </x:row>
    <x:row r="140" hidden="0">
      <x:c r="A140" s="1" t="inlineStr">
        <x:is>
          <x:t xml:space="preserve">9ffdeefb-9edb-e811-8113-005056882136</x:t>
        </x:is>
      </x:c>
      <x:c r="B140" s="2" t="inlineStr">
        <x:is>
          <x:t xml:space="preserve">vHbk70VhgS4P9c5R9addlYapDHbE+h5URLuVCgn9ob8iVXp12DdgKaeCRRhIBt22r7iMv52ewWCLpfVQuN5iXw==</x:t>
        </x:is>
      </x:c>
      <x:c r="C140" s="3">
        <x:v>46185.5599537037</x:v>
      </x:c>
      <x:c r="D140" s="4" t="inlineStr">
        <x:is>
          <x:t xml:space="preserve">Lote 22 Mza 10 - Natania 65 Meglioli</x:t>
        </x:is>
      </x:c>
      <x:c r="E140" s="5" t="inlineStr">
        <x:is>
          <x:t xml:space="preserve">San Juan</x:t>
        </x:is>
      </x:c>
      <x:c r="F140" s="6" t="inlineStr">
        <x:is>
          <x:t xml:space="preserve">Natania 65 - Meglioli</x:t>
        </x:is>
      </x:c>
      <x:c r="G140" s="7" t="inlineStr">
        <x:is>
          <x:t xml:space="preserve">Rivadavia-San Juan Capital</x:t>
        </x:is>
      </x:c>
      <x:c r="H140" s="8"/>
      <x:c r="I140" s="9" t="inlineStr">
        <x:is>
          <x:t xml:space="preserve">Casa</x:t>
        </x:is>
      </x:c>
      <x:c r="J140" s="10"/>
      <x:c r="K140" s="11" t="inlineStr">
        <x:is>
          <x:t xml:space="preserve">3</x:t>
        </x:is>
      </x:c>
      <x:c r="L140" s="12"/>
      <x:c r="M140" s="13" t="inlineStr">
        <x:is>
          <x:t xml:space="preserve">N2</x:t>
        </x:is>
      </x:c>
      <x:c r="N140" s="14" t="inlineStr">
        <x:is>
          <x:t xml:space="preserve">Venta Directa AR</x:t>
        </x:is>
      </x:c>
      <x:c r="O140" s="15" t="inlineStr">
        <x:is>
          <x:t xml:space="preserve">Entregado</x:t>
        </x:is>
      </x:c>
      <x:c r="P140" s="16" t="inlineStr">
        <x:is>
          <x:t xml:space="preserve">Manzana 10 - Natania 65</x:t>
        </x:is>
      </x:c>
      <x:c r="Q140" s="17" t="inlineStr">
        <x:is>
          <x:t xml:space="preserve">22</x:t>
        </x:is>
      </x:c>
      <x:c r="R140" s="18"/>
      <x:c r="S140" s="19"/>
      <x:c r="T140" s="20"/>
      <x:c r="U140" s="21"/>
      <x:c r="V140" s="22"/>
      <x:c r="W140" s="23"/>
      <x:c r="X140" s="24"/>
      <x:c r="Y140" s="25"/>
      <x:c r="Z140" s="26"/>
      <x:c r="AA140" s="27"/>
      <x:c r="AB140" s="28"/>
      <x:c r="AC140" s="29" t="n">
        <x:v>300.18</x:v>
      </x:c>
      <x:c r="AD140" s="30"/>
      <x:c r="AE140" s="31" t="n">
        <x:v>91334989.5</x:v>
      </x:c>
      <x:c r="AF140" s="32"/>
      <x:c r="AG140" s="33" t="inlineStr">
        <x:is>
          <x:t xml:space="preserve">Terminado</x:t>
        </x:is>
      </x:c>
      <x:c r="AH140" s="34">
        <x:v>44505</x:v>
      </x:c>
      <x:c r="AI140" s="35" t="inlineStr">
        <x:is>
          <x:t xml:space="preserve">Europea</x:t>
        </x:is>
      </x:c>
      <x:c r="AJ140" s="36" t="inlineStr">
        <x:is>
          <x:t xml:space="preserve">Full</x:t>
        </x:is>
      </x:c>
      <x:c r="AK140" s="37" t="inlineStr">
        <x:is>
          <x:t xml:space="preserve">Meglioli - Etapa I</x:t>
        </x:is>
      </x:c>
      <x:c r="AL140" s="38"/>
      <x:c r="AM140" s="39" t="n">
        <x:v>68740.05</x:v>
      </x:c>
    </x:row>
    <x:row r="141" hidden="0">
      <x:c r="A141" s="1" t="inlineStr">
        <x:is>
          <x:t xml:space="preserve">63953f7f-6efe-ea11-8132-005056882136</x:t>
        </x:is>
      </x:c>
      <x:c r="B141" s="2" t="inlineStr">
        <x:is>
          <x:t xml:space="preserve">MnF7wVp1AojgkXg+vRLtBZBYEefD0xqEA4Ca2MnBV6zGsqVxUI1ohwOr+1RKfx0W4qyZ9msAXQhgiKxrpAwTbw==</x:t>
        </x:is>
      </x:c>
      <x:c r="C141" s="3">
        <x:v>46185.5904861111</x:v>
      </x:c>
      <x:c r="D141" s="4" t="inlineStr">
        <x:is>
          <x:t xml:space="preserve">Lote 22 Mza 4 - Natania 65 Meglioli</x:t>
        </x:is>
      </x:c>
      <x:c r="E141" s="5" t="inlineStr">
        <x:is>
          <x:t xml:space="preserve">San Juan</x:t>
        </x:is>
      </x:c>
      <x:c r="F141" s="6" t="inlineStr">
        <x:is>
          <x:t xml:space="preserve">Natania 65 - Meglioli</x:t>
        </x:is>
      </x:c>
      <x:c r="G141" s="7" t="inlineStr">
        <x:is>
          <x:t xml:space="preserve">Rivadavia-San Juan Capital</x:t>
        </x:is>
      </x:c>
      <x:c r="H141" s="8"/>
      <x:c r="I141" s="9" t="inlineStr">
        <x:is>
          <x:t xml:space="preserve">Casa</x:t>
        </x:is>
      </x:c>
      <x:c r="J141" s="10"/>
      <x:c r="K141" s="11" t="inlineStr">
        <x:is>
          <x:t xml:space="preserve">2</x:t>
        </x:is>
      </x:c>
      <x:c r="L141" s="12"/>
      <x:c r="M141" s="13" t="inlineStr">
        <x:is>
          <x:t xml:space="preserve">N1</x:t>
        </x:is>
      </x:c>
      <x:c r="N141" s="14" t="inlineStr">
        <x:is>
          <x:t xml:space="preserve">Venta Planes AR</x:t>
        </x:is>
      </x:c>
      <x:c r="O141" s="15" t="inlineStr">
        <x:is>
          <x:t xml:space="preserve">Disponible</x:t>
        </x:is>
      </x:c>
      <x:c r="P141" s="16" t="inlineStr">
        <x:is>
          <x:t xml:space="preserve">Manzana 4 - Natania 65</x:t>
        </x:is>
      </x:c>
      <x:c r="Q141" s="17" t="inlineStr">
        <x:is>
          <x:t xml:space="preserve">22</x:t>
        </x:is>
      </x:c>
      <x:c r="R141" s="18"/>
      <x:c r="S141" s="19"/>
      <x:c r="T141" s="20"/>
      <x:c r="U141" s="21"/>
      <x:c r="V141" s="22"/>
      <x:c r="W141" s="23"/>
      <x:c r="X141" s="24"/>
      <x:c r="Y141" s="25"/>
      <x:c r="Z141" s="26"/>
      <x:c r="AA141" s="27"/>
      <x:c r="AB141" s="28" t="n">
        <x:v>58</x:v>
      </x:c>
      <x:c r="AC141" s="29" t="n">
        <x:v>300.05</x:v>
      </x:c>
      <x:c r="AD141" s="30"/>
      <x:c r="AE141" s="31" t="n">
        <x:v>0</x:v>
      </x:c>
      <x:c r="AF141" s="32"/>
      <x:c r="AG141" s="33" t="inlineStr">
        <x:is>
          <x:t xml:space="preserve">Pozo</x:t>
        </x:is>
      </x:c>
      <x:c r="AH141" s="34">
        <x:v>47119</x:v>
      </x:c>
      <x:c r="AI141" s="35" t="inlineStr">
        <x:is>
          <x:t xml:space="preserve">Europea</x:t>
        </x:is>
      </x:c>
      <x:c r="AJ141" s="36" t="inlineStr">
        <x:is>
          <x:t xml:space="preserve">Full</x:t>
        </x:is>
      </x:c>
      <x:c r="AK141" s="37" t="inlineStr">
        <x:is>
          <x:t xml:space="preserve">Meglioli - Etapa VIII</x:t>
        </x:is>
      </x:c>
      <x:c r="AL141" s="38"/>
      <x:c r="AM141" s="39" t="n">
        <x:v>63168.11</x:v>
      </x:c>
    </x:row>
    <x:row r="142" hidden="0">
      <x:c r="A142" s="1" t="inlineStr">
        <x:is>
          <x:t xml:space="preserve">3dfdeefb-9edb-e811-8113-005056882136</x:t>
        </x:is>
      </x:c>
      <x:c r="B142" s="2" t="inlineStr">
        <x:is>
          <x:t xml:space="preserve">t+eeg+AGi9jCKk3MyVqy0JNmhhZ9NyR+M8xX+dWD35RBhNpbWo3XyS+V6TwDEFWAsZXdtY+deMDAAuV8khBqgw==</x:t>
        </x:is>
      </x:c>
      <x:c r="C142" s="3">
        <x:v>46185.5598611111</x:v>
      </x:c>
      <x:c r="D142" s="4" t="inlineStr">
        <x:is>
          <x:t xml:space="preserve">Lote 22 Mza 5 - Natania 65 Meglioli</x:t>
        </x:is>
      </x:c>
      <x:c r="E142" s="5" t="inlineStr">
        <x:is>
          <x:t xml:space="preserve">San Juan</x:t>
        </x:is>
      </x:c>
      <x:c r="F142" s="6" t="inlineStr">
        <x:is>
          <x:t xml:space="preserve">Natania 65 - Meglioli</x:t>
        </x:is>
      </x:c>
      <x:c r="G142" s="7" t="inlineStr">
        <x:is>
          <x:t xml:space="preserve">Rivadavia-San Juan Capital</x:t>
        </x:is>
      </x:c>
      <x:c r="H142" s="8"/>
      <x:c r="I142" s="9" t="inlineStr">
        <x:is>
          <x:t xml:space="preserve">Casa</x:t>
        </x:is>
      </x:c>
      <x:c r="J142" s="10"/>
      <x:c r="K142" s="11" t="inlineStr">
        <x:is>
          <x:t xml:space="preserve">3</x:t>
        </x:is>
      </x:c>
      <x:c r="L142" s="12"/>
      <x:c r="M142" s="13" t="inlineStr">
        <x:is>
          <x:t xml:space="preserve">N2</x:t>
        </x:is>
      </x:c>
      <x:c r="N142" s="14" t="inlineStr">
        <x:is>
          <x:t xml:space="preserve">Venta Directa AR</x:t>
        </x:is>
      </x:c>
      <x:c r="O142" s="15" t="inlineStr">
        <x:is>
          <x:t xml:space="preserve">Entregado</x:t>
        </x:is>
      </x:c>
      <x:c r="P142" s="16" t="inlineStr">
        <x:is>
          <x:t xml:space="preserve">Manzana 5 - Natania 65</x:t>
        </x:is>
      </x:c>
      <x:c r="Q142" s="17" t="inlineStr">
        <x:is>
          <x:t xml:space="preserve">22</x:t>
        </x:is>
      </x:c>
      <x:c r="R142" s="18"/>
      <x:c r="S142" s="19"/>
      <x:c r="T142" s="20"/>
      <x:c r="U142" s="21"/>
      <x:c r="V142" s="22"/>
      <x:c r="W142" s="23"/>
      <x:c r="X142" s="24"/>
      <x:c r="Y142" s="25"/>
      <x:c r="Z142" s="26"/>
      <x:c r="AA142" s="27"/>
      <x:c r="AB142" s="28"/>
      <x:c r="AC142" s="29" t="n">
        <x:v>300.03</x:v>
      </x:c>
      <x:c r="AD142" s="30" t="inlineStr">
        <x:is>
          <x:t xml:space="preserve">N1 a N2 - Junio 2023</x:t>
        </x:is>
      </x:c>
      <x:c r="AE142" s="31" t="n">
        <x:v>201068967.31</x:v>
      </x:c>
      <x:c r="AF142" s="32"/>
      <x:c r="AG142" s="33" t="inlineStr">
        <x:is>
          <x:t xml:space="preserve">Terminado</x:t>
        </x:is>
      </x:c>
      <x:c r="AH142" s="34">
        <x:v>45072</x:v>
      </x:c>
      <x:c r="AI142" s="35" t="inlineStr">
        <x:is>
          <x:t xml:space="preserve">Mediterranea</x:t>
        </x:is>
      </x:c>
      <x:c r="AJ142" s="36" t="inlineStr">
        <x:is>
          <x:t xml:space="preserve">Personalizada</x:t>
        </x:is>
      </x:c>
      <x:c r="AK142" s="37" t="inlineStr">
        <x:is>
          <x:t xml:space="preserve">Meglioli - Etapa III</x:t>
        </x:is>
      </x:c>
      <x:c r="AL142" s="38"/>
      <x:c r="AM142" s="39" t="n">
        <x:v>65611.04</x:v>
      </x:c>
    </x:row>
    <x:row r="143" hidden="0">
      <x:c r="A143" s="1" t="inlineStr">
        <x:is>
          <x:t xml:space="preserve">67fdeefb-9edb-e811-8113-005056882136</x:t>
        </x:is>
      </x:c>
      <x:c r="B143" s="2" t="inlineStr">
        <x:is>
          <x:t xml:space="preserve">dBGfJx3pLufPZi39ZkmdKLSfuGQdG/Efy/WHzmQeE3hmS/w2OT41g0+6xum/q2esNVOrPRrbsiAYHbmf/+TSGA==</x:t>
        </x:is>
      </x:c>
      <x:c r="C143" s="3">
        <x:v>46185.5893518518</x:v>
      </x:c>
      <x:c r="D143" s="4" t="inlineStr">
        <x:is>
          <x:t xml:space="preserve">Lote 22 Mza 9 - Natania 65 Meglioli</x:t>
        </x:is>
      </x:c>
      <x:c r="E143" s="5" t="inlineStr">
        <x:is>
          <x:t xml:space="preserve">San Juan</x:t>
        </x:is>
      </x:c>
      <x:c r="F143" s="6" t="inlineStr">
        <x:is>
          <x:t xml:space="preserve">Natania 65 - Meglioli</x:t>
        </x:is>
      </x:c>
      <x:c r="G143" s="7" t="inlineStr">
        <x:is>
          <x:t xml:space="preserve">Rivadavia-San Juan Capital</x:t>
        </x:is>
      </x:c>
      <x:c r="H143" s="8"/>
      <x:c r="I143" s="9" t="inlineStr">
        <x:is>
          <x:t xml:space="preserve">Casa</x:t>
        </x:is>
      </x:c>
      <x:c r="J143" s="10"/>
      <x:c r="K143" s="11" t="inlineStr">
        <x:is>
          <x:t xml:space="preserve">3</x:t>
        </x:is>
      </x:c>
      <x:c r="L143" s="12"/>
      <x:c r="M143" s="13" t="inlineStr">
        <x:is>
          <x:t xml:space="preserve">N1</x:t>
        </x:is>
      </x:c>
      <x:c r="N143" s="14" t="inlineStr">
        <x:is>
          <x:t xml:space="preserve">Venta Planes AR</x:t>
        </x:is>
      </x:c>
      <x:c r="O143" s="15" t="inlineStr">
        <x:is>
          <x:t xml:space="preserve">Entregado</x:t>
        </x:is>
      </x:c>
      <x:c r="P143" s="16" t="inlineStr">
        <x:is>
          <x:t xml:space="preserve">Manzana 9 - Natania 65</x:t>
        </x:is>
      </x:c>
      <x:c r="Q143" s="17" t="inlineStr">
        <x:is>
          <x:t xml:space="preserve">22</x:t>
        </x:is>
      </x:c>
      <x:c r="R143" s="18"/>
      <x:c r="S143" s="19"/>
      <x:c r="T143" s="20"/>
      <x:c r="U143" s="21"/>
      <x:c r="V143" s="22"/>
      <x:c r="W143" s="23"/>
      <x:c r="X143" s="24"/>
      <x:c r="Y143" s="25"/>
      <x:c r="Z143" s="26"/>
      <x:c r="AA143" s="27"/>
      <x:c r="AB143" s="28"/>
      <x:c r="AC143" s="29" t="n">
        <x:v>300.14</x:v>
      </x:c>
      <x:c r="AD143" s="30"/>
      <x:c r="AE143" s="31" t="n">
        <x:v>0</x:v>
      </x:c>
      <x:c r="AF143" s="32"/>
      <x:c r="AG143" s="33" t="inlineStr">
        <x:is>
          <x:t xml:space="preserve">Terminado</x:t>
        </x:is>
      </x:c>
      <x:c r="AH143" s="34">
        <x:v>44505</x:v>
      </x:c>
      <x:c r="AI143" s="35" t="inlineStr">
        <x:is>
          <x:t xml:space="preserve">Mediterranea</x:t>
        </x:is>
      </x:c>
      <x:c r="AJ143" s="36" t="inlineStr">
        <x:is>
          <x:t xml:space="preserve">Full</x:t>
        </x:is>
      </x:c>
      <x:c r="AK143" s="37" t="inlineStr">
        <x:is>
          <x:t xml:space="preserve">Meglioli - Etapa I</x:t>
        </x:is>
      </x:c>
      <x:c r="AL143" s="38"/>
      <x:c r="AM143" s="39" t="n">
        <x:v>71028.15</x:v>
      </x:c>
    </x:row>
    <x:row r="144" hidden="0">
      <x:c r="A144" s="1" t="inlineStr">
        <x:is>
          <x:t xml:space="preserve">a1fdeefb-9edb-e811-8113-005056882136</x:t>
        </x:is>
      </x:c>
      <x:c r="B144" s="2" t="inlineStr">
        <x:is>
          <x:t xml:space="preserve">ehCrX+rQrPWG6ZpP056Ur4GmxfIGp8kLu42FPrn/QuZtPtZOUUbpwf6kLJsK0rsyM2yNSilusgWKu2t1wqiGgg==</x:t>
        </x:is>
      </x:c>
      <x:c r="C144" s="3">
        <x:v>46185.5599537037</x:v>
      </x:c>
      <x:c r="D144" s="4" t="inlineStr">
        <x:is>
          <x:t xml:space="preserve">Lote 23 Mza 10 - Natania 65 Meglioli</x:t>
        </x:is>
      </x:c>
      <x:c r="E144" s="5" t="inlineStr">
        <x:is>
          <x:t xml:space="preserve">San Juan</x:t>
        </x:is>
      </x:c>
      <x:c r="F144" s="6" t="inlineStr">
        <x:is>
          <x:t xml:space="preserve">Natania 65 - Meglioli</x:t>
        </x:is>
      </x:c>
      <x:c r="G144" s="7" t="inlineStr">
        <x:is>
          <x:t xml:space="preserve">Rivadavia-San Juan Capital</x:t>
        </x:is>
      </x:c>
      <x:c r="H144" s="8"/>
      <x:c r="I144" s="9" t="inlineStr">
        <x:is>
          <x:t xml:space="preserve">Casa</x:t>
        </x:is>
      </x:c>
      <x:c r="J144" s="10"/>
      <x:c r="K144" s="11" t="inlineStr">
        <x:is>
          <x:t xml:space="preserve">3</x:t>
        </x:is>
      </x:c>
      <x:c r="L144" s="12"/>
      <x:c r="M144" s="13" t="inlineStr">
        <x:is>
          <x:t xml:space="preserve">N2</x:t>
        </x:is>
      </x:c>
      <x:c r="N144" s="14" t="inlineStr">
        <x:is>
          <x:t xml:space="preserve">Venta Directa AR</x:t>
        </x:is>
      </x:c>
      <x:c r="O144" s="15" t="inlineStr">
        <x:is>
          <x:t xml:space="preserve">Entregado</x:t>
        </x:is>
      </x:c>
      <x:c r="P144" s="16" t="inlineStr">
        <x:is>
          <x:t xml:space="preserve">Manzana 10 - Natania 65</x:t>
        </x:is>
      </x:c>
      <x:c r="Q144" s="17" t="inlineStr">
        <x:is>
          <x:t xml:space="preserve">23</x:t>
        </x:is>
      </x:c>
      <x:c r="R144" s="18"/>
      <x:c r="S144" s="19"/>
      <x:c r="T144" s="20"/>
      <x:c r="U144" s="21"/>
      <x:c r="V144" s="22"/>
      <x:c r="W144" s="23"/>
      <x:c r="X144" s="24"/>
      <x:c r="Y144" s="25"/>
      <x:c r="Z144" s="26"/>
      <x:c r="AA144" s="27"/>
      <x:c r="AB144" s="28" t="n">
        <x:v>68</x:v>
      </x:c>
      <x:c r="AC144" s="29" t="n">
        <x:v>303.05</x:v>
      </x:c>
      <x:c r="AD144" s="30" t="inlineStr">
        <x:is>
          <x:t xml:space="preserve">N1 a N2 - Octubre 2021</x:t>
        </x:is>
      </x:c>
      <x:c r="AE144" s="31" t="n">
        <x:v>58422321.53</x:v>
      </x:c>
      <x:c r="AF144" s="32"/>
      <x:c r="AG144" s="33" t="inlineStr">
        <x:is>
          <x:t xml:space="preserve">Terminado</x:t>
        </x:is>
      </x:c>
      <x:c r="AH144" s="34">
        <x:v>44505</x:v>
      </x:c>
      <x:c r="AI144" s="35" t="inlineStr">
        <x:is>
          <x:t xml:space="preserve">Europea</x:t>
        </x:is>
      </x:c>
      <x:c r="AJ144" s="36" t="inlineStr">
        <x:is>
          <x:t xml:space="preserve">Full</x:t>
        </x:is>
      </x:c>
      <x:c r="AK144" s="37" t="inlineStr">
        <x:is>
          <x:t xml:space="preserve">Meglioli - Etapa I</x:t>
        </x:is>
      </x:c>
      <x:c r="AL144" s="38"/>
      <x:c r="AM144" s="39" t="n">
        <x:v>68901.83</x:v>
      </x:c>
    </x:row>
    <x:row r="145" hidden="0">
      <x:c r="A145" s="1" t="inlineStr">
        <x:is>
          <x:t xml:space="preserve">65953f7f-6efe-ea11-8132-005056882136</x:t>
        </x:is>
      </x:c>
      <x:c r="B145" s="2" t="inlineStr">
        <x:is>
          <x:t xml:space="preserve">1fFMfcwGYhDIPADU2pE6tTItwnsgvcFU4ORe3OmB07315EeSOCYMbWVxoeeTxvosusL5SNRdO05DPvhjBth6jA==</x:t>
        </x:is>
      </x:c>
      <x:c r="C145" s="3">
        <x:v>46185.5904861111</x:v>
      </x:c>
      <x:c r="D145" s="4" t="inlineStr">
        <x:is>
          <x:t xml:space="preserve">Lote 23 Mza 4 - Natania 65 Meglioli</x:t>
        </x:is>
      </x:c>
      <x:c r="E145" s="5" t="inlineStr">
        <x:is>
          <x:t xml:space="preserve">San Juan</x:t>
        </x:is>
      </x:c>
      <x:c r="F145" s="6" t="inlineStr">
        <x:is>
          <x:t xml:space="preserve">Natania 65 - Meglioli</x:t>
        </x:is>
      </x:c>
      <x:c r="G145" s="7" t="inlineStr">
        <x:is>
          <x:t xml:space="preserve">Rivadavia-San Juan Capital</x:t>
        </x:is>
      </x:c>
      <x:c r="H145" s="8"/>
      <x:c r="I145" s="9" t="inlineStr">
        <x:is>
          <x:t xml:space="preserve">Casa</x:t>
        </x:is>
      </x:c>
      <x:c r="J145" s="10"/>
      <x:c r="K145" s="11" t="inlineStr">
        <x:is>
          <x:t xml:space="preserve">2</x:t>
        </x:is>
      </x:c>
      <x:c r="L145" s="12"/>
      <x:c r="M145" s="13" t="inlineStr">
        <x:is>
          <x:t xml:space="preserve">N1</x:t>
        </x:is>
      </x:c>
      <x:c r="N145" s="14" t="inlineStr">
        <x:is>
          <x:t xml:space="preserve">Venta Planes AR</x:t>
        </x:is>
      </x:c>
      <x:c r="O145" s="15" t="inlineStr">
        <x:is>
          <x:t xml:space="preserve">Reservado SAAT</x:t>
        </x:is>
      </x:c>
      <x:c r="P145" s="16" t="inlineStr">
        <x:is>
          <x:t xml:space="preserve">Manzana 4 - Natania 65</x:t>
        </x:is>
      </x:c>
      <x:c r="Q145" s="17" t="inlineStr">
        <x:is>
          <x:t xml:space="preserve">23</x:t>
        </x:is>
      </x:c>
      <x:c r="R145" s="18"/>
      <x:c r="S145" s="19"/>
      <x:c r="T145" s="20"/>
      <x:c r="U145" s="21"/>
      <x:c r="V145" s="22"/>
      <x:c r="W145" s="23"/>
      <x:c r="X145" s="24"/>
      <x:c r="Y145" s="25"/>
      <x:c r="Z145" s="26"/>
      <x:c r="AA145" s="27"/>
      <x:c r="AB145" s="28" t="n">
        <x:v>58</x:v>
      </x:c>
      <x:c r="AC145" s="29" t="n">
        <x:v>300.05</x:v>
      </x:c>
      <x:c r="AD145" s="30"/>
      <x:c r="AE145" s="31" t="n">
        <x:v>0</x:v>
      </x:c>
      <x:c r="AF145" s="32"/>
      <x:c r="AG145" s="33" t="inlineStr">
        <x:is>
          <x:t xml:space="preserve">Pozo</x:t>
        </x:is>
      </x:c>
      <x:c r="AH145" s="34">
        <x:v>47119</x:v>
      </x:c>
      <x:c r="AI145" s="35" t="inlineStr">
        <x:is>
          <x:t xml:space="preserve">Europea</x:t>
        </x:is>
      </x:c>
      <x:c r="AJ145" s="36" t="inlineStr">
        <x:is>
          <x:t xml:space="preserve">Full</x:t>
        </x:is>
      </x:c>
      <x:c r="AK145" s="37" t="inlineStr">
        <x:is>
          <x:t xml:space="preserve">Meglioli - Etapa VIII</x:t>
        </x:is>
      </x:c>
      <x:c r="AL145" s="38" t="inlineStr">
        <x:is>
          <x:t xml:space="preserve">163341-Viviana del valle Munizaga</x:t>
        </x:is>
      </x:c>
      <x:c r="AM145" s="39" t="n">
        <x:v>63168.11</x:v>
      </x:c>
    </x:row>
    <x:row r="146" hidden="0">
      <x:c r="A146" s="1" t="inlineStr">
        <x:is>
          <x:t xml:space="preserve">41fdeefb-9edb-e811-8113-005056882136</x:t>
        </x:is>
      </x:c>
      <x:c r="B146" s="2" t="inlineStr">
        <x:is>
          <x:t xml:space="preserve">XUwKV1LbENJQf+3vfo5y27GIvqOetTQpbQgGnivO9m2JHpz2CNb/jfeQF0rdPV+bmKSTFPgAZ1WAQGlkEqlMCg==</x:t>
        </x:is>
      </x:c>
      <x:c r="C146" s="3">
        <x:v>46185.5893055556</x:v>
      </x:c>
      <x:c r="D146" s="4" t="inlineStr">
        <x:is>
          <x:t xml:space="preserve">Lote 23 Mza 5 - Natania 65 Meglioli</x:t>
        </x:is>
      </x:c>
      <x:c r="E146" s="5" t="inlineStr">
        <x:is>
          <x:t xml:space="preserve">San Juan</x:t>
        </x:is>
      </x:c>
      <x:c r="F146" s="6" t="inlineStr">
        <x:is>
          <x:t xml:space="preserve">Natania 65 - Meglioli</x:t>
        </x:is>
      </x:c>
      <x:c r="G146" s="7" t="inlineStr">
        <x:is>
          <x:t xml:space="preserve">Rivadavia-San Juan Capital</x:t>
        </x:is>
      </x:c>
      <x:c r="H146" s="8"/>
      <x:c r="I146" s="9" t="inlineStr">
        <x:is>
          <x:t xml:space="preserve">Casa</x:t>
        </x:is>
      </x:c>
      <x:c r="J146" s="10"/>
      <x:c r="K146" s="11" t="inlineStr">
        <x:is>
          <x:t xml:space="preserve">0</x:t>
        </x:is>
      </x:c>
      <x:c r="L146" s="12"/>
      <x:c r="M146" s="13" t="inlineStr">
        <x:is>
          <x:t xml:space="preserve">N1</x:t>
        </x:is>
      </x:c>
      <x:c r="N146" s="14" t="inlineStr">
        <x:is>
          <x:t xml:space="preserve">Venta Planes AR</x:t>
        </x:is>
      </x:c>
      <x:c r="O146" s="15" t="inlineStr">
        <x:is>
          <x:t xml:space="preserve">Escriturado</x:t>
        </x:is>
      </x:c>
      <x:c r="P146" s="16" t="inlineStr">
        <x:is>
          <x:t xml:space="preserve">Manzana 5 - Natania 65</x:t>
        </x:is>
      </x:c>
      <x:c r="Q146" s="17" t="inlineStr">
        <x:is>
          <x:t xml:space="preserve">23</x:t>
        </x:is>
      </x:c>
      <x:c r="R146" s="18"/>
      <x:c r="S146" s="19"/>
      <x:c r="T146" s="20"/>
      <x:c r="U146" s="21"/>
      <x:c r="V146" s="22"/>
      <x:c r="W146" s="23"/>
      <x:c r="X146" s="24"/>
      <x:c r="Y146" s="25"/>
      <x:c r="Z146" s="26"/>
      <x:c r="AA146" s="27"/>
      <x:c r="AB146" s="28"/>
      <x:c r="AC146" s="29" t="n">
        <x:v>300.2</x:v>
      </x:c>
      <x:c r="AD146" s="30"/>
      <x:c r="AE146" s="31" t="n">
        <x:v>0</x:v>
      </x:c>
      <x:c r="AF146" s="32"/>
      <x:c r="AG146" s="33" t="inlineStr">
        <x:is>
          <x:t xml:space="preserve">Terminado</x:t>
        </x:is>
      </x:c>
      <x:c r="AH146" s="34">
        <x:v>45072</x:v>
      </x:c>
      <x:c r="AI146" s="35" t="inlineStr">
        <x:is>
          <x:t xml:space="preserve">Mediterranea</x:t>
        </x:is>
      </x:c>
      <x:c r="AJ146" s="36" t="inlineStr">
        <x:is>
          <x:t xml:space="preserve">Personalizada</x:t>
        </x:is>
      </x:c>
      <x:c r="AK146" s="37" t="inlineStr">
        <x:is>
          <x:t xml:space="preserve">Meglioli - Etapa III</x:t>
        </x:is>
      </x:c>
      <x:c r="AL146" s="38"/>
      <x:c r="AM146" s="39" t="n">
        <x:v>58459.44</x:v>
      </x:c>
    </x:row>
    <x:row r="147" hidden="0">
      <x:c r="A147" s="1" t="inlineStr">
        <x:is>
          <x:t xml:space="preserve">69fdeefb-9edb-e811-8113-005056882136</x:t>
        </x:is>
      </x:c>
      <x:c r="B147" s="2" t="inlineStr">
        <x:is>
          <x:t xml:space="preserve">efyd/fdpJapJ/UKg527vxB2c8gAHtNFmgHIKs6ax/pZv3iOp/GL9u1n0EFGsc5JPxJ+r+UxJXb908KpaISHS9w==</x:t>
        </x:is>
      </x:c>
      <x:c r="C147" s="3">
        <x:v>46185.5893518518</x:v>
      </x:c>
      <x:c r="D147" s="4" t="inlineStr">
        <x:is>
          <x:t xml:space="preserve">Lote 23 Mza 9 - Natania 65 Meglioli</x:t>
        </x:is>
      </x:c>
      <x:c r="E147" s="5" t="inlineStr">
        <x:is>
          <x:t xml:space="preserve">San Juan</x:t>
        </x:is>
      </x:c>
      <x:c r="F147" s="6" t="inlineStr">
        <x:is>
          <x:t xml:space="preserve">Natania 65 - Meglioli</x:t>
        </x:is>
      </x:c>
      <x:c r="G147" s="7" t="inlineStr">
        <x:is>
          <x:t xml:space="preserve">Rivadavia-San Juan Capital</x:t>
        </x:is>
      </x:c>
      <x:c r="H147" s="8"/>
      <x:c r="I147" s="9" t="inlineStr">
        <x:is>
          <x:t xml:space="preserve">Casa</x:t>
        </x:is>
      </x:c>
      <x:c r="J147" s="10"/>
      <x:c r="K147" s="11" t="inlineStr">
        <x:is>
          <x:t xml:space="preserve">2</x:t>
        </x:is>
      </x:c>
      <x:c r="L147" s="12"/>
      <x:c r="M147" s="13" t="inlineStr">
        <x:is>
          <x:t xml:space="preserve">N1</x:t>
        </x:is>
      </x:c>
      <x:c r="N147" s="14" t="inlineStr">
        <x:is>
          <x:t xml:space="preserve">Venta Planes AR</x:t>
        </x:is>
      </x:c>
      <x:c r="O147" s="15" t="inlineStr">
        <x:is>
          <x:t xml:space="preserve">Entregado</x:t>
        </x:is>
      </x:c>
      <x:c r="P147" s="16" t="inlineStr">
        <x:is>
          <x:t xml:space="preserve">Manzana 9 - Natania 65</x:t>
        </x:is>
      </x:c>
      <x:c r="Q147" s="17" t="inlineStr">
        <x:is>
          <x:t xml:space="preserve">23</x:t>
        </x:is>
      </x:c>
      <x:c r="R147" s="18"/>
      <x:c r="S147" s="19"/>
      <x:c r="T147" s="20"/>
      <x:c r="U147" s="21"/>
      <x:c r="V147" s="22"/>
      <x:c r="W147" s="23"/>
      <x:c r="X147" s="24"/>
      <x:c r="Y147" s="25"/>
      <x:c r="Z147" s="26"/>
      <x:c r="AA147" s="27"/>
      <x:c r="AB147" s="28" t="n">
        <x:v>62</x:v>
      </x:c>
      <x:c r="AC147" s="29" t="n">
        <x:v>300.14</x:v>
      </x:c>
      <x:c r="AD147" s="30"/>
      <x:c r="AE147" s="31" t="n">
        <x:v>0</x:v>
      </x:c>
      <x:c r="AF147" s="32"/>
      <x:c r="AG147" s="33" t="inlineStr">
        <x:is>
          <x:t xml:space="preserve">Terminado</x:t>
        </x:is>
      </x:c>
      <x:c r="AH147" s="34">
        <x:v>44505</x:v>
      </x:c>
      <x:c r="AI147" s="35" t="inlineStr">
        <x:is>
          <x:t xml:space="preserve">Mediterranea</x:t>
        </x:is>
      </x:c>
      <x:c r="AJ147" s="36" t="inlineStr">
        <x:is>
          <x:t xml:space="preserve">Personalizada</x:t>
        </x:is>
      </x:c>
      <x:c r="AK147" s="37" t="inlineStr">
        <x:is>
          <x:t xml:space="preserve">Meglioli - Etapa I</x:t>
        </x:is>
      </x:c>
      <x:c r="AL147" s="38"/>
      <x:c r="AM147" s="39" t="n">
        <x:v>60250.39</x:v>
      </x:c>
    </x:row>
    <x:row r="148" hidden="0">
      <x:c r="A148" s="1" t="inlineStr">
        <x:is>
          <x:t xml:space="preserve">a3fdeefb-9edb-e811-8113-005056882136</x:t>
        </x:is>
      </x:c>
      <x:c r="B148" s="2" t="inlineStr">
        <x:is>
          <x:t xml:space="preserve">JFF3exEa6pG4p0XVyzxdedB4H6BLtViiL7vcM/Cpe56ykGmIdtEguBSdTTaAa7VYeGXNINESaOQmTqv8xsDwtg==</x:t>
        </x:is>
      </x:c>
      <x:c r="C148" s="3">
        <x:v>46185.5894328704</x:v>
      </x:c>
      <x:c r="D148" s="4" t="inlineStr">
        <x:is>
          <x:t xml:space="preserve">Lote 24 Mza 10 - Natania 65 Meglioli</x:t>
        </x:is>
      </x:c>
      <x:c r="E148" s="5" t="inlineStr">
        <x:is>
          <x:t xml:space="preserve">San Juan</x:t>
        </x:is>
      </x:c>
      <x:c r="F148" s="6" t="inlineStr">
        <x:is>
          <x:t xml:space="preserve">Natania 65 - Meglioli</x:t>
        </x:is>
      </x:c>
      <x:c r="G148" s="7" t="inlineStr">
        <x:is>
          <x:t xml:space="preserve">Rivadavia-San Juan Capital</x:t>
        </x:is>
      </x:c>
      <x:c r="H148" s="8"/>
      <x:c r="I148" s="9" t="inlineStr">
        <x:is>
          <x:t xml:space="preserve">Casa</x:t>
        </x:is>
      </x:c>
      <x:c r="J148" s="10"/>
      <x:c r="K148" s="11" t="inlineStr">
        <x:is>
          <x:t xml:space="preserve">3</x:t>
        </x:is>
      </x:c>
      <x:c r="L148" s="12"/>
      <x:c r="M148" s="13" t="inlineStr">
        <x:is>
          <x:t xml:space="preserve">N1</x:t>
        </x:is>
      </x:c>
      <x:c r="N148" s="14" t="inlineStr">
        <x:is>
          <x:t xml:space="preserve">Venta Planes AR</x:t>
        </x:is>
      </x:c>
      <x:c r="O148" s="15" t="inlineStr">
        <x:is>
          <x:t xml:space="preserve">Entregado</x:t>
        </x:is>
      </x:c>
      <x:c r="P148" s="16" t="inlineStr">
        <x:is>
          <x:t xml:space="preserve">Manzana 10 - Natania 65</x:t>
        </x:is>
      </x:c>
      <x:c r="Q148" s="17" t="inlineStr">
        <x:is>
          <x:t xml:space="preserve">24</x:t>
        </x:is>
      </x:c>
      <x:c r="R148" s="18"/>
      <x:c r="S148" s="19"/>
      <x:c r="T148" s="20"/>
      <x:c r="U148" s="21"/>
      <x:c r="V148" s="22"/>
      <x:c r="W148" s="23"/>
      <x:c r="X148" s="24"/>
      <x:c r="Y148" s="25"/>
      <x:c r="Z148" s="26"/>
      <x:c r="AA148" s="27"/>
      <x:c r="AB148" s="28" t="n">
        <x:v>68</x:v>
      </x:c>
      <x:c r="AC148" s="29" t="n">
        <x:v>326.08</x:v>
      </x:c>
      <x:c r="AD148" s="30"/>
      <x:c r="AE148" s="31" t="n">
        <x:v>0</x:v>
      </x:c>
      <x:c r="AF148" s="32"/>
      <x:c r="AG148" s="33" t="inlineStr">
        <x:is>
          <x:t xml:space="preserve">Terminado</x:t>
        </x:is>
      </x:c>
      <x:c r="AH148" s="34">
        <x:v>44505</x:v>
      </x:c>
      <x:c r="AI148" s="35" t="inlineStr">
        <x:is>
          <x:t xml:space="preserve">Europea</x:t>
        </x:is>
      </x:c>
      <x:c r="AJ148" s="36" t="inlineStr">
        <x:is>
          <x:t xml:space="preserve">Full</x:t>
        </x:is>
      </x:c>
      <x:c r="AK148" s="37" t="inlineStr">
        <x:is>
          <x:t xml:space="preserve">Meglioli - Etapa I</x:t>
        </x:is>
      </x:c>
      <x:c r="AL148" s="38"/>
      <x:c r="AM148" s="39" t="n">
        <x:v>70200.05</x:v>
      </x:c>
    </x:row>
    <x:row r="149" hidden="0">
      <x:c r="A149" s="1" t="inlineStr">
        <x:is>
          <x:t xml:space="preserve">67953f7f-6efe-ea11-8132-005056882136</x:t>
        </x:is>
      </x:c>
      <x:c r="B149" s="2" t="inlineStr">
        <x:is>
          <x:t xml:space="preserve">wtc5sir1gOe7/p0gpwUKfV7ZNvbi+7CW4ohcBCzNG/VcRNG+/k8DRaNwzNnN+wKEjORl95iKex4lKpwshm48/Q==</x:t>
        </x:is>
      </x:c>
      <x:c r="C149" s="3">
        <x:v>46185.5631481481</x:v>
      </x:c>
      <x:c r="D149" s="4" t="inlineStr">
        <x:is>
          <x:t xml:space="preserve">Lote 24 Mza 4 - Natania 65 Meglioli</x:t>
        </x:is>
      </x:c>
      <x:c r="E149" s="5" t="inlineStr">
        <x:is>
          <x:t xml:space="preserve">San Juan</x:t>
        </x:is>
      </x:c>
      <x:c r="F149" s="6" t="inlineStr">
        <x:is>
          <x:t xml:space="preserve">Natania 65 - Meglioli</x:t>
        </x:is>
      </x:c>
      <x:c r="G149" s="7" t="inlineStr">
        <x:is>
          <x:t xml:space="preserve">Rivadavia-San Juan Capital</x:t>
        </x:is>
      </x:c>
      <x:c r="H149" s="8"/>
      <x:c r="I149" s="9" t="inlineStr">
        <x:is>
          <x:t xml:space="preserve">Casa</x:t>
        </x:is>
      </x:c>
      <x:c r="J149" s="10"/>
      <x:c r="K149" s="11" t="inlineStr">
        <x:is>
          <x:t xml:space="preserve">3</x:t>
        </x:is>
      </x:c>
      <x:c r="L149" s="12"/>
      <x:c r="M149" s="13" t="inlineStr">
        <x:is>
          <x:t xml:space="preserve">N2</x:t>
        </x:is>
      </x:c>
      <x:c r="N149" s="14" t="inlineStr">
        <x:is>
          <x:t xml:space="preserve">Venta Directa AR</x:t>
        </x:is>
      </x:c>
      <x:c r="O149" s="15" t="inlineStr">
        <x:is>
          <x:t xml:space="preserve">Entregado</x:t>
        </x:is>
      </x:c>
      <x:c r="P149" s="16" t="inlineStr">
        <x:is>
          <x:t xml:space="preserve">Manzana 4 - Natania 65</x:t>
        </x:is>
      </x:c>
      <x:c r="Q149" s="17" t="inlineStr">
        <x:is>
          <x:t xml:space="preserve">24</x:t>
        </x:is>
      </x:c>
      <x:c r="R149" s="18"/>
      <x:c r="S149" s="19"/>
      <x:c r="T149" s="20"/>
      <x:c r="U149" s="21"/>
      <x:c r="V149" s="22"/>
      <x:c r="W149" s="23"/>
      <x:c r="X149" s="24"/>
      <x:c r="Y149" s="25"/>
      <x:c r="Z149" s="26"/>
      <x:c r="AA149" s="27"/>
      <x:c r="AB149" s="28" t="n">
        <x:v>68</x:v>
      </x:c>
      <x:c r="AC149" s="29" t="n">
        <x:v>300.05</x:v>
      </x:c>
      <x:c r="AD149" s="30" t="inlineStr">
        <x:is>
          <x:t xml:space="preserve">traspaso N1 a N2 - Febrero 2024</x:t>
        </x:is>
      </x:c>
      <x:c r="AE149" s="31" t="n">
        <x:v>128643.7</x:v>
      </x:c>
      <x:c r="AF149" s="32"/>
      <x:c r="AG149" s="33" t="inlineStr">
        <x:is>
          <x:t xml:space="preserve">Terminado</x:t>
        </x:is>
      </x:c>
      <x:c r="AH149" s="34">
        <x:v>45583</x:v>
      </x:c>
      <x:c r="AI149" s="35" t="inlineStr">
        <x:is>
          <x:t xml:space="preserve">Europea</x:t>
        </x:is>
      </x:c>
      <x:c r="AJ149" s="36" t="inlineStr">
        <x:is>
          <x:t xml:space="preserve">Full</x:t>
        </x:is>
      </x:c>
      <x:c r="AK149" s="37" t="inlineStr">
        <x:is>
          <x:t xml:space="preserve">Meglioli - Etapa V</x:t>
        </x:is>
      </x:c>
      <x:c r="AL149" s="38"/>
      <x:c r="AM149" s="39" t="n">
        <x:v>68732.72</x:v>
      </x:c>
    </x:row>
    <x:row r="150" hidden="0">
      <x:c r="A150" s="1" t="inlineStr">
        <x:is>
          <x:t xml:space="preserve">43fdeefb-9edb-e811-8113-005056882136</x:t>
        </x:is>
      </x:c>
      <x:c r="B150" s="2" t="inlineStr">
        <x:is>
          <x:t xml:space="preserve">byvX/kvJo4bkXVegiDvhYUI9MJcvOGGvoytoMv/LGmu7/6952CZ7Ikok5esEsIYDrSiY6EGoE3JZb+N6FTEnaA==</x:t>
        </x:is>
      </x:c>
      <x:c r="C150" s="3">
        <x:v>46185.5893171296</x:v>
      </x:c>
      <x:c r="D150" s="4" t="inlineStr">
        <x:is>
          <x:t xml:space="preserve">Lote 24 Mza 5 - Natania 65 Meglioli</x:t>
        </x:is>
      </x:c>
      <x:c r="E150" s="5" t="inlineStr">
        <x:is>
          <x:t xml:space="preserve">San Juan</x:t>
        </x:is>
      </x:c>
      <x:c r="F150" s="6" t="inlineStr">
        <x:is>
          <x:t xml:space="preserve">Natania 65 - Meglioli</x:t>
        </x:is>
      </x:c>
      <x:c r="G150" s="7" t="inlineStr">
        <x:is>
          <x:t xml:space="preserve">Rivadavia-San Juan Capital</x:t>
        </x:is>
      </x:c>
      <x:c r="H150" s="8"/>
      <x:c r="I150" s="9" t="inlineStr">
        <x:is>
          <x:t xml:space="preserve">Casa</x:t>
        </x:is>
      </x:c>
      <x:c r="J150" s="10"/>
      <x:c r="K150" s="11" t="inlineStr">
        <x:is>
          <x:t xml:space="preserve">2</x:t>
        </x:is>
      </x:c>
      <x:c r="L150" s="12"/>
      <x:c r="M150" s="13" t="inlineStr">
        <x:is>
          <x:t xml:space="preserve">N1</x:t>
        </x:is>
      </x:c>
      <x:c r="N150" s="14" t="inlineStr">
        <x:is>
          <x:t xml:space="preserve">Venta Planes AR</x:t>
        </x:is>
      </x:c>
      <x:c r="O150" s="15" t="inlineStr">
        <x:is>
          <x:t xml:space="preserve">Entregado</x:t>
        </x:is>
      </x:c>
      <x:c r="P150" s="16" t="inlineStr">
        <x:is>
          <x:t xml:space="preserve">Manzana 5 - Natania 65</x:t>
        </x:is>
      </x:c>
      <x:c r="Q150" s="17" t="inlineStr">
        <x:is>
          <x:t xml:space="preserve">24</x:t>
        </x:is>
      </x:c>
      <x:c r="R150" s="18"/>
      <x:c r="S150" s="19"/>
      <x:c r="T150" s="20"/>
      <x:c r="U150" s="21"/>
      <x:c r="V150" s="22"/>
      <x:c r="W150" s="23"/>
      <x:c r="X150" s="24"/>
      <x:c r="Y150" s="25"/>
      <x:c r="Z150" s="26"/>
      <x:c r="AA150" s="27"/>
      <x:c r="AB150" s="28" t="n">
        <x:v>62</x:v>
      </x:c>
      <x:c r="AC150" s="29" t="n">
        <x:v>300.15</x:v>
      </x:c>
      <x:c r="AD150" s="30"/>
      <x:c r="AE150" s="31" t="n">
        <x:v>0</x:v>
      </x:c>
      <x:c r="AF150" s="32"/>
      <x:c r="AG150" s="33" t="inlineStr">
        <x:is>
          <x:t xml:space="preserve">Terminado</x:t>
        </x:is>
      </x:c>
      <x:c r="AH150" s="34">
        <x:v>45231</x:v>
      </x:c>
      <x:c r="AI150" s="35" t="inlineStr">
        <x:is>
          <x:t xml:space="preserve">Mediterranea</x:t>
        </x:is>
      </x:c>
      <x:c r="AJ150" s="36" t="inlineStr">
        <x:is>
          <x:t xml:space="preserve">Full</x:t>
        </x:is>
      </x:c>
      <x:c r="AK150" s="37" t="inlineStr">
        <x:is>
          <x:t xml:space="preserve">Meglioli - Etapa IV</x:t>
        </x:is>
      </x:c>
      <x:c r="AL150" s="38"/>
      <x:c r="AM150" s="39" t="n">
        <x:v>65065.55</x:v>
      </x:c>
    </x:row>
    <x:row r="151" hidden="0">
      <x:c r="A151" s="1" t="inlineStr">
        <x:is>
          <x:t xml:space="preserve">6bfdeefb-9edb-e811-8113-005056882136</x:t>
        </x:is>
      </x:c>
      <x:c r="B151" s="2" t="inlineStr">
        <x:is>
          <x:t xml:space="preserve">NB+eLxI+t3yQW0Plb9RFcyH1Jlr15rkpRak1CdTmnjtz2wuSsgU4hvU9DBDlnx8pzlBMZ+K++d1rljI2a4kp3w==</x:t>
        </x:is>
      </x:c>
      <x:c r="C151" s="3">
        <x:v>46185.5893518518</x:v>
      </x:c>
      <x:c r="D151" s="4" t="inlineStr">
        <x:is>
          <x:t xml:space="preserve">Lote 24 Mza 9 - Natania 65 Meglioli</x:t>
        </x:is>
      </x:c>
      <x:c r="E151" s="5" t="inlineStr">
        <x:is>
          <x:t xml:space="preserve">San Juan</x:t>
        </x:is>
      </x:c>
      <x:c r="F151" s="6" t="inlineStr">
        <x:is>
          <x:t xml:space="preserve">Natania 65 - Meglioli</x:t>
        </x:is>
      </x:c>
      <x:c r="G151" s="7" t="inlineStr">
        <x:is>
          <x:t xml:space="preserve">Rivadavia-San Juan Capital</x:t>
        </x:is>
      </x:c>
      <x:c r="H151" s="8"/>
      <x:c r="I151" s="9" t="inlineStr">
        <x:is>
          <x:t xml:space="preserve">Casa</x:t>
        </x:is>
      </x:c>
      <x:c r="J151" s="10"/>
      <x:c r="K151" s="11" t="inlineStr">
        <x:is>
          <x:t xml:space="preserve">0</x:t>
        </x:is>
      </x:c>
      <x:c r="L151" s="12"/>
      <x:c r="M151" s="13" t="inlineStr">
        <x:is>
          <x:t xml:space="preserve">N1</x:t>
        </x:is>
      </x:c>
      <x:c r="N151" s="14" t="inlineStr">
        <x:is>
          <x:t xml:space="preserve">Venta Planes AR</x:t>
        </x:is>
      </x:c>
      <x:c r="O151" s="15" t="inlineStr">
        <x:is>
          <x:t xml:space="preserve">Entregado</x:t>
        </x:is>
      </x:c>
      <x:c r="P151" s="16" t="inlineStr">
        <x:is>
          <x:t xml:space="preserve">Manzana 9 - Natania 65</x:t>
        </x:is>
      </x:c>
      <x:c r="Q151" s="17" t="inlineStr">
        <x:is>
          <x:t xml:space="preserve">24</x:t>
        </x:is>
      </x:c>
      <x:c r="R151" s="18"/>
      <x:c r="S151" s="19"/>
      <x:c r="T151" s="20"/>
      <x:c r="U151" s="21"/>
      <x:c r="V151" s="22"/>
      <x:c r="W151" s="23"/>
      <x:c r="X151" s="24"/>
      <x:c r="Y151" s="25"/>
      <x:c r="Z151" s="26"/>
      <x:c r="AA151" s="27"/>
      <x:c r="AB151" s="28" t="n">
        <x:v>32</x:v>
      </x:c>
      <x:c r="AC151" s="29" t="n">
        <x:v>300.14</x:v>
      </x:c>
      <x:c r="AD151" s="30"/>
      <x:c r="AE151" s="31" t="n">
        <x:v>0</x:v>
      </x:c>
      <x:c r="AF151" s="32"/>
      <x:c r="AG151" s="33" t="inlineStr">
        <x:is>
          <x:t xml:space="preserve">Terminado</x:t>
        </x:is>
      </x:c>
      <x:c r="AH151" s="34">
        <x:v>44505</x:v>
      </x:c>
      <x:c r="AI151" s="35" t="inlineStr">
        <x:is>
          <x:t xml:space="preserve">Mediterranea</x:t>
        </x:is>
      </x:c>
      <x:c r="AJ151" s="36" t="inlineStr">
        <x:is>
          <x:t xml:space="preserve">Personalizada</x:t>
        </x:is>
      </x:c>
      <x:c r="AK151" s="37" t="inlineStr">
        <x:is>
          <x:t xml:space="preserve">Meglioli - Etapa I</x:t>
        </x:is>
      </x:c>
      <x:c r="AL151" s="38"/>
      <x:c r="AM151" s="39" t="n">
        <x:v>58456.05</x:v>
      </x:c>
    </x:row>
    <x:row r="152" hidden="0">
      <x:c r="A152" s="1" t="inlineStr">
        <x:is>
          <x:t xml:space="preserve">a5fdeefb-9edb-e811-8113-005056882136</x:t>
        </x:is>
      </x:c>
      <x:c r="B152" s="2" t="inlineStr">
        <x:is>
          <x:t xml:space="preserve">ZNCbx2q7I7ar2JaOWWBiPXT3mEi7VBBY/esiD5MJiCUOL9i+2OnuHXfeTBLL/JsIpNbTRQ+XVL82f/heeVUb+w==</x:t>
        </x:is>
      </x:c>
      <x:c r="C152" s="3">
        <x:v>46185.5894328704</x:v>
      </x:c>
      <x:c r="D152" s="4" t="inlineStr">
        <x:is>
          <x:t xml:space="preserve">Lote 25 Mza 10 - Natania 65 Meglioli</x:t>
        </x:is>
      </x:c>
      <x:c r="E152" s="5" t="inlineStr">
        <x:is>
          <x:t xml:space="preserve">San Juan</x:t>
        </x:is>
      </x:c>
      <x:c r="F152" s="6" t="inlineStr">
        <x:is>
          <x:t xml:space="preserve">Natania 65 - Meglioli</x:t>
        </x:is>
      </x:c>
      <x:c r="G152" s="7" t="inlineStr">
        <x:is>
          <x:t xml:space="preserve">Rivadavia-San Juan Capital</x:t>
        </x:is>
      </x:c>
      <x:c r="H152" s="8"/>
      <x:c r="I152" s="9" t="inlineStr">
        <x:is>
          <x:t xml:space="preserve">Casa</x:t>
        </x:is>
      </x:c>
      <x:c r="J152" s="10"/>
      <x:c r="K152" s="11" t="inlineStr">
        <x:is>
          <x:t xml:space="preserve">3</x:t>
        </x:is>
      </x:c>
      <x:c r="L152" s="12"/>
      <x:c r="M152" s="13" t="inlineStr">
        <x:is>
          <x:t xml:space="preserve">N1</x:t>
        </x:is>
      </x:c>
      <x:c r="N152" s="14" t="inlineStr">
        <x:is>
          <x:t xml:space="preserve">Venta Planes AR</x:t>
        </x:is>
      </x:c>
      <x:c r="O152" s="15" t="inlineStr">
        <x:is>
          <x:t xml:space="preserve">Entregado</x:t>
        </x:is>
      </x:c>
      <x:c r="P152" s="16" t="inlineStr">
        <x:is>
          <x:t xml:space="preserve">Manzana 10 - Natania 65</x:t>
        </x:is>
      </x:c>
      <x:c r="Q152" s="17" t="inlineStr">
        <x:is>
          <x:t xml:space="preserve">25</x:t>
        </x:is>
      </x:c>
      <x:c r="R152" s="18"/>
      <x:c r="S152" s="19"/>
      <x:c r="T152" s="20"/>
      <x:c r="U152" s="21"/>
      <x:c r="V152" s="22"/>
      <x:c r="W152" s="23"/>
      <x:c r="X152" s="24"/>
      <x:c r="Y152" s="25"/>
      <x:c r="Z152" s="26"/>
      <x:c r="AA152" s="27"/>
      <x:c r="AB152" s="28" t="n">
        <x:v>68</x:v>
      </x:c>
      <x:c r="AC152" s="29" t="n">
        <x:v>315.89</x:v>
      </x:c>
      <x:c r="AD152" s="30"/>
      <x:c r="AE152" s="31" t="n">
        <x:v>0</x:v>
      </x:c>
      <x:c r="AF152" s="32"/>
      <x:c r="AG152" s="33" t="inlineStr">
        <x:is>
          <x:t xml:space="preserve">Terminado</x:t>
        </x:is>
      </x:c>
      <x:c r="AH152" s="34">
        <x:v>44505</x:v>
      </x:c>
      <x:c r="AI152" s="35" t="inlineStr">
        <x:is>
          <x:t xml:space="preserve">Europea</x:t>
        </x:is>
      </x:c>
      <x:c r="AJ152" s="36" t="inlineStr">
        <x:is>
          <x:t xml:space="preserve">Full</x:t>
        </x:is>
      </x:c>
      <x:c r="AK152" s="37" t="inlineStr">
        <x:is>
          <x:t xml:space="preserve">Meglioli - Etapa I</x:t>
        </x:is>
      </x:c>
      <x:c r="AL152" s="38"/>
      <x:c r="AM152" s="39" t="n">
        <x:v>69625.63</x:v>
      </x:c>
    </x:row>
    <x:row r="153" hidden="0">
      <x:c r="A153" s="1" t="inlineStr">
        <x:is>
          <x:t xml:space="preserve">69953f7f-6efe-ea11-8132-005056882136</x:t>
        </x:is>
      </x:c>
      <x:c r="B153" s="2" t="inlineStr">
        <x:is>
          <x:t xml:space="preserve">UuMY7xU5xWShASzyiy5JF7sHqVCXo6qYhnjEwXyv8voV31qbGUr8Gxt7/KjAZN3f1fSwba+yjWZpRaFIYEYeeA==</x:t>
        </x:is>
      </x:c>
      <x:c r="C153" s="3">
        <x:v>46185.5631481481</x:v>
      </x:c>
      <x:c r="D153" s="4" t="inlineStr">
        <x:is>
          <x:t xml:space="preserve">Lote 25 Mza 4 - Natania 65 Meglioli</x:t>
        </x:is>
      </x:c>
      <x:c r="E153" s="5" t="inlineStr">
        <x:is>
          <x:t xml:space="preserve">San Juan</x:t>
        </x:is>
      </x:c>
      <x:c r="F153" s="6" t="inlineStr">
        <x:is>
          <x:t xml:space="preserve">Natania 65 - Meglioli</x:t>
        </x:is>
      </x:c>
      <x:c r="G153" s="7" t="inlineStr">
        <x:is>
          <x:t xml:space="preserve">Rivadavia-San Juan Capital</x:t>
        </x:is>
      </x:c>
      <x:c r="H153" s="8"/>
      <x:c r="I153" s="9" t="inlineStr">
        <x:is>
          <x:t xml:space="preserve">Casa</x:t>
        </x:is>
      </x:c>
      <x:c r="J153" s="10"/>
      <x:c r="K153" s="11" t="inlineStr">
        <x:is>
          <x:t xml:space="preserve">3</x:t>
        </x:is>
      </x:c>
      <x:c r="L153" s="12"/>
      <x:c r="M153" s="13" t="inlineStr">
        <x:is>
          <x:t xml:space="preserve">N2</x:t>
        </x:is>
      </x:c>
      <x:c r="N153" s="14" t="inlineStr">
        <x:is>
          <x:t xml:space="preserve">Venta Directa AR</x:t>
        </x:is>
      </x:c>
      <x:c r="O153" s="15" t="inlineStr">
        <x:is>
          <x:t xml:space="preserve">Entregado</x:t>
        </x:is>
      </x:c>
      <x:c r="P153" s="16" t="inlineStr">
        <x:is>
          <x:t xml:space="preserve">Manzana 4 - Natania 65</x:t>
        </x:is>
      </x:c>
      <x:c r="Q153" s="17" t="inlineStr">
        <x:is>
          <x:t xml:space="preserve">25</x:t>
        </x:is>
      </x:c>
      <x:c r="R153" s="18"/>
      <x:c r="S153" s="19"/>
      <x:c r="T153" s="20"/>
      <x:c r="U153" s="21"/>
      <x:c r="V153" s="22"/>
      <x:c r="W153" s="23"/>
      <x:c r="X153" s="24"/>
      <x:c r="Y153" s="25"/>
      <x:c r="Z153" s="26"/>
      <x:c r="AA153" s="27"/>
      <x:c r="AB153" s="28" t="n">
        <x:v>68</x:v>
      </x:c>
      <x:c r="AC153" s="29" t="n">
        <x:v>300.05</x:v>
      </x:c>
      <x:c r="AD153" s="30" t="inlineStr">
        <x:is>
          <x:t xml:space="preserve">traspaso N1 a N2 - Febrero 2024</x:t>
        </x:is>
      </x:c>
      <x:c r="AE153" s="31" t="n">
        <x:v>135362.15</x:v>
      </x:c>
      <x:c r="AF153" s="32"/>
      <x:c r="AG153" s="33" t="inlineStr">
        <x:is>
          <x:t xml:space="preserve">Terminado</x:t>
        </x:is>
      </x:c>
      <x:c r="AH153" s="34">
        <x:v>45583</x:v>
      </x:c>
      <x:c r="AI153" s="35" t="inlineStr">
        <x:is>
          <x:t xml:space="preserve">Europea</x:t>
        </x:is>
      </x:c>
      <x:c r="AJ153" s="36" t="inlineStr">
        <x:is>
          <x:t xml:space="preserve">Full</x:t>
        </x:is>
      </x:c>
      <x:c r="AK153" s="37" t="inlineStr">
        <x:is>
          <x:t xml:space="preserve">Meglioli - Etapa V</x:t>
        </x:is>
      </x:c>
      <x:c r="AL153" s="38"/>
      <x:c r="AM153" s="39" t="n">
        <x:v>68732.72</x:v>
      </x:c>
    </x:row>
    <x:row r="154" hidden="0">
      <x:c r="A154" s="1" t="inlineStr">
        <x:is>
          <x:t xml:space="preserve">6163a28d-7202-eb11-8132-005056882136</x:t>
        </x:is>
      </x:c>
      <x:c r="B154" s="2" t="inlineStr">
        <x:is>
          <x:t xml:space="preserve">Y8qAyY0xc7w94LHEkVsAj7goV9kGA4e0TCs915uezpedlBxiALNsYgaKjp/qYJadyWLiitirHGP4imjch1Bwwg==</x:t>
        </x:is>
      </x:c>
      <x:c r="C154" s="3">
        <x:v>46185.5908449074</x:v>
      </x:c>
      <x:c r="D154" s="4" t="inlineStr">
        <x:is>
          <x:t xml:space="preserve">Lote 25 Mza 5 - Natania 65 Meglioli</x:t>
        </x:is>
      </x:c>
      <x:c r="E154" s="5" t="inlineStr">
        <x:is>
          <x:t xml:space="preserve">San Juan</x:t>
        </x:is>
      </x:c>
      <x:c r="F154" s="6" t="inlineStr">
        <x:is>
          <x:t xml:space="preserve">Natania 65 - Meglioli</x:t>
        </x:is>
      </x:c>
      <x:c r="G154" s="7" t="inlineStr">
        <x:is>
          <x:t xml:space="preserve">Rivadavia-San Juan Capital</x:t>
        </x:is>
      </x:c>
      <x:c r="H154" s="8"/>
      <x:c r="I154" s="9" t="inlineStr">
        <x:is>
          <x:t xml:space="preserve">Casa</x:t>
        </x:is>
      </x:c>
      <x:c r="J154" s="10"/>
      <x:c r="K154" s="11" t="inlineStr">
        <x:is>
          <x:t xml:space="preserve">3</x:t>
        </x:is>
      </x:c>
      <x:c r="L154" s="12"/>
      <x:c r="M154" s="13" t="inlineStr">
        <x:is>
          <x:t xml:space="preserve">N1</x:t>
        </x:is>
      </x:c>
      <x:c r="N154" s="14" t="inlineStr">
        <x:is>
          <x:t xml:space="preserve">Venta Planes AR</x:t>
        </x:is>
      </x:c>
      <x:c r="O154" s="15" t="inlineStr">
        <x:is>
          <x:t xml:space="preserve">Escriturado</x:t>
        </x:is>
      </x:c>
      <x:c r="P154" s="16" t="inlineStr">
        <x:is>
          <x:t xml:space="preserve">Manzana 5 - Natania 65</x:t>
        </x:is>
      </x:c>
      <x:c r="Q154" s="17" t="inlineStr">
        <x:is>
          <x:t xml:space="preserve">25</x:t>
        </x:is>
      </x:c>
      <x:c r="R154" s="18"/>
      <x:c r="S154" s="19"/>
      <x:c r="T154" s="20"/>
      <x:c r="U154" s="21"/>
      <x:c r="V154" s="22"/>
      <x:c r="W154" s="23"/>
      <x:c r="X154" s="24"/>
      <x:c r="Y154" s="25"/>
      <x:c r="Z154" s="26"/>
      <x:c r="AA154" s="27"/>
      <x:c r="AB154" s="28" t="n">
        <x:v>72</x:v>
      </x:c>
      <x:c r="AC154" s="29" t="n">
        <x:v>300.06</x:v>
      </x:c>
      <x:c r="AD154" s="30"/>
      <x:c r="AE154" s="31" t="n">
        <x:v>0</x:v>
      </x:c>
      <x:c r="AF154" s="32"/>
      <x:c r="AG154" s="33" t="inlineStr">
        <x:is>
          <x:t xml:space="preserve">Terminado</x:t>
        </x:is>
      </x:c>
      <x:c r="AH154" s="34">
        <x:v>45231</x:v>
      </x:c>
      <x:c r="AI154" s="35" t="inlineStr">
        <x:is>
          <x:t xml:space="preserve">Mediterranea</x:t>
        </x:is>
      </x:c>
      <x:c r="AJ154" s="36" t="inlineStr">
        <x:is>
          <x:t xml:space="preserve">Full</x:t>
        </x:is>
      </x:c>
      <x:c r="AK154" s="37" t="inlineStr">
        <x:is>
          <x:t xml:space="preserve">Meglioli - Etapa IV</x:t>
        </x:is>
      </x:c>
      <x:c r="AL154" s="38"/>
      <x:c r="AM154" s="39" t="n">
        <x:v>71023.64</x:v>
      </x:c>
    </x:row>
    <x:row r="155" hidden="0">
      <x:c r="A155" s="1" t="inlineStr">
        <x:is>
          <x:t xml:space="preserve">6dfdeefb-9edb-e811-8113-005056882136</x:t>
        </x:is>
      </x:c>
      <x:c r="B155" s="2" t="inlineStr">
        <x:is>
          <x:t xml:space="preserve">FnKrkSoj+eO+8WgrOrLDy/QY/nbzP6jtupiATih7IcVCggV86SJ1ndUKdG3oNACzS1vTyuiJpAQqGPM2+0ngwA==</x:t>
        </x:is>
      </x:c>
      <x:c r="C155" s="3">
        <x:v>46185.5893634259</x:v>
      </x:c>
      <x:c r="D155" s="4" t="inlineStr">
        <x:is>
          <x:t xml:space="preserve">Lote 25 Mza 9 - Natania 65 Meglioli</x:t>
        </x:is>
      </x:c>
      <x:c r="E155" s="5" t="inlineStr">
        <x:is>
          <x:t xml:space="preserve">San Juan</x:t>
        </x:is>
      </x:c>
      <x:c r="F155" s="6" t="inlineStr">
        <x:is>
          <x:t xml:space="preserve">Natania 65 - Meglioli</x:t>
        </x:is>
      </x:c>
      <x:c r="G155" s="7" t="inlineStr">
        <x:is>
          <x:t xml:space="preserve">Rivadavia-San Juan Capital</x:t>
        </x:is>
      </x:c>
      <x:c r="H155" s="8"/>
      <x:c r="I155" s="9" t="inlineStr">
        <x:is>
          <x:t xml:space="preserve">Casa</x:t>
        </x:is>
      </x:c>
      <x:c r="J155" s="10"/>
      <x:c r="K155" s="11" t="inlineStr">
        <x:is>
          <x:t xml:space="preserve">0</x:t>
        </x:is>
      </x:c>
      <x:c r="L155" s="12"/>
      <x:c r="M155" s="13" t="inlineStr">
        <x:is>
          <x:t xml:space="preserve">N1</x:t>
        </x:is>
      </x:c>
      <x:c r="N155" s="14" t="inlineStr">
        <x:is>
          <x:t xml:space="preserve">Venta Planes AR</x:t>
        </x:is>
      </x:c>
      <x:c r="O155" s="15" t="inlineStr">
        <x:is>
          <x:t xml:space="preserve">Entregado</x:t>
        </x:is>
      </x:c>
      <x:c r="P155" s="16" t="inlineStr">
        <x:is>
          <x:t xml:space="preserve">Manzana 9 - Natania 65</x:t>
        </x:is>
      </x:c>
      <x:c r="Q155" s="17" t="inlineStr">
        <x:is>
          <x:t xml:space="preserve">25</x:t>
        </x:is>
      </x:c>
      <x:c r="R155" s="18"/>
      <x:c r="S155" s="19"/>
      <x:c r="T155" s="20"/>
      <x:c r="U155" s="21"/>
      <x:c r="V155" s="22"/>
      <x:c r="W155" s="23"/>
      <x:c r="X155" s="24"/>
      <x:c r="Y155" s="25"/>
      <x:c r="Z155" s="26"/>
      <x:c r="AA155" s="27"/>
      <x:c r="AB155" s="28"/>
      <x:c r="AC155" s="29" t="n">
        <x:v>300.14</x:v>
      </x:c>
      <x:c r="AD155" s="30"/>
      <x:c r="AE155" s="31" t="n">
        <x:v>0</x:v>
      </x:c>
      <x:c r="AF155" s="32"/>
      <x:c r="AG155" s="33" t="inlineStr">
        <x:is>
          <x:t xml:space="preserve">Terminado</x:t>
        </x:is>
      </x:c>
      <x:c r="AH155" s="34">
        <x:v>44505</x:v>
      </x:c>
      <x:c r="AI155" s="35" t="inlineStr">
        <x:is>
          <x:t xml:space="preserve">Mediterranea</x:t>
        </x:is>
      </x:c>
      <x:c r="AJ155" s="36" t="inlineStr">
        <x:is>
          <x:t xml:space="preserve">Personalizada</x:t>
        </x:is>
      </x:c>
      <x:c r="AK155" s="37" t="inlineStr">
        <x:is>
          <x:t xml:space="preserve">Meglioli - Etapa I</x:t>
        </x:is>
      </x:c>
      <x:c r="AL155" s="38"/>
      <x:c r="AM155" s="39" t="n">
        <x:v>58456.05</x:v>
      </x:c>
    </x:row>
    <x:row r="156" hidden="0">
      <x:c r="A156" s="1" t="inlineStr">
        <x:is>
          <x:t xml:space="preserve">a7fdeefb-9edb-e811-8113-005056882136</x:t>
        </x:is>
      </x:c>
      <x:c r="B156" s="2" t="inlineStr">
        <x:is>
          <x:t xml:space="preserve">BKDR6w+Fjo0d3ETa9mW8kHCILrrp4/4tYINBUu/tZ22+0EONZBv8QxbbvHr7951lQ+bX0OUq7Q6UoKZuCw7kEw==</x:t>
        </x:is>
      </x:c>
      <x:c r="C156" s="3">
        <x:v>46185.5599652778</x:v>
      </x:c>
      <x:c r="D156" s="4" t="inlineStr">
        <x:is>
          <x:t xml:space="preserve">Lote 26 Mza 10 - Natania 65 Meglioli</x:t>
        </x:is>
      </x:c>
      <x:c r="E156" s="5" t="inlineStr">
        <x:is>
          <x:t xml:space="preserve">San Juan</x:t>
        </x:is>
      </x:c>
      <x:c r="F156" s="6" t="inlineStr">
        <x:is>
          <x:t xml:space="preserve">Natania 65 - Meglioli</x:t>
        </x:is>
      </x:c>
      <x:c r="G156" s="7" t="inlineStr">
        <x:is>
          <x:t xml:space="preserve">Rivadavia-San Juan Capital</x:t>
        </x:is>
      </x:c>
      <x:c r="H156" s="8"/>
      <x:c r="I156" s="9" t="inlineStr">
        <x:is>
          <x:t xml:space="preserve">Casa</x:t>
        </x:is>
      </x:c>
      <x:c r="J156" s="10"/>
      <x:c r="K156" s="11" t="inlineStr">
        <x:is>
          <x:t xml:space="preserve">3</x:t>
        </x:is>
      </x:c>
      <x:c r="L156" s="12"/>
      <x:c r="M156" s="13" t="inlineStr">
        <x:is>
          <x:t xml:space="preserve">N1</x:t>
        </x:is>
      </x:c>
      <x:c r="N156" s="14" t="inlineStr">
        <x:is>
          <x:t xml:space="preserve">Venta Planes AR</x:t>
        </x:is>
      </x:c>
      <x:c r="O156" s="15" t="inlineStr">
        <x:is>
          <x:t xml:space="preserve">Entregado</x:t>
        </x:is>
      </x:c>
      <x:c r="P156" s="16" t="inlineStr">
        <x:is>
          <x:t xml:space="preserve">Manzana 10 - Natania 65</x:t>
        </x:is>
      </x:c>
      <x:c r="Q156" s="17" t="inlineStr">
        <x:is>
          <x:t xml:space="preserve">26</x:t>
        </x:is>
      </x:c>
      <x:c r="R156" s="18"/>
      <x:c r="S156" s="19"/>
      <x:c r="T156" s="20"/>
      <x:c r="U156" s="21"/>
      <x:c r="V156" s="22"/>
      <x:c r="W156" s="23"/>
      <x:c r="X156" s="24"/>
      <x:c r="Y156" s="25"/>
      <x:c r="Z156" s="26"/>
      <x:c r="AA156" s="27"/>
      <x:c r="AB156" s="28" t="n">
        <x:v>72</x:v>
      </x:c>
      <x:c r="AC156" s="29" t="n">
        <x:v>313.13</x:v>
      </x:c>
      <x:c r="AD156" s="30"/>
      <x:c r="AE156" s="31" t="n">
        <x:v>0</x:v>
      </x:c>
      <x:c r="AF156" s="32"/>
      <x:c r="AG156" s="33" t="inlineStr">
        <x:is>
          <x:t xml:space="preserve">Terminado</x:t>
        </x:is>
      </x:c>
      <x:c r="AH156" s="34">
        <x:v>44505</x:v>
      </x:c>
      <x:c r="AI156" s="35" t="inlineStr">
        <x:is>
          <x:t xml:space="preserve">Mediterranea</x:t>
        </x:is>
      </x:c>
      <x:c r="AJ156" s="36" t="inlineStr">
        <x:is>
          <x:t xml:space="preserve">Full</x:t>
        </x:is>
      </x:c>
      <x:c r="AK156" s="37" t="inlineStr">
        <x:is>
          <x:t xml:space="preserve">Meglioli - Etapa I</x:t>
        </x:is>
      </x:c>
      <x:c r="AL156" s="38"/>
      <x:c r="AM156" s="39" t="n">
        <x:v>71760.41</x:v>
      </x:c>
    </x:row>
    <x:row r="157" hidden="0">
      <x:c r="A157" s="1" t="inlineStr">
        <x:is>
          <x:t xml:space="preserve">6b953f7f-6efe-ea11-8132-005056882136</x:t>
        </x:is>
      </x:c>
      <x:c r="B157" s="2" t="inlineStr">
        <x:is>
          <x:t xml:space="preserve">BjojMpjzH5t9d2XSsb3PU1ksiiWviIdVe7uKkTzxhbNT4n77OsztYs7VWwWqt+iq82UNV65ceBc28sO2MEiRAw==</x:t>
        </x:is>
      </x:c>
      <x:c r="C157" s="3">
        <x:v>46185.5904976852</x:v>
      </x:c>
      <x:c r="D157" s="4" t="inlineStr">
        <x:is>
          <x:t xml:space="preserve">Lote 26 Mza 4 - Natania 65 Meglioli</x:t>
        </x:is>
      </x:c>
      <x:c r="E157" s="5" t="inlineStr">
        <x:is>
          <x:t xml:space="preserve">San Juan</x:t>
        </x:is>
      </x:c>
      <x:c r="F157" s="6" t="inlineStr">
        <x:is>
          <x:t xml:space="preserve">Natania 65 - Meglioli</x:t>
        </x:is>
      </x:c>
      <x:c r="G157" s="7" t="inlineStr">
        <x:is>
          <x:t xml:space="preserve">Rivadavia-San Juan Capital</x:t>
        </x:is>
      </x:c>
      <x:c r="H157" s="8"/>
      <x:c r="I157" s="9" t="inlineStr">
        <x:is>
          <x:t xml:space="preserve">Casa</x:t>
        </x:is>
      </x:c>
      <x:c r="J157" s="10"/>
      <x:c r="K157" s="11" t="inlineStr">
        <x:is>
          <x:t xml:space="preserve">3</x:t>
        </x:is>
      </x:c>
      <x:c r="L157" s="12"/>
      <x:c r="M157" s="13" t="inlineStr">
        <x:is>
          <x:t xml:space="preserve">N1</x:t>
        </x:is>
      </x:c>
      <x:c r="N157" s="14" t="inlineStr">
        <x:is>
          <x:t xml:space="preserve">Venta Planes AR</x:t>
        </x:is>
      </x:c>
      <x:c r="O157" s="15" t="inlineStr">
        <x:is>
          <x:t xml:space="preserve">Escriturado</x:t>
        </x:is>
      </x:c>
      <x:c r="P157" s="16" t="inlineStr">
        <x:is>
          <x:t xml:space="preserve">Manzana 4 - Natania 65</x:t>
        </x:is>
      </x:c>
      <x:c r="Q157" s="17" t="inlineStr">
        <x:is>
          <x:t xml:space="preserve">26</x:t>
        </x:is>
      </x:c>
      <x:c r="R157" s="18"/>
      <x:c r="S157" s="19"/>
      <x:c r="T157" s="20"/>
      <x:c r="U157" s="21"/>
      <x:c r="V157" s="22"/>
      <x:c r="W157" s="23"/>
      <x:c r="X157" s="24"/>
      <x:c r="Y157" s="25"/>
      <x:c r="Z157" s="26"/>
      <x:c r="AA157" s="27"/>
      <x:c r="AB157" s="28" t="n">
        <x:v>68</x:v>
      </x:c>
      <x:c r="AC157" s="29" t="n">
        <x:v>300.12</x:v>
      </x:c>
      <x:c r="AD157" s="30"/>
      <x:c r="AE157" s="31" t="n">
        <x:v>0</x:v>
      </x:c>
      <x:c r="AF157" s="32"/>
      <x:c r="AG157" s="33" t="inlineStr">
        <x:is>
          <x:t xml:space="preserve">Terminado</x:t>
        </x:is>
      </x:c>
      <x:c r="AH157" s="34">
        <x:v>45583</x:v>
      </x:c>
      <x:c r="AI157" s="35" t="inlineStr">
        <x:is>
          <x:t xml:space="preserve">Europea</x:t>
        </x:is>
      </x:c>
      <x:c r="AJ157" s="36" t="inlineStr">
        <x:is>
          <x:t xml:space="preserve">Full</x:t>
        </x:is>
      </x:c>
      <x:c r="AK157" s="37" t="inlineStr">
        <x:is>
          <x:t xml:space="preserve">Meglioli - Etapa V</x:t>
        </x:is>
      </x:c>
      <x:c r="AL157" s="38"/>
      <x:c r="AM157" s="39" t="n">
        <x:v>68736.67</x:v>
      </x:c>
    </x:row>
    <x:row r="158" hidden="0">
      <x:c r="A158" s="1" t="inlineStr">
        <x:is>
          <x:t xml:space="preserve">6363a28d-7202-eb11-8132-005056882136</x:t>
        </x:is>
      </x:c>
      <x:c r="B158" s="2" t="inlineStr">
        <x:is>
          <x:t xml:space="preserve">MJ5mf522NwbuNUp9bJmq7A8G0Qqig9OuMd89mcQqzqPALLuF6uTQrgXk+puFkigtelk9xRDxceZ8AIQFE8dAvQ==</x:t>
        </x:is>
      </x:c>
      <x:c r="C158" s="3">
        <x:v>46185.5908564815</x:v>
      </x:c>
      <x:c r="D158" s="4" t="inlineStr">
        <x:is>
          <x:t xml:space="preserve">Lote 26 Mza 5 - Natania 65 Meglioli</x:t>
        </x:is>
      </x:c>
      <x:c r="E158" s="5" t="inlineStr">
        <x:is>
          <x:t xml:space="preserve">San Juan</x:t>
        </x:is>
      </x:c>
      <x:c r="F158" s="6" t="inlineStr">
        <x:is>
          <x:t xml:space="preserve">Natania 65 - Meglioli</x:t>
        </x:is>
      </x:c>
      <x:c r="G158" s="7" t="inlineStr">
        <x:is>
          <x:t xml:space="preserve">Rivadavia-San Juan Capital</x:t>
        </x:is>
      </x:c>
      <x:c r="H158" s="8"/>
      <x:c r="I158" s="9" t="inlineStr">
        <x:is>
          <x:t xml:space="preserve">Casa</x:t>
        </x:is>
      </x:c>
      <x:c r="J158" s="10"/>
      <x:c r="K158" s="11" t="inlineStr">
        <x:is>
          <x:t xml:space="preserve">0</x:t>
        </x:is>
      </x:c>
      <x:c r="L158" s="12"/>
      <x:c r="M158" s="13" t="inlineStr">
        <x:is>
          <x:t xml:space="preserve">N1</x:t>
        </x:is>
      </x:c>
      <x:c r="N158" s="14" t="inlineStr">
        <x:is>
          <x:t xml:space="preserve">Venta Planes AR</x:t>
        </x:is>
      </x:c>
      <x:c r="O158" s="15" t="inlineStr">
        <x:is>
          <x:t xml:space="preserve">Entregado</x:t>
        </x:is>
      </x:c>
      <x:c r="P158" s="16" t="inlineStr">
        <x:is>
          <x:t xml:space="preserve">Manzana 5 - Natania 65</x:t>
        </x:is>
      </x:c>
      <x:c r="Q158" s="17" t="inlineStr">
        <x:is>
          <x:t xml:space="preserve">26</x:t>
        </x:is>
      </x:c>
      <x:c r="R158" s="18"/>
      <x:c r="S158" s="19"/>
      <x:c r="T158" s="20"/>
      <x:c r="U158" s="21"/>
      <x:c r="V158" s="22"/>
      <x:c r="W158" s="23"/>
      <x:c r="X158" s="24"/>
      <x:c r="Y158" s="25"/>
      <x:c r="Z158" s="26"/>
      <x:c r="AA158" s="27"/>
      <x:c r="AB158" s="28" t="n">
        <x:v>32</x:v>
      </x:c>
      <x:c r="AC158" s="29" t="n">
        <x:v>300.15</x:v>
      </x:c>
      <x:c r="AD158" s="30"/>
      <x:c r="AE158" s="31" t="n">
        <x:v>0</x:v>
      </x:c>
      <x:c r="AF158" s="32"/>
      <x:c r="AG158" s="33" t="inlineStr">
        <x:is>
          <x:t xml:space="preserve">Terminado</x:t>
        </x:is>
      </x:c>
      <x:c r="AH158" s="34">
        <x:v>45231</x:v>
      </x:c>
      <x:c r="AI158" s="35" t="inlineStr">
        <x:is>
          <x:t xml:space="preserve">Mediterranea</x:t>
        </x:is>
      </x:c>
      <x:c r="AJ158" s="36" t="inlineStr">
        <x:is>
          <x:t xml:space="preserve">Personalizada</x:t>
        </x:is>
      </x:c>
      <x:c r="AK158" s="37" t="inlineStr">
        <x:is>
          <x:t xml:space="preserve">Meglioli - Etapa IV</x:t>
        </x:is>
      </x:c>
      <x:c r="AL158" s="38"/>
      <x:c r="AM158" s="39" t="n">
        <x:v>58456.62</x:v>
      </x:c>
    </x:row>
    <x:row r="159" hidden="0">
      <x:c r="A159" s="1" t="inlineStr">
        <x:is>
          <x:t xml:space="preserve">6ffdeefb-9edb-e811-8113-005056882136</x:t>
        </x:is>
      </x:c>
      <x:c r="B159" s="2" t="inlineStr">
        <x:is>
          <x:t xml:space="preserve">DwOS0eFJ1fd6ue/CGRNF8e5ygiwp1Q1YicHegFBQpNJSzGh1Xpskal5/DnwWjU6Zq9H4WRRo+PM9iLMhXgWLPg==</x:t>
        </x:is>
      </x:c>
      <x:c r="C159" s="3">
        <x:v>46185.5893634259</x:v>
      </x:c>
      <x:c r="D159" s="4" t="inlineStr">
        <x:is>
          <x:t xml:space="preserve">Lote 26 Mza 9 - Natania 65 Meglioli</x:t>
        </x:is>
      </x:c>
      <x:c r="E159" s="5" t="inlineStr">
        <x:is>
          <x:t xml:space="preserve">San Juan</x:t>
        </x:is>
      </x:c>
      <x:c r="F159" s="6" t="inlineStr">
        <x:is>
          <x:t xml:space="preserve">Natania 65 - Meglioli</x:t>
        </x:is>
      </x:c>
      <x:c r="G159" s="7" t="inlineStr">
        <x:is>
          <x:t xml:space="preserve">Rivadavia-San Juan Capital</x:t>
        </x:is>
      </x:c>
      <x:c r="H159" s="8"/>
      <x:c r="I159" s="9" t="inlineStr">
        <x:is>
          <x:t xml:space="preserve">Casa</x:t>
        </x:is>
      </x:c>
      <x:c r="J159" s="10"/>
      <x:c r="K159" s="11" t="inlineStr">
        <x:is>
          <x:t xml:space="preserve">3</x:t>
        </x:is>
      </x:c>
      <x:c r="L159" s="12"/>
      <x:c r="M159" s="13" t="inlineStr">
        <x:is>
          <x:t xml:space="preserve">N1</x:t>
        </x:is>
      </x:c>
      <x:c r="N159" s="14" t="inlineStr">
        <x:is>
          <x:t xml:space="preserve">Venta Planes AR</x:t>
        </x:is>
      </x:c>
      <x:c r="O159" s="15" t="inlineStr">
        <x:is>
          <x:t xml:space="preserve">Escriturado</x:t>
        </x:is>
      </x:c>
      <x:c r="P159" s="16" t="inlineStr">
        <x:is>
          <x:t xml:space="preserve">Manzana 9 - Natania 65</x:t>
        </x:is>
      </x:c>
      <x:c r="Q159" s="17" t="inlineStr">
        <x:is>
          <x:t xml:space="preserve">26</x:t>
        </x:is>
      </x:c>
      <x:c r="R159" s="18"/>
      <x:c r="S159" s="19"/>
      <x:c r="T159" s="20"/>
      <x:c r="U159" s="21"/>
      <x:c r="V159" s="22"/>
      <x:c r="W159" s="23"/>
      <x:c r="X159" s="24"/>
      <x:c r="Y159" s="25"/>
      <x:c r="Z159" s="26"/>
      <x:c r="AA159" s="27"/>
      <x:c r="AB159" s="28" t="n">
        <x:v>72</x:v>
      </x:c>
      <x:c r="AC159" s="29" t="n">
        <x:v>314.51</x:v>
      </x:c>
      <x:c r="AD159" s="30"/>
      <x:c r="AE159" s="31" t="n">
        <x:v>0</x:v>
      </x:c>
      <x:c r="AF159" s="32"/>
      <x:c r="AG159" s="33" t="inlineStr">
        <x:is>
          <x:t xml:space="preserve">Terminado</x:t>
        </x:is>
      </x:c>
      <x:c r="AH159" s="34">
        <x:v>44505</x:v>
      </x:c>
      <x:c r="AI159" s="35" t="inlineStr">
        <x:is>
          <x:t xml:space="preserve">Mediterranea</x:t>
        </x:is>
      </x:c>
      <x:c r="AJ159" s="36" t="inlineStr">
        <x:is>
          <x:t xml:space="preserve">Full</x:t>
        </x:is>
      </x:c>
      <x:c r="AK159" s="37" t="inlineStr">
        <x:is>
          <x:t xml:space="preserve">Meglioli - Etapa I</x:t>
        </x:is>
      </x:c>
      <x:c r="AL159" s="38"/>
      <x:c r="AM159" s="39" t="n">
        <x:v>71838.2</x:v>
      </x:c>
    </x:row>
    <x:row r="160" hidden="0">
      <x:c r="A160" s="1" t="inlineStr">
        <x:is>
          <x:t xml:space="preserve">a9fdeefb-9edb-e811-8113-005056882136</x:t>
        </x:is>
      </x:c>
      <x:c r="B160" s="2" t="inlineStr">
        <x:is>
          <x:t xml:space="preserve">4F/USATs9Y+QoSCSvUVDhiFwAZSu1ok1sZG65gr9V+ZKVYl9UbcYBjD9pgLs+JO1oqoUkW9bH0/Yye8ZsFOEmw==</x:t>
        </x:is>
      </x:c>
      <x:c r="C160" s="3">
        <x:v>46185.5894444444</x:v>
      </x:c>
      <x:c r="D160" s="4" t="inlineStr">
        <x:is>
          <x:t xml:space="preserve">Lote 27 Mza 10 - Natania 65 Meglioli</x:t>
        </x:is>
      </x:c>
      <x:c r="E160" s="5" t="inlineStr">
        <x:is>
          <x:t xml:space="preserve">San Juan</x:t>
        </x:is>
      </x:c>
      <x:c r="F160" s="6" t="inlineStr">
        <x:is>
          <x:t xml:space="preserve">Natania 65 - Meglioli</x:t>
        </x:is>
      </x:c>
      <x:c r="G160" s="7" t="inlineStr">
        <x:is>
          <x:t xml:space="preserve">Rivadavia-San Juan Capital</x:t>
        </x:is>
      </x:c>
      <x:c r="H160" s="8"/>
      <x:c r="I160" s="9" t="inlineStr">
        <x:is>
          <x:t xml:space="preserve">Casa</x:t>
        </x:is>
      </x:c>
      <x:c r="J160" s="10"/>
      <x:c r="K160" s="11" t="inlineStr">
        <x:is>
          <x:t xml:space="preserve">3</x:t>
        </x:is>
      </x:c>
      <x:c r="L160" s="12"/>
      <x:c r="M160" s="13" t="inlineStr">
        <x:is>
          <x:t xml:space="preserve">N1</x:t>
        </x:is>
      </x:c>
      <x:c r="N160" s="14" t="inlineStr">
        <x:is>
          <x:t xml:space="preserve">Venta Planes AR</x:t>
        </x:is>
      </x:c>
      <x:c r="O160" s="15" t="inlineStr">
        <x:is>
          <x:t xml:space="preserve">Escriturado</x:t>
        </x:is>
      </x:c>
      <x:c r="P160" s="16" t="inlineStr">
        <x:is>
          <x:t xml:space="preserve">Manzana 10 - Natania 65</x:t>
        </x:is>
      </x:c>
      <x:c r="Q160" s="17" t="inlineStr">
        <x:is>
          <x:t xml:space="preserve">27</x:t>
        </x:is>
      </x:c>
      <x:c r="R160" s="18"/>
      <x:c r="S160" s="19"/>
      <x:c r="T160" s="20"/>
      <x:c r="U160" s="21"/>
      <x:c r="V160" s="22"/>
      <x:c r="W160" s="23"/>
      <x:c r="X160" s="24"/>
      <x:c r="Y160" s="25"/>
      <x:c r="Z160" s="26"/>
      <x:c r="AA160" s="27"/>
      <x:c r="AB160" s="28" t="n">
        <x:v>72</x:v>
      </x:c>
      <x:c r="AC160" s="29" t="n">
        <x:v>310.35</x:v>
      </x:c>
      <x:c r="AD160" s="30"/>
      <x:c r="AE160" s="31" t="n">
        <x:v>0</x:v>
      </x:c>
      <x:c r="AF160" s="32"/>
      <x:c r="AG160" s="33" t="inlineStr">
        <x:is>
          <x:t xml:space="preserve">Terminado</x:t>
        </x:is>
      </x:c>
      <x:c r="AH160" s="34">
        <x:v>44505</x:v>
      </x:c>
      <x:c r="AI160" s="35" t="inlineStr">
        <x:is>
          <x:t xml:space="preserve">Mediterranea</x:t>
        </x:is>
      </x:c>
      <x:c r="AJ160" s="36" t="inlineStr">
        <x:is>
          <x:t xml:space="preserve">Full</x:t>
        </x:is>
      </x:c>
      <x:c r="AK160" s="37" t="inlineStr">
        <x:is>
          <x:t xml:space="preserve">Meglioli - Etapa I</x:t>
        </x:is>
      </x:c>
      <x:c r="AL160" s="38"/>
      <x:c r="AM160" s="39" t="n">
        <x:v>71603.7</x:v>
      </x:c>
    </x:row>
    <x:row r="161" hidden="0">
      <x:c r="A161" s="1" t="inlineStr">
        <x:is>
          <x:t xml:space="preserve">6d953f7f-6efe-ea11-8132-005056882136</x:t>
        </x:is>
      </x:c>
      <x:c r="B161" s="2" t="inlineStr">
        <x:is>
          <x:t xml:space="preserve">2FedHxGHAuOOdsjkm6HJLOyHkVDexwS3n6DuTCaYKQnolIvLOhI3RxYXrEQ/gnbNcFw4JGBIPxZJE4RIXiRn6Q==</x:t>
        </x:is>
      </x:c>
      <x:c r="C161" s="3">
        <x:v>46185.5904976852</x:v>
      </x:c>
      <x:c r="D161" s="4" t="inlineStr">
        <x:is>
          <x:t xml:space="preserve">Lote 27 Mza 4 - Natania 65 Meglioli</x:t>
        </x:is>
      </x:c>
      <x:c r="E161" s="5" t="inlineStr">
        <x:is>
          <x:t xml:space="preserve">San Juan</x:t>
        </x:is>
      </x:c>
      <x:c r="F161" s="6" t="inlineStr">
        <x:is>
          <x:t xml:space="preserve">Natania 65 - Meglioli</x:t>
        </x:is>
      </x:c>
      <x:c r="G161" s="7" t="inlineStr">
        <x:is>
          <x:t xml:space="preserve">Rivadavia-San Juan Capital</x:t>
        </x:is>
      </x:c>
      <x:c r="H161" s="8"/>
      <x:c r="I161" s="9" t="inlineStr">
        <x:is>
          <x:t xml:space="preserve">Casa</x:t>
        </x:is>
      </x:c>
      <x:c r="J161" s="10"/>
      <x:c r="K161" s="11" t="inlineStr">
        <x:is>
          <x:t xml:space="preserve">2</x:t>
        </x:is>
      </x:c>
      <x:c r="L161" s="12"/>
      <x:c r="M161" s="13" t="inlineStr">
        <x:is>
          <x:t xml:space="preserve">N1</x:t>
        </x:is>
      </x:c>
      <x:c r="N161" s="14" t="inlineStr">
        <x:is>
          <x:t xml:space="preserve">Venta Planes AR</x:t>
        </x:is>
      </x:c>
      <x:c r="O161" s="15" t="inlineStr">
        <x:is>
          <x:t xml:space="preserve">Escriturado</x:t>
        </x:is>
      </x:c>
      <x:c r="P161" s="16" t="inlineStr">
        <x:is>
          <x:t xml:space="preserve">Manzana 4 - Natania 65</x:t>
        </x:is>
      </x:c>
      <x:c r="Q161" s="17" t="inlineStr">
        <x:is>
          <x:t xml:space="preserve">27</x:t>
        </x:is>
      </x:c>
      <x:c r="R161" s="18"/>
      <x:c r="S161" s="19"/>
      <x:c r="T161" s="20"/>
      <x:c r="U161" s="21"/>
      <x:c r="V161" s="22"/>
      <x:c r="W161" s="23"/>
      <x:c r="X161" s="24"/>
      <x:c r="Y161" s="25"/>
      <x:c r="Z161" s="26"/>
      <x:c r="AA161" s="27"/>
      <x:c r="AB161" s="28" t="n">
        <x:v>58</x:v>
      </x:c>
      <x:c r="AC161" s="29" t="n">
        <x:v>300.04</x:v>
      </x:c>
      <x:c r="AD161" s="30"/>
      <x:c r="AE161" s="31" t="n">
        <x:v>0</x:v>
      </x:c>
      <x:c r="AF161" s="32"/>
      <x:c r="AG161" s="33" t="inlineStr">
        <x:is>
          <x:t xml:space="preserve">Terminado</x:t>
        </x:is>
      </x:c>
      <x:c r="AH161" s="34">
        <x:v>45583</x:v>
      </x:c>
      <x:c r="AI161" s="35" t="inlineStr">
        <x:is>
          <x:t xml:space="preserve">Europea</x:t>
        </x:is>
      </x:c>
      <x:c r="AJ161" s="36" t="inlineStr">
        <x:is>
          <x:t xml:space="preserve">Full</x:t>
        </x:is>
      </x:c>
      <x:c r="AK161" s="37" t="inlineStr">
        <x:is>
          <x:t xml:space="preserve">Meglioli - Etapa V</x:t>
        </x:is>
      </x:c>
      <x:c r="AL161" s="38"/>
      <x:c r="AM161" s="39" t="n">
        <x:v>63167.55</x:v>
      </x:c>
    </x:row>
    <x:row r="162" hidden="0">
      <x:c r="A162" s="1" t="inlineStr">
        <x:is>
          <x:t xml:space="preserve">c7953f7f-6efe-ea11-8132-005056882136</x:t>
        </x:is>
      </x:c>
      <x:c r="B162" s="2" t="inlineStr">
        <x:is>
          <x:t xml:space="preserve">h51/zU1H3MZUq7GoCh4cX1quCRmZSbOD3+TukYK2E1jU868fhEsJ7o47/XDKuI7OBjWXoB1vHCB/y1qah6n9JQ==</x:t>
        </x:is>
      </x:c>
      <x:c r="C162" s="3">
        <x:v>46185.5906018519</x:v>
      </x:c>
      <x:c r="D162" s="4" t="inlineStr">
        <x:is>
          <x:t xml:space="preserve">Lote 27 Mza 5 - Natania 65 Meglioli</x:t>
        </x:is>
      </x:c>
      <x:c r="E162" s="5" t="inlineStr">
        <x:is>
          <x:t xml:space="preserve">San Juan</x:t>
        </x:is>
      </x:c>
      <x:c r="F162" s="6" t="inlineStr">
        <x:is>
          <x:t xml:space="preserve">Natania 65 - Meglioli</x:t>
        </x:is>
      </x:c>
      <x:c r="G162" s="7" t="inlineStr">
        <x:is>
          <x:t xml:space="preserve">Rivadavia-San Juan Capital</x:t>
        </x:is>
      </x:c>
      <x:c r="H162" s="8"/>
      <x:c r="I162" s="9" t="inlineStr">
        <x:is>
          <x:t xml:space="preserve">Casa</x:t>
        </x:is>
      </x:c>
      <x:c r="J162" s="10"/>
      <x:c r="K162" s="11" t="inlineStr">
        <x:is>
          <x:t xml:space="preserve">3</x:t>
        </x:is>
      </x:c>
      <x:c r="L162" s="12"/>
      <x:c r="M162" s="13" t="inlineStr">
        <x:is>
          <x:t xml:space="preserve">N1</x:t>
        </x:is>
      </x:c>
      <x:c r="N162" s="14" t="inlineStr">
        <x:is>
          <x:t xml:space="preserve">Venta Planes AR</x:t>
        </x:is>
      </x:c>
      <x:c r="O162" s="15" t="inlineStr">
        <x:is>
          <x:t xml:space="preserve">Entregado</x:t>
        </x:is>
      </x:c>
      <x:c r="P162" s="16" t="inlineStr">
        <x:is>
          <x:t xml:space="preserve">Manzana 5 - Natania 65</x:t>
        </x:is>
      </x:c>
      <x:c r="Q162" s="17" t="inlineStr">
        <x:is>
          <x:t xml:space="preserve">27</x:t>
        </x:is>
      </x:c>
      <x:c r="R162" s="18"/>
      <x:c r="S162" s="19"/>
      <x:c r="T162" s="20"/>
      <x:c r="U162" s="21"/>
      <x:c r="V162" s="22"/>
      <x:c r="W162" s="23"/>
      <x:c r="X162" s="24"/>
      <x:c r="Y162" s="25"/>
      <x:c r="Z162" s="26"/>
      <x:c r="AA162" s="27"/>
      <x:c r="AB162" s="28" t="n">
        <x:v>72</x:v>
      </x:c>
      <x:c r="AC162" s="29" t="n">
        <x:v>300.27</x:v>
      </x:c>
      <x:c r="AD162" s="30"/>
      <x:c r="AE162" s="31" t="n">
        <x:v>0</x:v>
      </x:c>
      <x:c r="AF162" s="32"/>
      <x:c r="AG162" s="33" t="inlineStr">
        <x:is>
          <x:t xml:space="preserve">Terminado</x:t>
        </x:is>
      </x:c>
      <x:c r="AH162" s="34">
        <x:v>45231</x:v>
      </x:c>
      <x:c r="AI162" s="35" t="inlineStr">
        <x:is>
          <x:t xml:space="preserve">Mediterranea</x:t>
        </x:is>
      </x:c>
      <x:c r="AJ162" s="36" t="inlineStr">
        <x:is>
          <x:t xml:space="preserve">Full</x:t>
        </x:is>
      </x:c>
      <x:c r="AK162" s="37" t="inlineStr">
        <x:is>
          <x:t xml:space="preserve">Meglioli - Etapa IV</x:t>
        </x:is>
      </x:c>
      <x:c r="AL162" s="38"/>
      <x:c r="AM162" s="39" t="n">
        <x:v>71035.48</x:v>
      </x:c>
    </x:row>
    <x:row r="163" hidden="0">
      <x:c r="A163" s="1" t="inlineStr">
        <x:is>
          <x:t xml:space="preserve">71fdeefb-9edb-e811-8113-005056882136</x:t>
        </x:is>
      </x:c>
      <x:c r="B163" s="2" t="inlineStr">
        <x:is>
          <x:t xml:space="preserve">cSPaH6PcuNxiUTR07eU0+oVy5aifCjHyqMuNwzSvIOhXIpNFHVxkVbisjiFXsBdyLLiDi2zCsqg7mLmsTiWjCA==</x:t>
        </x:is>
      </x:c>
      <x:c r="C163" s="3">
        <x:v>46185.5893634259</x:v>
      </x:c>
      <x:c r="D163" s="4" t="inlineStr">
        <x:is>
          <x:t xml:space="preserve">Lote 27 Mza 9 - Natania 65 Meglioli</x:t>
        </x:is>
      </x:c>
      <x:c r="E163" s="5" t="inlineStr">
        <x:is>
          <x:t xml:space="preserve">San Juan</x:t>
        </x:is>
      </x:c>
      <x:c r="F163" s="6" t="inlineStr">
        <x:is>
          <x:t xml:space="preserve">Natania 65 - Meglioli</x:t>
        </x:is>
      </x:c>
      <x:c r="G163" s="7" t="inlineStr">
        <x:is>
          <x:t xml:space="preserve">Rivadavia-San Juan Capital</x:t>
        </x:is>
      </x:c>
      <x:c r="H163" s="8"/>
      <x:c r="I163" s="9" t="inlineStr">
        <x:is>
          <x:t xml:space="preserve">Casa</x:t>
        </x:is>
      </x:c>
      <x:c r="J163" s="10"/>
      <x:c r="K163" s="11" t="inlineStr">
        <x:is>
          <x:t xml:space="preserve">1</x:t>
        </x:is>
      </x:c>
      <x:c r="L163" s="12"/>
      <x:c r="M163" s="13" t="inlineStr">
        <x:is>
          <x:t xml:space="preserve">N1</x:t>
        </x:is>
      </x:c>
      <x:c r="N163" s="14" t="inlineStr">
        <x:is>
          <x:t xml:space="preserve">Venta Planes AR</x:t>
        </x:is>
      </x:c>
      <x:c r="O163" s="15" t="inlineStr">
        <x:is>
          <x:t xml:space="preserve">Entregado</x:t>
        </x:is>
      </x:c>
      <x:c r="P163" s="16" t="inlineStr">
        <x:is>
          <x:t xml:space="preserve">Manzana 9 - Natania 65</x:t>
        </x:is>
      </x:c>
      <x:c r="Q163" s="17" t="inlineStr">
        <x:is>
          <x:t xml:space="preserve">27</x:t>
        </x:is>
      </x:c>
      <x:c r="R163" s="18"/>
      <x:c r="S163" s="19"/>
      <x:c r="T163" s="20"/>
      <x:c r="U163" s="21"/>
      <x:c r="V163" s="22"/>
      <x:c r="W163" s="23"/>
      <x:c r="X163" s="24"/>
      <x:c r="Y163" s="25"/>
      <x:c r="Z163" s="26"/>
      <x:c r="AA163" s="27"/>
      <x:c r="AB163" s="28" t="n">
        <x:v>52</x:v>
      </x:c>
      <x:c r="AC163" s="29" t="n">
        <x:v>313.6</x:v>
      </x:c>
      <x:c r="AD163" s="30"/>
      <x:c r="AE163" s="31" t="n">
        <x:v>0</x:v>
      </x:c>
      <x:c r="AF163" s="32"/>
      <x:c r="AG163" s="33" t="inlineStr">
        <x:is>
          <x:t xml:space="preserve">Terminado</x:t>
        </x:is>
      </x:c>
      <x:c r="AH163" s="34">
        <x:v>44505</x:v>
      </x:c>
      <x:c r="AI163" s="35" t="inlineStr">
        <x:is>
          <x:t xml:space="preserve">Mediterranea</x:t>
        </x:is>
      </x:c>
      <x:c r="AJ163" s="36" t="inlineStr">
        <x:is>
          <x:t xml:space="preserve">Personalizada</x:t>
        </x:is>
      </x:c>
      <x:c r="AK163" s="37" t="inlineStr">
        <x:is>
          <x:t xml:space="preserve">Meglioli - Etapa I</x:t>
        </x:is>
      </x:c>
      <x:c r="AL163" s="38"/>
      <x:c r="AM163" s="39" t="n">
        <x:v>64812.36</x:v>
      </x:c>
    </x:row>
    <x:row r="164" hidden="0">
      <x:c r="A164" s="1" t="inlineStr">
        <x:is>
          <x:t xml:space="preserve">6f953f7f-6efe-ea11-8132-005056882136</x:t>
        </x:is>
      </x:c>
      <x:c r="B164" s="2" t="inlineStr">
        <x:is>
          <x:t xml:space="preserve">3iDk/rxLYpXU52j/1e+av8GiL1jco9pWIqOO6cQkbkzoYCalXwPyk+Ea4t+iuZk8SAgWgMsm4mUTYTTi+On/EA==</x:t>
        </x:is>
      </x:c>
      <x:c r="C164" s="3">
        <x:v>46185.5631597222</x:v>
      </x:c>
      <x:c r="D164" s="4" t="inlineStr">
        <x:is>
          <x:t xml:space="preserve">Lote 28 Mza 4 - Natania 65 Meglioli</x:t>
        </x:is>
      </x:c>
      <x:c r="E164" s="5" t="inlineStr">
        <x:is>
          <x:t xml:space="preserve">San Juan</x:t>
        </x:is>
      </x:c>
      <x:c r="F164" s="6" t="inlineStr">
        <x:is>
          <x:t xml:space="preserve">Natania 65 - Meglioli</x:t>
        </x:is>
      </x:c>
      <x:c r="G164" s="7" t="inlineStr">
        <x:is>
          <x:t xml:space="preserve">Rivadavia-San Juan Capital</x:t>
        </x:is>
      </x:c>
      <x:c r="H164" s="8"/>
      <x:c r="I164" s="9" t="inlineStr">
        <x:is>
          <x:t xml:space="preserve">Casa</x:t>
        </x:is>
      </x:c>
      <x:c r="J164" s="10"/>
      <x:c r="K164" s="11" t="inlineStr">
        <x:is>
          <x:t xml:space="preserve">2</x:t>
        </x:is>
      </x:c>
      <x:c r="L164" s="12"/>
      <x:c r="M164" s="13" t="inlineStr">
        <x:is>
          <x:t xml:space="preserve">N2</x:t>
        </x:is>
      </x:c>
      <x:c r="N164" s="14" t="inlineStr">
        <x:is>
          <x:t xml:space="preserve">Venta Directa AR</x:t>
        </x:is>
      </x:c>
      <x:c r="O164" s="15" t="inlineStr">
        <x:is>
          <x:t xml:space="preserve">Escriturado</x:t>
        </x:is>
      </x:c>
      <x:c r="P164" s="16" t="inlineStr">
        <x:is>
          <x:t xml:space="preserve">Manzana 4 - Natania 65</x:t>
        </x:is>
      </x:c>
      <x:c r="Q164" s="17" t="inlineStr">
        <x:is>
          <x:t xml:space="preserve">28</x:t>
        </x:is>
      </x:c>
      <x:c r="R164" s="18"/>
      <x:c r="S164" s="19"/>
      <x:c r="T164" s="20"/>
      <x:c r="U164" s="21"/>
      <x:c r="V164" s="22"/>
      <x:c r="W164" s="23"/>
      <x:c r="X164" s="24"/>
      <x:c r="Y164" s="25"/>
      <x:c r="Z164" s="26"/>
      <x:c r="AA164" s="27"/>
      <x:c r="AB164" s="28" t="n">
        <x:v>58</x:v>
      </x:c>
      <x:c r="AC164" s="29" t="n">
        <x:v>301.8</x:v>
      </x:c>
      <x:c r="AD164" s="30" t="inlineStr">
        <x:is>
          <x:t xml:space="preserve">traspaso N1 a N2 - Junio 2024</x:t>
        </x:is>
      </x:c>
      <x:c r="AE164" s="31" t="n">
        <x:v>116758.31</x:v>
      </x:c>
      <x:c r="AF164" s="32"/>
      <x:c r="AG164" s="33" t="inlineStr">
        <x:is>
          <x:t xml:space="preserve">Terminado</x:t>
        </x:is>
      </x:c>
      <x:c r="AH164" s="34"/>
      <x:c r="AI164" s="35" t="inlineStr">
        <x:is>
          <x:t xml:space="preserve">Europea</x:t>
        </x:is>
      </x:c>
      <x:c r="AJ164" s="36" t="inlineStr">
        <x:is>
          <x:t xml:space="preserve">Full</x:t>
        </x:is>
      </x:c>
      <x:c r="AK164" s="37" t="inlineStr">
        <x:is>
          <x:t xml:space="preserve">Meglioli - Etapa V</x:t>
        </x:is>
      </x:c>
      <x:c r="AL164" s="38"/>
      <x:c r="AM164" s="39" t="n">
        <x:v>63266.76</x:v>
      </x:c>
    </x:row>
    <x:row r="165" hidden="0">
      <x:c r="A165" s="1" t="inlineStr">
        <x:is>
          <x:t xml:space="preserve">c9953f7f-6efe-ea11-8132-005056882136</x:t>
        </x:is>
      </x:c>
      <x:c r="B165" s="2" t="inlineStr">
        <x:is>
          <x:t xml:space="preserve">oBCFtcWXdhYkHCJERbFTYRbomRqGTc2PtYTrM7hRe8n6eTDPX6gnIKEFqBPGAl1IsclDtAcnSG/JWN5hyOM/vg==</x:t>
        </x:is>
      </x:c>
      <x:c r="C165" s="3">
        <x:v>46185.5632638889</x:v>
      </x:c>
      <x:c r="D165" s="4" t="inlineStr">
        <x:is>
          <x:t xml:space="preserve">Lote 28 Mza 5 - Natania 65 Meglioli</x:t>
        </x:is>
      </x:c>
      <x:c r="E165" s="5" t="inlineStr">
        <x:is>
          <x:t xml:space="preserve">San Juan</x:t>
        </x:is>
      </x:c>
      <x:c r="F165" s="6" t="inlineStr">
        <x:is>
          <x:t xml:space="preserve">Natania 65 - Meglioli</x:t>
        </x:is>
      </x:c>
      <x:c r="G165" s="7" t="inlineStr">
        <x:is>
          <x:t xml:space="preserve">Rivadavia-San Juan Capital</x:t>
        </x:is>
      </x:c>
      <x:c r="H165" s="8"/>
      <x:c r="I165" s="9" t="inlineStr">
        <x:is>
          <x:t xml:space="preserve">Casa</x:t>
        </x:is>
      </x:c>
      <x:c r="J165" s="10"/>
      <x:c r="K165" s="11" t="inlineStr">
        <x:is>
          <x:t xml:space="preserve">3</x:t>
        </x:is>
      </x:c>
      <x:c r="L165" s="12"/>
      <x:c r="M165" s="13" t="inlineStr">
        <x:is>
          <x:t xml:space="preserve">N2</x:t>
        </x:is>
      </x:c>
      <x:c r="N165" s="14" t="inlineStr">
        <x:is>
          <x:t xml:space="preserve">Venta Directa AR</x:t>
        </x:is>
      </x:c>
      <x:c r="O165" s="15" t="inlineStr">
        <x:is>
          <x:t xml:space="preserve">Entregado</x:t>
        </x:is>
      </x:c>
      <x:c r="P165" s="16" t="inlineStr">
        <x:is>
          <x:t xml:space="preserve">Manzana 5 - Natania 65</x:t>
        </x:is>
      </x:c>
      <x:c r="Q165" s="17" t="inlineStr">
        <x:is>
          <x:t xml:space="preserve">28</x:t>
        </x:is>
      </x:c>
      <x:c r="R165" s="18"/>
      <x:c r="S165" s="19"/>
      <x:c r="T165" s="20"/>
      <x:c r="U165" s="21"/>
      <x:c r="V165" s="22"/>
      <x:c r="W165" s="23"/>
      <x:c r="X165" s="24"/>
      <x:c r="Y165" s="25"/>
      <x:c r="Z165" s="26"/>
      <x:c r="AA165" s="27"/>
      <x:c r="AB165" s="28" t="n">
        <x:v>72</x:v>
      </x:c>
      <x:c r="AC165" s="29" t="n">
        <x:v>300.28</x:v>
      </x:c>
      <x:c r="AD165" s="30" t="inlineStr">
        <x:is>
          <x:t xml:space="preserve">traspaso N1 a N2 - Mayo 2024</x:t>
        </x:is>
      </x:c>
      <x:c r="AE165" s="31" t="n">
        <x:v>142966.44</x:v>
      </x:c>
      <x:c r="AF165" s="32"/>
      <x:c r="AG165" s="33" t="inlineStr">
        <x:is>
          <x:t xml:space="preserve">Terminado</x:t>
        </x:is>
      </x:c>
      <x:c r="AH165" s="34">
        <x:v>45231</x:v>
      </x:c>
      <x:c r="AI165" s="35" t="inlineStr">
        <x:is>
          <x:t xml:space="preserve">Mediterranea</x:t>
        </x:is>
      </x:c>
      <x:c r="AJ165" s="36" t="inlineStr">
        <x:is>
          <x:t xml:space="preserve">Full</x:t>
        </x:is>
      </x:c>
      <x:c r="AK165" s="37" t="inlineStr">
        <x:is>
          <x:t xml:space="preserve">Meglioli - Etapa IV</x:t>
        </x:is>
      </x:c>
      <x:c r="AL165" s="38"/>
      <x:c r="AM165" s="39" t="n">
        <x:v>71036.05</x:v>
      </x:c>
    </x:row>
    <x:row r="166" hidden="0">
      <x:c r="A166" s="1" t="inlineStr">
        <x:is>
          <x:t xml:space="preserve">73fdeefb-9edb-e811-8113-005056882136</x:t>
        </x:is>
      </x:c>
      <x:c r="B166" s="2" t="inlineStr">
        <x:is>
          <x:t xml:space="preserve">gTEisEz+HCCwJFaBF7ejlLcLzmujaX+NiqMYCr6yAKMGU4VDlkw435J8RZLJRoKYNlFiMagDaSFmsKyobikhqw==</x:t>
        </x:is>
      </x:c>
      <x:c r="C166" s="3">
        <x:v>46185.589375</x:v>
      </x:c>
      <x:c r="D166" s="4" t="inlineStr">
        <x:is>
          <x:t xml:space="preserve">Lote 28 Mza 9 - Natania 65 Meglioli</x:t>
        </x:is>
      </x:c>
      <x:c r="E166" s="5" t="inlineStr">
        <x:is>
          <x:t xml:space="preserve">San Juan</x:t>
        </x:is>
      </x:c>
      <x:c r="F166" s="6" t="inlineStr">
        <x:is>
          <x:t xml:space="preserve">Natania 65 - Meglioli</x:t>
        </x:is>
      </x:c>
      <x:c r="G166" s="7" t="inlineStr">
        <x:is>
          <x:t xml:space="preserve">Rivadavia-San Juan Capital</x:t>
        </x:is>
      </x:c>
      <x:c r="H166" s="8"/>
      <x:c r="I166" s="9" t="inlineStr">
        <x:is>
          <x:t xml:space="preserve">Casa</x:t>
        </x:is>
      </x:c>
      <x:c r="J166" s="10"/>
      <x:c r="K166" s="11" t="inlineStr">
        <x:is>
          <x:t xml:space="preserve">3</x:t>
        </x:is>
      </x:c>
      <x:c r="L166" s="12"/>
      <x:c r="M166" s="13" t="inlineStr">
        <x:is>
          <x:t xml:space="preserve">N1</x:t>
        </x:is>
      </x:c>
      <x:c r="N166" s="14" t="inlineStr">
        <x:is>
          <x:t xml:space="preserve">Venta Planes AR</x:t>
        </x:is>
      </x:c>
      <x:c r="O166" s="15" t="inlineStr">
        <x:is>
          <x:t xml:space="preserve">Entregado</x:t>
        </x:is>
      </x:c>
      <x:c r="P166" s="16" t="inlineStr">
        <x:is>
          <x:t xml:space="preserve">Manzana 9 - Natania 65</x:t>
        </x:is>
      </x:c>
      <x:c r="Q166" s="17" t="inlineStr">
        <x:is>
          <x:t xml:space="preserve">28</x:t>
        </x:is>
      </x:c>
      <x:c r="R166" s="18"/>
      <x:c r="S166" s="19"/>
      <x:c r="T166" s="20"/>
      <x:c r="U166" s="21"/>
      <x:c r="V166" s="22"/>
      <x:c r="W166" s="23"/>
      <x:c r="X166" s="24"/>
      <x:c r="Y166" s="25"/>
      <x:c r="Z166" s="26"/>
      <x:c r="AA166" s="27"/>
      <x:c r="AB166" s="28" t="n">
        <x:v>72</x:v>
      </x:c>
      <x:c r="AC166" s="29" t="n">
        <x:v>312.78</x:v>
      </x:c>
      <x:c r="AD166" s="30"/>
      <x:c r="AE166" s="31" t="n">
        <x:v>0</x:v>
      </x:c>
      <x:c r="AF166" s="32"/>
      <x:c r="AG166" s="33" t="inlineStr">
        <x:is>
          <x:t xml:space="preserve">Terminado</x:t>
        </x:is>
      </x:c>
      <x:c r="AH166" s="34">
        <x:v>44505</x:v>
      </x:c>
      <x:c r="AI166" s="35" t="inlineStr">
        <x:is>
          <x:t xml:space="preserve">Mediterranea</x:t>
        </x:is>
      </x:c>
      <x:c r="AJ166" s="36" t="inlineStr">
        <x:is>
          <x:t xml:space="preserve">Full</x:t>
        </x:is>
      </x:c>
      <x:c r="AK166" s="37" t="inlineStr">
        <x:is>
          <x:t xml:space="preserve">Meglioli - Etapa I</x:t>
        </x:is>
      </x:c>
      <x:c r="AL166" s="38"/>
      <x:c r="AM166" s="39" t="n">
        <x:v>71740.68</x:v>
      </x:c>
    </x:row>
    <x:row r="167" hidden="0">
      <x:c r="A167" s="1" t="inlineStr">
        <x:is>
          <x:t xml:space="preserve">71953f7f-6efe-ea11-8132-005056882136</x:t>
        </x:is>
      </x:c>
      <x:c r="B167" s="2" t="inlineStr">
        <x:is>
          <x:t xml:space="preserve">ahiKz6mAC4F6t4IW8jKbsz8ED3xTAH4FjMgN/iUEmweM9wxzYkty8otGRtDr+NYmgdRXuMS0xlhRLYxq8x2fRg==</x:t>
        </x:is>
      </x:c>
      <x:c r="C167" s="3">
        <x:v>46185.5905092593</x:v>
      </x:c>
      <x:c r="D167" s="4" t="inlineStr">
        <x:is>
          <x:t xml:space="preserve">Lote 29 Mza 4 - Natania 65 Meglioli</x:t>
        </x:is>
      </x:c>
      <x:c r="E167" s="5" t="inlineStr">
        <x:is>
          <x:t xml:space="preserve">San Juan</x:t>
        </x:is>
      </x:c>
      <x:c r="F167" s="6" t="inlineStr">
        <x:is>
          <x:t xml:space="preserve">Natania 65 - Meglioli</x:t>
        </x:is>
      </x:c>
      <x:c r="G167" s="7" t="inlineStr">
        <x:is>
          <x:t xml:space="preserve">Rivadavia-San Juan Capital</x:t>
        </x:is>
      </x:c>
      <x:c r="H167" s="8"/>
      <x:c r="I167" s="9" t="inlineStr">
        <x:is>
          <x:t xml:space="preserve">Casa</x:t>
        </x:is>
      </x:c>
      <x:c r="J167" s="10"/>
      <x:c r="K167" s="11" t="inlineStr">
        <x:is>
          <x:t xml:space="preserve">2</x:t>
        </x:is>
      </x:c>
      <x:c r="L167" s="12"/>
      <x:c r="M167" s="13" t="inlineStr">
        <x:is>
          <x:t xml:space="preserve">N2</x:t>
        </x:is>
      </x:c>
      <x:c r="N167" s="14" t="inlineStr">
        <x:is>
          <x:t xml:space="preserve">Venta Directa AR</x:t>
        </x:is>
      </x:c>
      <x:c r="O167" s="15" t="inlineStr">
        <x:is>
          <x:t xml:space="preserve">Entregado</x:t>
        </x:is>
      </x:c>
      <x:c r="P167" s="16" t="inlineStr">
        <x:is>
          <x:t xml:space="preserve">Manzana 4 - Natania 65</x:t>
        </x:is>
      </x:c>
      <x:c r="Q167" s="17" t="inlineStr">
        <x:is>
          <x:t xml:space="preserve">29</x:t>
        </x:is>
      </x:c>
      <x:c r="R167" s="18"/>
      <x:c r="S167" s="19"/>
      <x:c r="T167" s="20"/>
      <x:c r="U167" s="21"/>
      <x:c r="V167" s="22"/>
      <x:c r="W167" s="23"/>
      <x:c r="X167" s="24"/>
      <x:c r="Y167" s="25"/>
      <x:c r="Z167" s="26"/>
      <x:c r="AA167" s="27"/>
      <x:c r="AB167" s="28" t="n">
        <x:v>58</x:v>
      </x:c>
      <x:c r="AC167" s="29" t="n">
        <x:v>340.59</x:v>
      </x:c>
      <x:c r="AD167" s="30"/>
      <x:c r="AE167" s="31" t="n">
        <x:v>0</x:v>
      </x:c>
      <x:c r="AF167" s="32"/>
      <x:c r="AG167" s="33" t="inlineStr">
        <x:is>
          <x:t xml:space="preserve">Terminado</x:t>
        </x:is>
      </x:c>
      <x:c r="AH167" s="34">
        <x:v>45583</x:v>
      </x:c>
      <x:c r="AI167" s="35" t="inlineStr">
        <x:is>
          <x:t xml:space="preserve">Europea</x:t>
        </x:is>
      </x:c>
      <x:c r="AJ167" s="36" t="inlineStr">
        <x:is>
          <x:t xml:space="preserve">Full</x:t>
        </x:is>
      </x:c>
      <x:c r="AK167" s="37" t="inlineStr">
        <x:is>
          <x:t xml:space="preserve">Meglioli - Etapa V</x:t>
        </x:is>
      </x:c>
      <x:c r="AL167" s="38"/>
      <x:c r="AM167" s="39" t="n">
        <x:v>65453.38</x:v>
      </x:c>
    </x:row>
    <x:row r="168" hidden="0">
      <x:c r="A168" s="1" t="inlineStr">
        <x:is>
          <x:t xml:space="preserve">cb953f7f-6efe-ea11-8132-005056882136</x:t>
        </x:is>
      </x:c>
      <x:c r="B168" s="2" t="inlineStr">
        <x:is>
          <x:t xml:space="preserve">ZMCQnyQn0l7wJjBj6bI0u7G/LSGUGUNwYZr4YgcwcGbA7fVbAocpwku05PyoPZ3SDre3z1EJEOYQe2lIvYzTUw==</x:t>
        </x:is>
      </x:c>
      <x:c r="C168" s="3">
        <x:v>46185.5906134259</x:v>
      </x:c>
      <x:c r="D168" s="4" t="inlineStr">
        <x:is>
          <x:t xml:space="preserve">Lote 29 Mza 5 - Natania 65 Meglioli</x:t>
        </x:is>
      </x:c>
      <x:c r="E168" s="5" t="inlineStr">
        <x:is>
          <x:t xml:space="preserve">San Juan</x:t>
        </x:is>
      </x:c>
      <x:c r="F168" s="6" t="inlineStr">
        <x:is>
          <x:t xml:space="preserve">Natania 65 - Meglioli</x:t>
        </x:is>
      </x:c>
      <x:c r="G168" s="7" t="inlineStr">
        <x:is>
          <x:t xml:space="preserve">Rivadavia-San Juan Capital</x:t>
        </x:is>
      </x:c>
      <x:c r="H168" s="8"/>
      <x:c r="I168" s="9" t="inlineStr">
        <x:is>
          <x:t xml:space="preserve">Casa</x:t>
        </x:is>
      </x:c>
      <x:c r="J168" s="10"/>
      <x:c r="K168" s="11" t="inlineStr">
        <x:is>
          <x:t xml:space="preserve">3</x:t>
        </x:is>
      </x:c>
      <x:c r="L168" s="12"/>
      <x:c r="M168" s="13" t="inlineStr">
        <x:is>
          <x:t xml:space="preserve">N1</x:t>
        </x:is>
      </x:c>
      <x:c r="N168" s="14" t="inlineStr">
        <x:is>
          <x:t xml:space="preserve">Venta Planes AR</x:t>
        </x:is>
      </x:c>
      <x:c r="O168" s="15" t="inlineStr">
        <x:is>
          <x:t xml:space="preserve">Entregado</x:t>
        </x:is>
      </x:c>
      <x:c r="P168" s="16" t="inlineStr">
        <x:is>
          <x:t xml:space="preserve">Manzana 5 - Natania 65</x:t>
        </x:is>
      </x:c>
      <x:c r="Q168" s="17" t="inlineStr">
        <x:is>
          <x:t xml:space="preserve">29</x:t>
        </x:is>
      </x:c>
      <x:c r="R168" s="18"/>
      <x:c r="S168" s="19"/>
      <x:c r="T168" s="20"/>
      <x:c r="U168" s="21"/>
      <x:c r="V168" s="22"/>
      <x:c r="W168" s="23"/>
      <x:c r="X168" s="24"/>
      <x:c r="Y168" s="25"/>
      <x:c r="Z168" s="26"/>
      <x:c r="AA168" s="27"/>
      <x:c r="AB168" s="28" t="n">
        <x:v>72</x:v>
      </x:c>
      <x:c r="AC168" s="29" t="n">
        <x:v>300.27</x:v>
      </x:c>
      <x:c r="AD168" s="30"/>
      <x:c r="AE168" s="31" t="n">
        <x:v>0</x:v>
      </x:c>
      <x:c r="AF168" s="32"/>
      <x:c r="AG168" s="33" t="inlineStr">
        <x:is>
          <x:t xml:space="preserve">Terminado</x:t>
        </x:is>
      </x:c>
      <x:c r="AH168" s="34">
        <x:v>45231</x:v>
      </x:c>
      <x:c r="AI168" s="35" t="inlineStr">
        <x:is>
          <x:t xml:space="preserve">Mediterranea</x:t>
        </x:is>
      </x:c>
      <x:c r="AJ168" s="36" t="inlineStr">
        <x:is>
          <x:t xml:space="preserve">Personalizada</x:t>
        </x:is>
      </x:c>
      <x:c r="AK168" s="37" t="inlineStr">
        <x:is>
          <x:t xml:space="preserve">Meglioli - Etapa IV</x:t>
        </x:is>
      </x:c>
      <x:c r="AL168" s="38"/>
      <x:c r="AM168" s="39" t="n">
        <x:v>65624.57</x:v>
      </x:c>
    </x:row>
    <x:row r="169" hidden="0">
      <x:c r="A169" s="1" t="inlineStr">
        <x:is>
          <x:t xml:space="preserve">f7953f7f-6efe-ea11-8132-005056882136</x:t>
        </x:is>
      </x:c>
      <x:c r="B169" s="2" t="inlineStr">
        <x:is>
          <x:t xml:space="preserve">vQVAisYvi/RuLZ6C0I00XKdWX3TYGC3px+AZqklDoVUtnYxrqjYCpOhJriGM44FtGntwXgi70BoqPhDN+hcu7w==</x:t>
        </x:is>
      </x:c>
      <x:c r="C169" s="3">
        <x:v>46185.5906597222</x:v>
      </x:c>
      <x:c r="D169" s="4" t="inlineStr">
        <x:is>
          <x:t xml:space="preserve">Lote 2A Mza 6 - Natania 65 Meglioli</x:t>
        </x:is>
      </x:c>
      <x:c r="E169" s="5" t="inlineStr">
        <x:is>
          <x:t xml:space="preserve">San Juan</x:t>
        </x:is>
      </x:c>
      <x:c r="F169" s="6" t="inlineStr">
        <x:is>
          <x:t xml:space="preserve">Natania 65 - Meglioli</x:t>
        </x:is>
      </x:c>
      <x:c r="G169" s="7" t="inlineStr">
        <x:is>
          <x:t xml:space="preserve">Rivadavia-San Juan Capital</x:t>
        </x:is>
      </x:c>
      <x:c r="H169" s="8"/>
      <x:c r="I169" s="9" t="inlineStr">
        <x:is>
          <x:t xml:space="preserve">Casa Futura</x:t>
        </x:is>
      </x:c>
      <x:c r="J169" s="10"/>
      <x:c r="K169" s="11" t="inlineStr">
        <x:is>
          <x:t xml:space="preserve">2</x:t>
        </x:is>
      </x:c>
      <x:c r="L169" s="12"/>
      <x:c r="M169" s="13" t="inlineStr">
        <x:is>
          <x:t xml:space="preserve">N1</x:t>
        </x:is>
      </x:c>
      <x:c r="N169" s="14" t="inlineStr">
        <x:is>
          <x:t xml:space="preserve">Venta Planes AR</x:t>
        </x:is>
      </x:c>
      <x:c r="O169" s="15" t="inlineStr">
        <x:is>
          <x:t xml:space="preserve">Reservado SAAT</x:t>
        </x:is>
      </x:c>
      <x:c r="P169" s="16" t="inlineStr">
        <x:is>
          <x:t xml:space="preserve">Manzana 6 - Natania 65</x:t>
        </x:is>
      </x:c>
      <x:c r="Q169" s="17" t="inlineStr">
        <x:is>
          <x:t xml:space="preserve">2A</x:t>
        </x:is>
      </x:c>
      <x:c r="R169" s="18" t="inlineStr">
        <x:is>
          <x:t xml:space="preserve">1</x:t>
        </x:is>
      </x:c>
      <x:c r="S169" s="19"/>
      <x:c r="T169" s="20"/>
      <x:c r="U169" s="21"/>
      <x:c r="V169" s="22"/>
      <x:c r="W169" s="23"/>
      <x:c r="X169" s="24"/>
      <x:c r="Y169" s="25"/>
      <x:c r="Z169" s="26"/>
      <x:c r="AA169" s="27"/>
      <x:c r="AB169" s="28" t="n">
        <x:v>53.95</x:v>
      </x:c>
      <x:c r="AC169" s="29" t="n">
        <x:v>150</x:v>
      </x:c>
      <x:c r="AD169" s="30"/>
      <x:c r="AE169" s="31" t="n">
        <x:v>0</x:v>
      </x:c>
      <x:c r="AF169" s="32"/>
      <x:c r="AG169" s="33" t="inlineStr">
        <x:is>
          <x:t xml:space="preserve">En Construccion</x:t>
        </x:is>
      </x:c>
      <x:c r="AH169" s="34">
        <x:v>46357</x:v>
      </x:c>
      <x:c r="AI169" s="35" t="inlineStr">
        <x:is>
          <x:t xml:space="preserve">Futura</x:t>
        </x:is>
      </x:c>
      <x:c r="AJ169" s="36" t="inlineStr">
        <x:is>
          <x:t xml:space="preserve">Full</x:t>
        </x:is>
      </x:c>
      <x:c r="AK169" s="37" t="inlineStr">
        <x:is>
          <x:t xml:space="preserve">Meglioli - Etapa VI - B</x:t>
        </x:is>
      </x:c>
      <x:c r="AL169" s="38" t="inlineStr">
        <x:is>
          <x:t xml:space="preserve">125437-Adriana Silvia Carrouche</x:t>
        </x:is>
      </x:c>
      <x:c r="AM169" s="39" t="n">
        <x:v>53394.31</x:v>
      </x:c>
    </x:row>
    <x:row r="170" hidden="0">
      <x:c r="A170" s="1" t="inlineStr">
        <x:is>
          <x:t xml:space="preserve">bc7eddc6-9962-ec11-80c6-000d3a057aa2</x:t>
        </x:is>
      </x:c>
      <x:c r="B170" s="2" t="inlineStr">
        <x:is>
          <x:t xml:space="preserve">UPQ/kfpM2tVuIHZryYBqOIpTs4kKatW/hrZjtL0KUR3jNwePGZo/kN/toXPcaGitPm5glND9H6UMSup1PpaQog==</x:t>
        </x:is>
      </x:c>
      <x:c r="C170" s="3">
        <x:v>46185.5735763889</x:v>
      </x:c>
      <x:c r="D170" s="4" t="inlineStr">
        <x:is>
          <x:t xml:space="preserve">Lote 2B Mza 6 - Natania 65 Meglioli</x:t>
        </x:is>
      </x:c>
      <x:c r="E170" s="5" t="inlineStr">
        <x:is>
          <x:t xml:space="preserve">San Juan</x:t>
        </x:is>
      </x:c>
      <x:c r="F170" s="6" t="inlineStr">
        <x:is>
          <x:t xml:space="preserve">Natania 65 - Meglioli</x:t>
        </x:is>
      </x:c>
      <x:c r="G170" s="7" t="inlineStr">
        <x:is>
          <x:t xml:space="preserve">Rivadavia-San Juan Capital</x:t>
        </x:is>
      </x:c>
      <x:c r="H170" s="8"/>
      <x:c r="I170" s="9" t="inlineStr">
        <x:is>
          <x:t xml:space="preserve">Casa Futura</x:t>
        </x:is>
      </x:c>
      <x:c r="J170" s="10"/>
      <x:c r="K170" s="11" t="inlineStr">
        <x:is>
          <x:t xml:space="preserve">2</x:t>
        </x:is>
      </x:c>
      <x:c r="L170" s="12"/>
      <x:c r="M170" s="13" t="inlineStr">
        <x:is>
          <x:t xml:space="preserve">N1</x:t>
        </x:is>
      </x:c>
      <x:c r="N170" s="14" t="inlineStr">
        <x:is>
          <x:t xml:space="preserve">Venta Planes AR</x:t>
        </x:is>
      </x:c>
      <x:c r="O170" s="15" t="inlineStr">
        <x:is>
          <x:t xml:space="preserve">Reservado SAAT</x:t>
        </x:is>
      </x:c>
      <x:c r="P170" s="16" t="inlineStr">
        <x:is>
          <x:t xml:space="preserve">Manzana 6 - Natania 65</x:t>
        </x:is>
      </x:c>
      <x:c r="Q170" s="17" t="inlineStr">
        <x:is>
          <x:t xml:space="preserve">2B</x:t>
        </x:is>
      </x:c>
      <x:c r="R170" s="18" t="inlineStr">
        <x:is>
          <x:t xml:space="preserve">1</x:t>
        </x:is>
      </x:c>
      <x:c r="S170" s="19"/>
      <x:c r="T170" s="20"/>
      <x:c r="U170" s="21"/>
      <x:c r="V170" s="22"/>
      <x:c r="W170" s="23"/>
      <x:c r="X170" s="24"/>
      <x:c r="Y170" s="25"/>
      <x:c r="Z170" s="26"/>
      <x:c r="AA170" s="27"/>
      <x:c r="AB170" s="28" t="n">
        <x:v>53.95</x:v>
      </x:c>
      <x:c r="AC170" s="29" t="n">
        <x:v>150</x:v>
      </x:c>
      <x:c r="AD170" s="30"/>
      <x:c r="AE170" s="31" t="n">
        <x:v>0</x:v>
      </x:c>
      <x:c r="AF170" s="32"/>
      <x:c r="AG170" s="33" t="inlineStr">
        <x:is>
          <x:t xml:space="preserve">En Construccion</x:t>
        </x:is>
      </x:c>
      <x:c r="AH170" s="34">
        <x:v>46357</x:v>
      </x:c>
      <x:c r="AI170" s="35" t="inlineStr">
        <x:is>
          <x:t xml:space="preserve">Futura</x:t>
        </x:is>
      </x:c>
      <x:c r="AJ170" s="36" t="inlineStr">
        <x:is>
          <x:t xml:space="preserve">Full</x:t>
        </x:is>
      </x:c>
      <x:c r="AK170" s="37" t="inlineStr">
        <x:is>
          <x:t xml:space="preserve">Meglioli - Etapa VI - B</x:t>
        </x:is>
      </x:c>
      <x:c r="AL170" s="38" t="inlineStr">
        <x:is>
          <x:t xml:space="preserve">124235-MILENA ELIZABETH PUERTA BORONAT</x:t>
        </x:is>
      </x:c>
      <x:c r="AM170" s="39" t="n">
        <x:v>53394.31</x:v>
      </x:c>
    </x:row>
    <x:row r="171" hidden="0">
      <x:c r="A171" s="1" t="inlineStr">
        <x:is>
          <x:t xml:space="preserve">b299afb5-0c35-ed11-80d2-000d3a057aa2</x:t>
        </x:is>
      </x:c>
      <x:c r="B171" s="2" t="inlineStr">
        <x:is>
          <x:t xml:space="preserve">/Ccr92H2whjF8jEbtVhvsxbUGcGc3OsMA3Ohc2lBDBdof9McO4Eut4o2m/Cz3vHRxsomsh6yKTt1rW9zxcJP9A==</x:t>
        </x:is>
      </x:c>
      <x:c r="C171" s="3">
        <x:v>46185.5189467593</x:v>
      </x:c>
      <x:c r="D171" s="4" t="inlineStr">
        <x:is>
          <x:t xml:space="preserve">Lote 3 Microbarrio 1 - Natania 65 Meglioli</x:t>
        </x:is>
      </x:c>
      <x:c r="E171" s="5" t="inlineStr">
        <x:is>
          <x:t xml:space="preserve">San Juan</x:t>
        </x:is>
      </x:c>
      <x:c r="F171" s="6" t="inlineStr">
        <x:is>
          <x:t xml:space="preserve">Natania 65 - Meglioli</x:t>
        </x:is>
      </x:c>
      <x:c r="G171" s="7" t="inlineStr">
        <x:is>
          <x:t xml:space="preserve">Rivadavia-San Juan Capital</x:t>
        </x:is>
      </x:c>
      <x:c r="H171" s="8"/>
      <x:c r="I171" s="9" t="inlineStr">
        <x:is>
          <x:t xml:space="preserve">Casa</x:t>
        </x:is>
      </x:c>
      <x:c r="J171" s="10"/>
      <x:c r="K171" s="11" t="inlineStr">
        <x:is>
          <x:t xml:space="preserve">3</x:t>
        </x:is>
      </x:c>
      <x:c r="L171" s="12"/>
      <x:c r="M171" s="13" t="inlineStr">
        <x:is>
          <x:t xml:space="preserve">N2</x:t>
        </x:is>
      </x:c>
      <x:c r="N171" s="14" t="inlineStr">
        <x:is>
          <x:t xml:space="preserve">Venta Directa AR</x:t>
        </x:is>
      </x:c>
      <x:c r="O171" s="15" t="inlineStr">
        <x:is>
          <x:t xml:space="preserve">Adjudicado</x:t>
        </x:is>
      </x:c>
      <x:c r="P171" s="16" t="inlineStr">
        <x:is>
          <x:t xml:space="preserve">Microbarrio 1 - Natania 65</x:t>
        </x:is>
      </x:c>
      <x:c r="Q171" s="17" t="inlineStr">
        <x:is>
          <x:t xml:space="preserve">3</x:t>
        </x:is>
      </x:c>
      <x:c r="R171" s="18"/>
      <x:c r="S171" s="19"/>
      <x:c r="T171" s="20"/>
      <x:c r="U171" s="21"/>
      <x:c r="V171" s="22"/>
      <x:c r="W171" s="23"/>
      <x:c r="X171" s="24"/>
      <x:c r="Y171" s="25"/>
      <x:c r="Z171" s="26"/>
      <x:c r="AA171" s="27"/>
      <x:c r="AB171" s="28" t="n">
        <x:v>68</x:v>
      </x:c>
      <x:c r="AC171" s="29" t="n">
        <x:v>315</x:v>
      </x:c>
      <x:c r="AD171" s="30"/>
      <x:c r="AE171" s="31" t="n">
        <x:v>127888.34</x:v>
      </x:c>
      <x:c r="AF171" s="32"/>
      <x:c r="AG171" s="33" t="inlineStr">
        <x:is>
          <x:t xml:space="preserve">Pozo</x:t>
        </x:is>
      </x:c>
      <x:c r="AH171" s="34">
        <x:v>46661</x:v>
      </x:c>
      <x:c r="AI171" s="35" t="inlineStr">
        <x:is>
          <x:t xml:space="preserve">Europea</x:t>
        </x:is>
      </x:c>
      <x:c r="AJ171" s="36" t="inlineStr">
        <x:is>
          <x:t xml:space="preserve">Full</x:t>
        </x:is>
      </x:c>
      <x:c r="AK171" s="37" t="inlineStr">
        <x:is>
          <x:t xml:space="preserve">Meglioli - Etapa VII</x:t>
        </x:is>
      </x:c>
      <x:c r="AL171" s="38"/>
      <x:c r="AM171" s="39" t="n">
        <x:v>74145.09</x:v>
      </x:c>
    </x:row>
    <x:row r="172" hidden="0">
      <x:c r="A172" s="1" t="inlineStr">
        <x:is>
          <x:t xml:space="preserve">ca99afb5-0c35-ed11-80d2-000d3a057aa2</x:t>
        </x:is>
      </x:c>
      <x:c r="B172" s="2" t="inlineStr">
        <x:is>
          <x:t xml:space="preserve">A/IgPqOo0LprGP+GqmZbX05kr37DCQO2ewf+7noXBP9NxHScQCRRpqfhG9COTorQQ5mOh5HnLIiwhSUFA1dfuw==</x:t>
        </x:is>
      </x:c>
      <x:c r="C172" s="3">
        <x:v>46185.5189814815</x:v>
      </x:c>
      <x:c r="D172" s="4" t="inlineStr">
        <x:is>
          <x:t xml:space="preserve">Lote 3 Microbarrio 2 - Natania 65 Meglioli</x:t>
        </x:is>
      </x:c>
      <x:c r="E172" s="5" t="inlineStr">
        <x:is>
          <x:t xml:space="preserve">San Juan</x:t>
        </x:is>
      </x:c>
      <x:c r="F172" s="6" t="inlineStr">
        <x:is>
          <x:t xml:space="preserve">Natania 65 - Meglioli</x:t>
        </x:is>
      </x:c>
      <x:c r="G172" s="7" t="inlineStr">
        <x:is>
          <x:t xml:space="preserve">Rivadavia-San Juan Capital</x:t>
        </x:is>
      </x:c>
      <x:c r="H172" s="8"/>
      <x:c r="I172" s="9" t="inlineStr">
        <x:is>
          <x:t xml:space="preserve">Casa</x:t>
        </x:is>
      </x:c>
      <x:c r="J172" s="10"/>
      <x:c r="K172" s="11" t="inlineStr">
        <x:is>
          <x:t xml:space="preserve">2</x:t>
        </x:is>
      </x:c>
      <x:c r="L172" s="12"/>
      <x:c r="M172" s="13" t="inlineStr">
        <x:is>
          <x:t xml:space="preserve">N2</x:t>
        </x:is>
      </x:c>
      <x:c r="N172" s="14" t="inlineStr">
        <x:is>
          <x:t xml:space="preserve">Venta Directa AR</x:t>
        </x:is>
      </x:c>
      <x:c r="O172" s="15" t="inlineStr">
        <x:is>
          <x:t xml:space="preserve">Adjudicado</x:t>
        </x:is>
      </x:c>
      <x:c r="P172" s="16" t="inlineStr">
        <x:is>
          <x:t xml:space="preserve">Microbarrio 2 - Natania 65</x:t>
        </x:is>
      </x:c>
      <x:c r="Q172" s="17" t="inlineStr">
        <x:is>
          <x:t xml:space="preserve">3</x:t>
        </x:is>
      </x:c>
      <x:c r="R172" s="18" t="inlineStr">
        <x:is>
          <x:t xml:space="preserve">1</x:t>
        </x:is>
      </x:c>
      <x:c r="S172" s="19"/>
      <x:c r="T172" s="20"/>
      <x:c r="U172" s="21"/>
      <x:c r="V172" s="22"/>
      <x:c r="W172" s="23"/>
      <x:c r="X172" s="24"/>
      <x:c r="Y172" s="25"/>
      <x:c r="Z172" s="26"/>
      <x:c r="AA172" s="27"/>
      <x:c r="AB172" s="28" t="n">
        <x:v>58</x:v>
      </x:c>
      <x:c r="AC172" s="29" t="n">
        <x:v>302</x:v>
      </x:c>
      <x:c r="AD172" s="30"/>
      <x:c r="AE172" s="31" t="n">
        <x:v>108236.83</x:v>
      </x:c>
      <x:c r="AF172" s="32"/>
      <x:c r="AG172" s="33" t="inlineStr">
        <x:is>
          <x:t xml:space="preserve">En Construccion</x:t>
        </x:is>
      </x:c>
      <x:c r="AH172" s="34">
        <x:v>46174</x:v>
      </x:c>
      <x:c r="AI172" s="35" t="inlineStr">
        <x:is>
          <x:t xml:space="preserve">Europea</x:t>
        </x:is>
      </x:c>
      <x:c r="AJ172" s="36" t="inlineStr">
        <x:is>
          <x:t xml:space="preserve">Full</x:t>
        </x:is>
      </x:c>
      <x:c r="AK172" s="37" t="inlineStr">
        <x:is>
          <x:t xml:space="preserve">Meglioli - Etapa VI - A</x:t>
        </x:is>
      </x:c>
      <x:c r="AL172" s="38"/>
      <x:c r="AM172" s="39" t="n">
        <x:v>67847.66</x:v>
      </x:c>
    </x:row>
    <x:row r="173" hidden="0">
      <x:c r="A173" s="1" t="inlineStr">
        <x:is>
          <x:t xml:space="preserve">d7fceefb-9edb-e811-8113-005056882136</x:t>
        </x:is>
      </x:c>
      <x:c r="B173" s="2" t="inlineStr">
        <x:is>
          <x:t xml:space="preserve">fax1aed3T2S0WhkDOjBa1Dipw48oFxkt1ywVmdaFYcDBQEiiRlvWKTRqtNrOkPTuk2xdzGBTJqPdVJqGByQmWA==</x:t>
        </x:is>
      </x:c>
      <x:c r="C173" s="3">
        <x:v>46185.5596643519</x:v>
      </x:c>
      <x:c r="D173" s="4" t="inlineStr">
        <x:is>
          <x:t xml:space="preserve">Lote 3 Microbarrio 3 - Natania 65 Meglioli</x:t>
        </x:is>
      </x:c>
      <x:c r="E173" s="5" t="inlineStr">
        <x:is>
          <x:t xml:space="preserve">San Juan</x:t>
        </x:is>
      </x:c>
      <x:c r="F173" s="6" t="inlineStr">
        <x:is>
          <x:t xml:space="preserve">Natania 65 - Meglioli</x:t>
        </x:is>
      </x:c>
      <x:c r="G173" s="7" t="inlineStr">
        <x:is>
          <x:t xml:space="preserve">Rivadavia-San Juan Capital</x:t>
        </x:is>
      </x:c>
      <x:c r="H173" s="8"/>
      <x:c r="I173" s="9" t="inlineStr">
        <x:is>
          <x:t xml:space="preserve">Casa</x:t>
        </x:is>
      </x:c>
      <x:c r="J173" s="10"/>
      <x:c r="K173" s="11" t="inlineStr">
        <x:is>
          <x:t xml:space="preserve">3</x:t>
        </x:is>
      </x:c>
      <x:c r="L173" s="12"/>
      <x:c r="M173" s="13" t="inlineStr">
        <x:is>
          <x:t xml:space="preserve">N2</x:t>
        </x:is>
      </x:c>
      <x:c r="N173" s="14" t="inlineStr">
        <x:is>
          <x:t xml:space="preserve">Venta Directa AR</x:t>
        </x:is>
      </x:c>
      <x:c r="O173" s="15" t="inlineStr">
        <x:is>
          <x:t xml:space="preserve">Entregado</x:t>
        </x:is>
      </x:c>
      <x:c r="P173" s="16" t="inlineStr">
        <x:is>
          <x:t xml:space="preserve">Microbarrio 3 - Natania 65</x:t>
        </x:is>
      </x:c>
      <x:c r="Q173" s="17" t="inlineStr">
        <x:is>
          <x:t xml:space="preserve">3</x:t>
        </x:is>
      </x:c>
      <x:c r="R173" s="18"/>
      <x:c r="S173" s="19"/>
      <x:c r="T173" s="20"/>
      <x:c r="U173" s="21"/>
      <x:c r="V173" s="22"/>
      <x:c r="W173" s="23"/>
      <x:c r="X173" s="24"/>
      <x:c r="Y173" s="25"/>
      <x:c r="Z173" s="26"/>
      <x:c r="AA173" s="27"/>
      <x:c r="AB173" s="28"/>
      <x:c r="AC173" s="29" t="n">
        <x:v>314.48</x:v>
      </x:c>
      <x:c r="AD173" s="30" t="inlineStr">
        <x:is>
          <x:t xml:space="preserve">N1 a N2 - Octubre 2021</x:t>
        </x:is>
      </x:c>
      <x:c r="AE173" s="31" t="n">
        <x:v>132408128.76</x:v>
      </x:c>
      <x:c r="AF173" s="32"/>
      <x:c r="AG173" s="33" t="inlineStr">
        <x:is>
          <x:t xml:space="preserve">Terminado</x:t>
        </x:is>
      </x:c>
      <x:c r="AH173" s="34">
        <x:v>44505</x:v>
      </x:c>
      <x:c r="AI173" s="35" t="inlineStr">
        <x:is>
          <x:t xml:space="preserve">Europea</x:t>
        </x:is>
      </x:c>
      <x:c r="AJ173" s="36" t="inlineStr">
        <x:is>
          <x:t xml:space="preserve">Full</x:t>
        </x:is>
      </x:c>
      <x:c r="AK173" s="37" t="inlineStr">
        <x:is>
          <x:t xml:space="preserve">Meglioli - Etapa I</x:t>
        </x:is>
      </x:c>
      <x:c r="AL173" s="38"/>
      <x:c r="AM173" s="39" t="n">
        <x:v>69546.15</x:v>
      </x:c>
    </x:row>
    <x:row r="174" hidden="0">
      <x:c r="A174" s="1" t="inlineStr">
        <x:is>
          <x:t xml:space="preserve">effceefb-9edb-e811-8113-005056882136</x:t>
        </x:is>
      </x:c>
      <x:c r="B174" s="2" t="inlineStr">
        <x:is>
          <x:t xml:space="preserve">pDHsdvt7jdw5C92MIHlskoUWv1L1DlRRE0fdOMeHB8jzScuiwtPNguV4ekrsoCbVhyb+R1IDRg2Hb5sQ5sF0sQ==</x:t>
        </x:is>
      </x:c>
      <x:c r="C174" s="3">
        <x:v>46185.5596875</x:v>
      </x:c>
      <x:c r="D174" s="4" t="inlineStr">
        <x:is>
          <x:t xml:space="preserve">Lote 3 Microbarrio 4 - Natania 65 Meglioli - (Cesion JG)</x:t>
        </x:is>
      </x:c>
      <x:c r="E174" s="5" t="inlineStr">
        <x:is>
          <x:t xml:space="preserve">San Juan</x:t>
        </x:is>
      </x:c>
      <x:c r="F174" s="6" t="inlineStr">
        <x:is>
          <x:t xml:space="preserve">Natania 65 - Meglioli</x:t>
        </x:is>
      </x:c>
      <x:c r="G174" s="7" t="inlineStr">
        <x:is>
          <x:t xml:space="preserve">Rivadavia-San Juan Capital</x:t>
        </x:is>
      </x:c>
      <x:c r="H174" s="8"/>
      <x:c r="I174" s="9" t="inlineStr">
        <x:is>
          <x:t xml:space="preserve">Casa</x:t>
        </x:is>
      </x:c>
      <x:c r="J174" s="10"/>
      <x:c r="K174" s="11" t="inlineStr">
        <x:is>
          <x:t xml:space="preserve">0</x:t>
        </x:is>
      </x:c>
      <x:c r="L174" s="12"/>
      <x:c r="M174" s="13" t="inlineStr">
        <x:is>
          <x:t xml:space="preserve">N2</x:t>
        </x:is>
      </x:c>
      <x:c r="N174" s="14" t="inlineStr">
        <x:is>
          <x:t xml:space="preserve">Venta Directa AR</x:t>
        </x:is>
      </x:c>
      <x:c r="O174" s="15" t="inlineStr">
        <x:is>
          <x:t xml:space="preserve">Entregado</x:t>
        </x:is>
      </x:c>
      <x:c r="P174" s="16" t="inlineStr">
        <x:is>
          <x:t xml:space="preserve">Microbarrio 4 - Natania 65</x:t>
        </x:is>
      </x:c>
      <x:c r="Q174" s="17" t="inlineStr">
        <x:is>
          <x:t xml:space="preserve">3</x:t>
        </x:is>
      </x:c>
      <x:c r="R174" s="18"/>
      <x:c r="S174" s="19"/>
      <x:c r="T174" s="20"/>
      <x:c r="U174" s="21"/>
      <x:c r="V174" s="22"/>
      <x:c r="W174" s="23"/>
      <x:c r="X174" s="24"/>
      <x:c r="Y174" s="25"/>
      <x:c r="Z174" s="26"/>
      <x:c r="AA174" s="27"/>
      <x:c r="AB174" s="28" t="n">
        <x:v>30</x:v>
      </x:c>
      <x:c r="AC174" s="29" t="n">
        <x:v>309.36</x:v>
      </x:c>
      <x:c r="AD174" s="30" t="inlineStr">
        <x:is>
          <x:t xml:space="preserve">N1 a N2 - Marzo 22 (JJG)</x:t>
        </x:is>
      </x:c>
      <x:c r="AE174" s="31" t="n">
        <x:v>268211496.22</x:v>
      </x:c>
      <x:c r="AF174" s="32"/>
      <x:c r="AG174" s="33" t="inlineStr">
        <x:is>
          <x:t xml:space="preserve">Terminado</x:t>
        </x:is>
      </x:c>
      <x:c r="AH174" s="34">
        <x:v>44505</x:v>
      </x:c>
      <x:c r="AI174" s="35" t="inlineStr">
        <x:is>
          <x:t xml:space="preserve">Mediterranea</x:t>
        </x:is>
      </x:c>
      <x:c r="AJ174" s="36" t="inlineStr">
        <x:is>
          <x:t xml:space="preserve">Personalizada</x:t>
        </x:is>
      </x:c>
      <x:c r="AK174" s="37" t="inlineStr">
        <x:is>
          <x:t xml:space="preserve">Meglioli - Etapa I</x:t>
        </x:is>
      </x:c>
      <x:c r="AL174" s="38"/>
      <x:c r="AM174" s="39" t="n">
        <x:v>63545.42</x:v>
      </x:c>
    </x:row>
    <x:row r="175" hidden="0">
      <x:c r="A175" s="1" t="inlineStr">
        <x:is>
          <x:t xml:space="preserve">07fdeefb-9edb-e811-8113-005056882136</x:t>
        </x:is>
      </x:c>
      <x:c r="B175" s="2" t="inlineStr">
        <x:is>
          <x:t xml:space="preserve">VImOfTK6xgNGBaazrvNqPmDbM4qGvmiPa/CH2RmaACTDlcZVVNBB/AaWjYvFVci4vTjcuW2Or25cVQNsKVjzbw==</x:t>
        </x:is>
      </x:c>
      <x:c r="C175" s="3">
        <x:v>46185.5597222222</x:v>
      </x:c>
      <x:c r="D175" s="4" t="inlineStr">
        <x:is>
          <x:t xml:space="preserve">Lote 3 Microbarrio 5 - Natania 65 Meglioli</x:t>
        </x:is>
      </x:c>
      <x:c r="E175" s="5" t="inlineStr">
        <x:is>
          <x:t xml:space="preserve">San Juan</x:t>
        </x:is>
      </x:c>
      <x:c r="F175" s="6" t="inlineStr">
        <x:is>
          <x:t xml:space="preserve">Natania 65 - Meglioli</x:t>
        </x:is>
      </x:c>
      <x:c r="G175" s="7" t="inlineStr">
        <x:is>
          <x:t xml:space="preserve">Rivadavia-San Juan Capital</x:t>
        </x:is>
      </x:c>
      <x:c r="H175" s="8"/>
      <x:c r="I175" s="9" t="inlineStr">
        <x:is>
          <x:t xml:space="preserve">Casa</x:t>
        </x:is>
      </x:c>
      <x:c r="J175" s="10"/>
      <x:c r="K175" s="11" t="inlineStr">
        <x:is>
          <x:t xml:space="preserve">2</x:t>
        </x:is>
      </x:c>
      <x:c r="L175" s="12"/>
      <x:c r="M175" s="13" t="inlineStr">
        <x:is>
          <x:t xml:space="preserve">N2</x:t>
        </x:is>
      </x:c>
      <x:c r="N175" s="14" t="inlineStr">
        <x:is>
          <x:t xml:space="preserve">Venta Directa AR</x:t>
        </x:is>
      </x:c>
      <x:c r="O175" s="15" t="inlineStr">
        <x:is>
          <x:t xml:space="preserve">Escriturado</x:t>
        </x:is>
      </x:c>
      <x:c r="P175" s="16" t="inlineStr">
        <x:is>
          <x:t xml:space="preserve">Microbarrio 5 - Natania 65</x:t>
        </x:is>
      </x:c>
      <x:c r="Q175" s="17" t="inlineStr">
        <x:is>
          <x:t xml:space="preserve">3</x:t>
        </x:is>
      </x:c>
      <x:c r="R175" s="18"/>
      <x:c r="S175" s="19"/>
      <x:c r="T175" s="20"/>
      <x:c r="U175" s="21"/>
      <x:c r="V175" s="22"/>
      <x:c r="W175" s="23"/>
      <x:c r="X175" s="24"/>
      <x:c r="Y175" s="25"/>
      <x:c r="Z175" s="26"/>
      <x:c r="AA175" s="27"/>
      <x:c r="AB175" s="28" t="n">
        <x:v>58</x:v>
      </x:c>
      <x:c r="AC175" s="29" t="n">
        <x:v>306.9</x:v>
      </x:c>
      <x:c r="AD175" s="30"/>
      <x:c r="AE175" s="31" t="n">
        <x:v>275637814.14</x:v>
      </x:c>
      <x:c r="AF175" s="32"/>
      <x:c r="AG175" s="33" t="inlineStr">
        <x:is>
          <x:t xml:space="preserve">Terminado</x:t>
        </x:is>
      </x:c>
      <x:c r="AH175" s="34">
        <x:v>44833</x:v>
      </x:c>
      <x:c r="AI175" s="35" t="inlineStr">
        <x:is>
          <x:t xml:space="preserve">Europea</x:t>
        </x:is>
      </x:c>
      <x:c r="AJ175" s="36" t="inlineStr">
        <x:is>
          <x:t xml:space="preserve">Full</x:t>
        </x:is>
      </x:c>
      <x:c r="AK175" s="37" t="inlineStr">
        <x:is>
          <x:t xml:space="preserve">Meglioli - Etapa II</x:t>
        </x:is>
      </x:c>
      <x:c r="AL175" s="38"/>
      <x:c r="AM175" s="39" t="n">
        <x:v>63554.25</x:v>
      </x:c>
    </x:row>
    <x:row r="176" hidden="0">
      <x:c r="A176" s="1" t="inlineStr">
        <x:is>
          <x:t xml:space="preserve">1dfdeefb-9edb-e811-8113-005056882136</x:t>
        </x:is>
      </x:c>
      <x:c r="B176" s="2" t="inlineStr">
        <x:is>
          <x:t xml:space="preserve">Jjw9THdGu725REN7hh9lthdHj0teKg0pCBY3Getoa2sUp7dZEK2lo0UrEKrVmYIcr3+X7zlHaXT1jgSfVHgP1A==</x:t>
        </x:is>
      </x:c>
      <x:c r="C176" s="3">
        <x:v>46185.5597800926</x:v>
      </x:c>
      <x:c r="D176" s="4" t="inlineStr">
        <x:is>
          <x:t xml:space="preserve">Lote 3 Microbarrio 6 - Natania 65 Meglioli</x:t>
        </x:is>
      </x:c>
      <x:c r="E176" s="5" t="inlineStr">
        <x:is>
          <x:t xml:space="preserve">San Juan</x:t>
        </x:is>
      </x:c>
      <x:c r="F176" s="6" t="inlineStr">
        <x:is>
          <x:t xml:space="preserve">Natania 65 - Meglioli</x:t>
        </x:is>
      </x:c>
      <x:c r="G176" s="7" t="inlineStr">
        <x:is>
          <x:t xml:space="preserve">Rivadavia-San Juan Capital</x:t>
        </x:is>
      </x:c>
      <x:c r="H176" s="8"/>
      <x:c r="I176" s="9" t="inlineStr">
        <x:is>
          <x:t xml:space="preserve">Casa</x:t>
        </x:is>
      </x:c>
      <x:c r="J176" s="10"/>
      <x:c r="K176" s="11" t="inlineStr">
        <x:is>
          <x:t xml:space="preserve">2</x:t>
        </x:is>
      </x:c>
      <x:c r="L176" s="12"/>
      <x:c r="M176" s="13" t="inlineStr">
        <x:is>
          <x:t xml:space="preserve">N2</x:t>
        </x:is>
      </x:c>
      <x:c r="N176" s="14" t="inlineStr">
        <x:is>
          <x:t xml:space="preserve">Venta Directa AR</x:t>
        </x:is>
      </x:c>
      <x:c r="O176" s="15" t="inlineStr">
        <x:is>
          <x:t xml:space="preserve">Entregado</x:t>
        </x:is>
      </x:c>
      <x:c r="P176" s="16" t="inlineStr">
        <x:is>
          <x:t xml:space="preserve">Microbarrio 6 - Natania 65</x:t>
        </x:is>
      </x:c>
      <x:c r="Q176" s="17" t="inlineStr">
        <x:is>
          <x:t xml:space="preserve">3</x:t>
        </x:is>
      </x:c>
      <x:c r="R176" s="18"/>
      <x:c r="S176" s="19"/>
      <x:c r="T176" s="20"/>
      <x:c r="U176" s="21"/>
      <x:c r="V176" s="22"/>
      <x:c r="W176" s="23"/>
      <x:c r="X176" s="24"/>
      <x:c r="Y176" s="25"/>
      <x:c r="Z176" s="26"/>
      <x:c r="AA176" s="27"/>
      <x:c r="AB176" s="28" t="n">
        <x:v>62</x:v>
      </x:c>
      <x:c r="AC176" s="29" t="n">
        <x:v>307.65</x:v>
      </x:c>
      <x:c r="AD176" s="30"/>
      <x:c r="AE176" s="31" t="n">
        <x:v>210803110.37</x:v>
      </x:c>
      <x:c r="AF176" s="32"/>
      <x:c r="AG176" s="33" t="inlineStr">
        <x:is>
          <x:t xml:space="preserve">Terminado</x:t>
        </x:is>
      </x:c>
      <x:c r="AH176" s="34">
        <x:v>44833</x:v>
      </x:c>
      <x:c r="AI176" s="35" t="inlineStr">
        <x:is>
          <x:t xml:space="preserve">Mediterranea</x:t>
        </x:is>
      </x:c>
      <x:c r="AJ176" s="36" t="inlineStr">
        <x:is>
          <x:t xml:space="preserve">Full</x:t>
        </x:is>
      </x:c>
      <x:c r="AK176" s="37" t="inlineStr">
        <x:is>
          <x:t xml:space="preserve">Meglioli - Etapa II</x:t>
        </x:is>
      </x:c>
      <x:c r="AL176" s="38"/>
      <x:c r="AM176" s="39" t="n">
        <x:v>65488.33</x:v>
      </x:c>
    </x:row>
    <x:row r="177" hidden="0">
      <x:c r="A177" s="1" t="inlineStr">
        <x:is>
          <x:t xml:space="preserve">31fdeefb-9edb-e811-8113-005056882136</x:t>
        </x:is>
      </x:c>
      <x:c r="B177" s="2" t="inlineStr">
        <x:is>
          <x:t xml:space="preserve">WkDFwnUdgjq/YHhF1VQnkpinXmhO7/kk33NxVdvP5JTZ+HFskdlgWmY0rnT4WRlUVk5BXSkrMuo6tKDByCCq3A==</x:t>
        </x:is>
      </x:c>
      <x:c r="C177" s="3">
        <x:v>46185.5598263889</x:v>
      </x:c>
      <x:c r="D177" s="4" t="inlineStr">
        <x:is>
          <x:t xml:space="preserve">Lote 3 Microbarrio 7 - Natania 65 Meglioli</x:t>
        </x:is>
      </x:c>
      <x:c r="E177" s="5" t="inlineStr">
        <x:is>
          <x:t xml:space="preserve">San Juan</x:t>
        </x:is>
      </x:c>
      <x:c r="F177" s="6" t="inlineStr">
        <x:is>
          <x:t xml:space="preserve">Natania 65 - Meglioli</x:t>
        </x:is>
      </x:c>
      <x:c r="G177" s="7" t="inlineStr">
        <x:is>
          <x:t xml:space="preserve">Rivadavia-San Juan Capital</x:t>
        </x:is>
      </x:c>
      <x:c r="H177" s="8"/>
      <x:c r="I177" s="9" t="inlineStr">
        <x:is>
          <x:t xml:space="preserve">Casa</x:t>
        </x:is>
      </x:c>
      <x:c r="J177" s="10"/>
      <x:c r="K177" s="11" t="inlineStr">
        <x:is>
          <x:t xml:space="preserve">2</x:t>
        </x:is>
      </x:c>
      <x:c r="L177" s="12"/>
      <x:c r="M177" s="13" t="inlineStr">
        <x:is>
          <x:t xml:space="preserve">N2</x:t>
        </x:is>
      </x:c>
      <x:c r="N177" s="14" t="inlineStr">
        <x:is>
          <x:t xml:space="preserve">Venta Directa AR</x:t>
        </x:is>
      </x:c>
      <x:c r="O177" s="15" t="inlineStr">
        <x:is>
          <x:t xml:space="preserve">Entregado</x:t>
        </x:is>
      </x:c>
      <x:c r="P177" s="16" t="inlineStr">
        <x:is>
          <x:t xml:space="preserve">Microbarrio 7 - Natania 65</x:t>
        </x:is>
      </x:c>
      <x:c r="Q177" s="17" t="inlineStr">
        <x:is>
          <x:t xml:space="preserve">3</x:t>
        </x:is>
      </x:c>
      <x:c r="R177" s="18"/>
      <x:c r="S177" s="19"/>
      <x:c r="T177" s="20"/>
      <x:c r="U177" s="21"/>
      <x:c r="V177" s="22"/>
      <x:c r="W177" s="23"/>
      <x:c r="X177" s="24"/>
      <x:c r="Y177" s="25"/>
      <x:c r="Z177" s="26"/>
      <x:c r="AA177" s="27"/>
      <x:c r="AB177" s="28" t="n">
        <x:v>58</x:v>
      </x:c>
      <x:c r="AC177" s="29" t="n">
        <x:v>310.93</x:v>
      </x:c>
      <x:c r="AD177" s="30"/>
      <x:c r="AE177" s="31" t="n">
        <x:v>77421276.72</x:v>
      </x:c>
      <x:c r="AF177" s="32"/>
      <x:c r="AG177" s="33" t="inlineStr">
        <x:is>
          <x:t xml:space="preserve">Terminado</x:t>
        </x:is>
      </x:c>
      <x:c r="AH177" s="34">
        <x:v>44505</x:v>
      </x:c>
      <x:c r="AI177" s="35" t="inlineStr">
        <x:is>
          <x:t xml:space="preserve">Europea</x:t>
        </x:is>
      </x:c>
      <x:c r="AJ177" s="36" t="inlineStr">
        <x:is>
          <x:t xml:space="preserve">Full</x:t>
        </x:is>
      </x:c>
      <x:c r="AK177" s="37" t="inlineStr">
        <x:is>
          <x:t xml:space="preserve">Meglioli - Etapa I</x:t>
        </x:is>
      </x:c>
      <x:c r="AL177" s="38"/>
      <x:c r="AM177" s="39" t="n">
        <x:v>63781.43</x:v>
      </x:c>
    </x:row>
    <x:row r="178" hidden="0">
      <x:c r="A178" s="1" t="inlineStr">
        <x:is>
          <x:t xml:space="preserve">15885c6d-70fe-ea11-8132-005056882136</x:t>
        </x:is>
      </x:c>
      <x:c r="B178" s="2" t="inlineStr">
        <x:is>
          <x:t xml:space="preserve">ITzmJZQ+kB8IARvvHknOnCKDewzzj+yzCKOTBVXUxLr0I0IPrcsKlyKbpIDN+63Rf742EY9z2eemIYLdQtMX0g==</x:t>
        </x:is>
      </x:c>
      <x:c r="C178" s="3">
        <x:v>46185.590787037</x:v>
      </x:c>
      <x:c r="D178" s="4" t="inlineStr">
        <x:is>
          <x:t xml:space="preserve">Lote 3 Mza 1 - Natania 65 Meglioli</x:t>
        </x:is>
      </x:c>
      <x:c r="E178" s="5" t="inlineStr">
        <x:is>
          <x:t xml:space="preserve">San Juan</x:t>
        </x:is>
      </x:c>
      <x:c r="F178" s="6" t="inlineStr">
        <x:is>
          <x:t xml:space="preserve">Natania 65 - Meglioli</x:t>
        </x:is>
      </x:c>
      <x:c r="G178" s="7" t="inlineStr">
        <x:is>
          <x:t xml:space="preserve">Rivadavia-San Juan Capital</x:t>
        </x:is>
      </x:c>
      <x:c r="H178" s="8"/>
      <x:c r="I178" s="9" t="inlineStr">
        <x:is>
          <x:t xml:space="preserve">Lote</x:t>
        </x:is>
      </x:c>
      <x:c r="J178" s="10"/>
      <x:c r="K178" s="11"/>
      <x:c r="L178" s="12"/>
      <x:c r="M178" s="13" t="inlineStr">
        <x:is>
          <x:t xml:space="preserve">N1</x:t>
        </x:is>
      </x:c>
      <x:c r="N178" s="14" t="inlineStr">
        <x:is>
          <x:t xml:space="preserve">Venta Planes AR</x:t>
        </x:is>
      </x:c>
      <x:c r="O178" s="15" t="inlineStr">
        <x:is>
          <x:t xml:space="preserve">Entregado</x:t>
        </x:is>
      </x:c>
      <x:c r="P178" s="16" t="inlineStr">
        <x:is>
          <x:t xml:space="preserve">Manzana 1 - Natania 65</x:t>
        </x:is>
      </x:c>
      <x:c r="Q178" s="17" t="inlineStr">
        <x:is>
          <x:t xml:space="preserve">3</x:t>
        </x:is>
      </x:c>
      <x:c r="R178" s="18"/>
      <x:c r="S178" s="19"/>
      <x:c r="T178" s="20"/>
      <x:c r="U178" s="21"/>
      <x:c r="V178" s="22"/>
      <x:c r="W178" s="23"/>
      <x:c r="X178" s="24"/>
      <x:c r="Y178" s="25"/>
      <x:c r="Z178" s="26"/>
      <x:c r="AA178" s="27"/>
      <x:c r="AB178" s="28"/>
      <x:c r="AC178" s="29" t="n">
        <x:v>301.86</x:v>
      </x:c>
      <x:c r="AD178" s="30"/>
      <x:c r="AE178" s="31" t="n">
        <x:v>0</x:v>
      </x:c>
      <x:c r="AF178" s="32"/>
      <x:c r="AG178" s="33" t="inlineStr">
        <x:is>
          <x:t xml:space="preserve">Terminado</x:t>
        </x:is>
      </x:c>
      <x:c r="AH178" s="34">
        <x:v>44386</x:v>
      </x:c>
      <x:c r="AI178" s="35"/>
      <x:c r="AJ178" s="36"/>
      <x:c r="AK178" s="37" t="inlineStr">
        <x:is>
          <x:t xml:space="preserve">Meglioli - Etapa lotes</x:t>
        </x:is>
      </x:c>
      <x:c r="AL178" s="38"/>
      <x:c r="AM178" s="39" t="n">
        <x:v>17016.02</x:v>
      </x:c>
    </x:row>
    <x:row r="179" hidden="0">
      <x:c r="A179" s="1" t="inlineStr">
        <x:is>
          <x:t xml:space="preserve">79fdeefb-9edb-e811-8113-005056882136</x:t>
        </x:is>
      </x:c>
      <x:c r="B179" s="2" t="inlineStr">
        <x:is>
          <x:t xml:space="preserve">7pWGJ2v62OPT7Nk7haS0OMG6h2PrqTXJaoxDsnCirPrEKAmcjZsb9AdgPbhZs1wYDCuDd0xvSCQ4g2N1raG7SA==</x:t>
        </x:is>
      </x:c>
      <x:c r="C179" s="3">
        <x:v>46185.5893865741</x:v>
      </x:c>
      <x:c r="D179" s="4" t="inlineStr">
        <x:is>
          <x:t xml:space="preserve">Lote 3 Mza 10 - Natania 65 Meglioli</x:t>
        </x:is>
      </x:c>
      <x:c r="E179" s="5" t="inlineStr">
        <x:is>
          <x:t xml:space="preserve">San Juan</x:t>
        </x:is>
      </x:c>
      <x:c r="F179" s="6" t="inlineStr">
        <x:is>
          <x:t xml:space="preserve">Natania 65 - Meglioli</x:t>
        </x:is>
      </x:c>
      <x:c r="G179" s="7" t="inlineStr">
        <x:is>
          <x:t xml:space="preserve">Rivadavia-San Juan Capital</x:t>
        </x:is>
      </x:c>
      <x:c r="H179" s="8"/>
      <x:c r="I179" s="9" t="inlineStr">
        <x:is>
          <x:t xml:space="preserve">Casa</x:t>
        </x:is>
      </x:c>
      <x:c r="J179" s="10"/>
      <x:c r="K179" s="11" t="inlineStr">
        <x:is>
          <x:t xml:space="preserve">0</x:t>
        </x:is>
      </x:c>
      <x:c r="L179" s="12"/>
      <x:c r="M179" s="13" t="inlineStr">
        <x:is>
          <x:t xml:space="preserve">N1</x:t>
        </x:is>
      </x:c>
      <x:c r="N179" s="14" t="inlineStr">
        <x:is>
          <x:t xml:space="preserve">Venta Planes AR</x:t>
        </x:is>
      </x:c>
      <x:c r="O179" s="15" t="inlineStr">
        <x:is>
          <x:t xml:space="preserve">Entregado</x:t>
        </x:is>
      </x:c>
      <x:c r="P179" s="16" t="inlineStr">
        <x:is>
          <x:t xml:space="preserve">Manzana 10 - Natania 65</x:t>
        </x:is>
      </x:c>
      <x:c r="Q179" s="17" t="inlineStr">
        <x:is>
          <x:t xml:space="preserve">3</x:t>
        </x:is>
      </x:c>
      <x:c r="R179" s="18"/>
      <x:c r="S179" s="19"/>
      <x:c r="T179" s="20"/>
      <x:c r="U179" s="21"/>
      <x:c r="V179" s="22"/>
      <x:c r="W179" s="23"/>
      <x:c r="X179" s="24"/>
      <x:c r="Y179" s="25"/>
      <x:c r="Z179" s="26"/>
      <x:c r="AA179" s="27"/>
      <x:c r="AB179" s="28" t="n">
        <x:v>32</x:v>
      </x:c>
      <x:c r="AC179" s="29" t="n">
        <x:v>301.28</x:v>
      </x:c>
      <x:c r="AD179" s="30"/>
      <x:c r="AE179" s="31" t="n">
        <x:v>0</x:v>
      </x:c>
      <x:c r="AF179" s="32"/>
      <x:c r="AG179" s="33" t="inlineStr">
        <x:is>
          <x:t xml:space="preserve">Terminado</x:t>
        </x:is>
      </x:c>
      <x:c r="AH179" s="34">
        <x:v>44505</x:v>
      </x:c>
      <x:c r="AI179" s="35" t="inlineStr">
        <x:is>
          <x:t xml:space="preserve">Mediterranea</x:t>
        </x:is>
      </x:c>
      <x:c r="AJ179" s="36" t="inlineStr">
        <x:is>
          <x:t xml:space="preserve">Personalizada</x:t>
        </x:is>
      </x:c>
      <x:c r="AK179" s="37" t="inlineStr">
        <x:is>
          <x:t xml:space="preserve">Meglioli - Etapa I</x:t>
        </x:is>
      </x:c>
      <x:c r="AL179" s="38"/>
      <x:c r="AM179" s="39" t="n">
        <x:v>58520.32</x:v>
      </x:c>
    </x:row>
    <x:row r="180" hidden="0">
      <x:c r="A180" s="1" t="inlineStr">
        <x:is>
          <x:t xml:space="preserve">affdeefb-9edb-e811-8113-005056882136</x:t>
        </x:is>
      </x:c>
      <x:c r="B180" s="2" t="inlineStr">
        <x:is>
          <x:t xml:space="preserve">BXgNaOE47DskK+znFyVZSBWjmkoTlQQgGZfYzeGFAWl35+xYv42b/K7yS9wEZriG2UGzp4bMb7GxRPdBbEff/w==</x:t>
        </x:is>
      </x:c>
      <x:c r="C180" s="3">
        <x:v>46185.5894444444</x:v>
      </x:c>
      <x:c r="D180" s="4" t="inlineStr">
        <x:is>
          <x:t xml:space="preserve">Lote 3 Mza 11 - Natania 65 Meglioli</x:t>
        </x:is>
      </x:c>
      <x:c r="E180" s="5" t="inlineStr">
        <x:is>
          <x:t xml:space="preserve">San Juan</x:t>
        </x:is>
      </x:c>
      <x:c r="F180" s="6" t="inlineStr">
        <x:is>
          <x:t xml:space="preserve">Natania 65 - Meglioli</x:t>
        </x:is>
      </x:c>
      <x:c r="G180" s="7" t="inlineStr">
        <x:is>
          <x:t xml:space="preserve">Rivadavia-San Juan Capital</x:t>
        </x:is>
      </x:c>
      <x:c r="H180" s="8"/>
      <x:c r="I180" s="9" t="inlineStr">
        <x:is>
          <x:t xml:space="preserve">Lote</x:t>
        </x:is>
      </x:c>
      <x:c r="J180" s="10"/>
      <x:c r="K180" s="11"/>
      <x:c r="L180" s="12"/>
      <x:c r="M180" s="13" t="inlineStr">
        <x:is>
          <x:t xml:space="preserve">N1</x:t>
        </x:is>
      </x:c>
      <x:c r="N180" s="14" t="inlineStr">
        <x:is>
          <x:t xml:space="preserve">Venta Planes AR</x:t>
        </x:is>
      </x:c>
      <x:c r="O180" s="15" t="inlineStr">
        <x:is>
          <x:t xml:space="preserve">Escriturado</x:t>
        </x:is>
      </x:c>
      <x:c r="P180" s="16" t="inlineStr">
        <x:is>
          <x:t xml:space="preserve">Manzana 11 - Natania 65</x:t>
        </x:is>
      </x:c>
      <x:c r="Q180" s="17" t="inlineStr">
        <x:is>
          <x:t xml:space="preserve">3</x:t>
        </x:is>
      </x:c>
      <x:c r="R180" s="18"/>
      <x:c r="S180" s="19"/>
      <x:c r="T180" s="20"/>
      <x:c r="U180" s="21"/>
      <x:c r="V180" s="22"/>
      <x:c r="W180" s="23"/>
      <x:c r="X180" s="24"/>
      <x:c r="Y180" s="25"/>
      <x:c r="Z180" s="26"/>
      <x:c r="AA180" s="27"/>
      <x:c r="AB180" s="28"/>
      <x:c r="AC180" s="29" t="n">
        <x:v>308.4</x:v>
      </x:c>
      <x:c r="AD180" s="30"/>
      <x:c r="AE180" s="31" t="n">
        <x:v>0</x:v>
      </x:c>
      <x:c r="AF180" s="32"/>
      <x:c r="AG180" s="33" t="inlineStr">
        <x:is>
          <x:t xml:space="preserve">Terminado</x:t>
        </x:is>
      </x:c>
      <x:c r="AH180" s="34">
        <x:v>44386</x:v>
      </x:c>
      <x:c r="AI180" s="35"/>
      <x:c r="AJ180" s="36"/>
      <x:c r="AK180" s="37" t="inlineStr">
        <x:is>
          <x:t xml:space="preserve">Meglioli - Etapa lotes</x:t>
        </x:is>
      </x:c>
      <x:c r="AL180" s="38"/>
      <x:c r="AM180" s="39" t="n">
        <x:v>17384.69</x:v>
      </x:c>
    </x:row>
    <x:row r="181" hidden="0">
      <x:c r="A181" s="1" t="inlineStr">
        <x:is>
          <x:t xml:space="preserve">9d6c840e-2009-e911-8117-005056882136</x:t>
        </x:is>
      </x:c>
      <x:c r="B181" s="2" t="inlineStr">
        <x:is>
          <x:t xml:space="preserve">cvSGQtEyuVxXmCN+XdSobt8I14UsPz/nULpwwYoFBYPd0/79Ht8jllUnHPeeSXc08iGyxCDuDiHl+5ZOw8keDQ==</x:t>
        </x:is>
      </x:c>
      <x:c r="C181" s="3">
        <x:v>46185.5895601852</x:v>
      </x:c>
      <x:c r="D181" s="4" t="inlineStr">
        <x:is>
          <x:t xml:space="preserve">Lote 3 Mza 12 - Natania 65 Meglioli</x:t>
        </x:is>
      </x:c>
      <x:c r="E181" s="5" t="inlineStr">
        <x:is>
          <x:t xml:space="preserve">San Juan</x:t>
        </x:is>
      </x:c>
      <x:c r="F181" s="6" t="inlineStr">
        <x:is>
          <x:t xml:space="preserve">Natania 65 - Meglioli</x:t>
        </x:is>
      </x:c>
      <x:c r="G181" s="7" t="inlineStr">
        <x:is>
          <x:t xml:space="preserve">Rivadavia-San Juan Capital</x:t>
        </x:is>
      </x:c>
      <x:c r="H181" s="8"/>
      <x:c r="I181" s="9" t="inlineStr">
        <x:is>
          <x:t xml:space="preserve">Casa</x:t>
        </x:is>
      </x:c>
      <x:c r="J181" s="10"/>
      <x:c r="K181" s="11" t="inlineStr">
        <x:is>
          <x:t xml:space="preserve">2</x:t>
        </x:is>
      </x:c>
      <x:c r="L181" s="12"/>
      <x:c r="M181" s="13" t="inlineStr">
        <x:is>
          <x:t xml:space="preserve">N1</x:t>
        </x:is>
      </x:c>
      <x:c r="N181" s="14" t="inlineStr">
        <x:is>
          <x:t xml:space="preserve">Venta Planes AR</x:t>
        </x:is>
      </x:c>
      <x:c r="O181" s="15" t="inlineStr">
        <x:is>
          <x:t xml:space="preserve">Escriturado</x:t>
        </x:is>
      </x:c>
      <x:c r="P181" s="16" t="inlineStr">
        <x:is>
          <x:t xml:space="preserve">Manzana 12 - Natania 65</x:t>
        </x:is>
      </x:c>
      <x:c r="Q181" s="17" t="inlineStr">
        <x:is>
          <x:t xml:space="preserve">3</x:t>
        </x:is>
      </x:c>
      <x:c r="R181" s="18"/>
      <x:c r="S181" s="19"/>
      <x:c r="T181" s="20"/>
      <x:c r="U181" s="21"/>
      <x:c r="V181" s="22"/>
      <x:c r="W181" s="23"/>
      <x:c r="X181" s="24"/>
      <x:c r="Y181" s="25"/>
      <x:c r="Z181" s="26"/>
      <x:c r="AA181" s="27"/>
      <x:c r="AB181" s="28" t="n">
        <x:v>62</x:v>
      </x:c>
      <x:c r="AC181" s="29" t="n">
        <x:v>328.2</x:v>
      </x:c>
      <x:c r="AD181" s="30"/>
      <x:c r="AE181" s="31" t="n">
        <x:v>0</x:v>
      </x:c>
      <x:c r="AF181" s="32"/>
      <x:c r="AG181" s="33" t="inlineStr">
        <x:is>
          <x:t xml:space="preserve">Terminado</x:t>
        </x:is>
      </x:c>
      <x:c r="AH181" s="34">
        <x:v>44833</x:v>
      </x:c>
      <x:c r="AI181" s="35" t="inlineStr">
        <x:is>
          <x:t xml:space="preserve">Mediterranea</x:t>
        </x:is>
      </x:c>
      <x:c r="AJ181" s="36" t="inlineStr">
        <x:is>
          <x:t xml:space="preserve">Full</x:t>
        </x:is>
      </x:c>
      <x:c r="AK181" s="37" t="inlineStr">
        <x:is>
          <x:t xml:space="preserve">Meglioli - Etapa II</x:t>
        </x:is>
      </x:c>
      <x:c r="AL181" s="38"/>
      <x:c r="AM181" s="39" t="n">
        <x:v>66646.74</x:v>
      </x:c>
    </x:row>
    <x:row r="182" hidden="0">
      <x:c r="A182" s="1" t="inlineStr">
        <x:is>
          <x:t xml:space="preserve">af6c840e-2009-e911-8117-005056882136</x:t>
        </x:is>
      </x:c>
      <x:c r="B182" s="2" t="inlineStr">
        <x:is>
          <x:t xml:space="preserve">VAmDoImTtM2qfJsaqzVllu0dJU8oYIP99p0mdriMoZfT2biLJnOKHYTP/1FYs7lRJQEA9BoTyp4tZRtv5KNT5Q==</x:t>
        </x:is>
      </x:c>
      <x:c r="C182" s="3">
        <x:v>46185.5603472222</x:v>
      </x:c>
      <x:c r="D182" s="4" t="inlineStr">
        <x:is>
          <x:t xml:space="preserve">Lote 3 Mza 13 - Natania 65 Meglioli</x:t>
        </x:is>
      </x:c>
      <x:c r="E182" s="5" t="inlineStr">
        <x:is>
          <x:t xml:space="preserve">San Juan</x:t>
        </x:is>
      </x:c>
      <x:c r="F182" s="6" t="inlineStr">
        <x:is>
          <x:t xml:space="preserve">Natania 65 - Meglioli</x:t>
        </x:is>
      </x:c>
      <x:c r="G182" s="7" t="inlineStr">
        <x:is>
          <x:t xml:space="preserve">Rivadavia-San Juan Capital</x:t>
        </x:is>
      </x:c>
      <x:c r="H182" s="8"/>
      <x:c r="I182" s="9" t="inlineStr">
        <x:is>
          <x:t xml:space="preserve">Casa</x:t>
        </x:is>
      </x:c>
      <x:c r="J182" s="10"/>
      <x:c r="K182" s="11" t="inlineStr">
        <x:is>
          <x:t xml:space="preserve">0</x:t>
        </x:is>
      </x:c>
      <x:c r="L182" s="12"/>
      <x:c r="M182" s="13" t="inlineStr">
        <x:is>
          <x:t xml:space="preserve">N2</x:t>
        </x:is>
      </x:c>
      <x:c r="N182" s="14" t="inlineStr">
        <x:is>
          <x:t xml:space="preserve">Venta Directa AR</x:t>
        </x:is>
      </x:c>
      <x:c r="O182" s="15" t="inlineStr">
        <x:is>
          <x:t xml:space="preserve">Entregado</x:t>
        </x:is>
      </x:c>
      <x:c r="P182" s="16" t="inlineStr">
        <x:is>
          <x:t xml:space="preserve">Manzana 13 - Natania 65</x:t>
        </x:is>
      </x:c>
      <x:c r="Q182" s="17" t="inlineStr">
        <x:is>
          <x:t xml:space="preserve">3</x:t>
        </x:is>
      </x:c>
      <x:c r="R182" s="18"/>
      <x:c r="S182" s="19"/>
      <x:c r="T182" s="20"/>
      <x:c r="U182" s="21"/>
      <x:c r="V182" s="22"/>
      <x:c r="W182" s="23"/>
      <x:c r="X182" s="24"/>
      <x:c r="Y182" s="25"/>
      <x:c r="Z182" s="26"/>
      <x:c r="AA182" s="27"/>
      <x:c r="AB182" s="28"/>
      <x:c r="AC182" s="29" t="n">
        <x:v>300</x:v>
      </x:c>
      <x:c r="AD182" s="30" t="inlineStr">
        <x:is>
          <x:t xml:space="preserve">N1 a N2 - Enero 2023</x:t>
        </x:is>
      </x:c>
      <x:c r="AE182" s="31" t="n">
        <x:v>133142557.28</x:v>
      </x:c>
      <x:c r="AF182" s="32"/>
      <x:c r="AG182" s="33" t="inlineStr">
        <x:is>
          <x:t xml:space="preserve">Terminado</x:t>
        </x:is>
      </x:c>
      <x:c r="AH182" s="34">
        <x:v>44833</x:v>
      </x:c>
      <x:c r="AI182" s="35" t="inlineStr">
        <x:is>
          <x:t xml:space="preserve">Mediterranea</x:t>
        </x:is>
      </x:c>
      <x:c r="AJ182" s="36" t="inlineStr">
        <x:is>
          <x:t xml:space="preserve">Personalizada</x:t>
        </x:is>
      </x:c>
      <x:c r="AK182" s="37" t="inlineStr">
        <x:is>
          <x:t xml:space="preserve">Meglioli - Etapa II</x:t>
        </x:is>
      </x:c>
      <x:c r="AL182" s="38"/>
      <x:c r="AM182" s="39" t="n">
        <x:v>58448.16</x:v>
      </x:c>
    </x:row>
    <x:row r="183" hidden="0">
      <x:c r="A183" s="1" t="inlineStr">
        <x:is>
          <x:t xml:space="preserve">31885c6d-70fe-ea11-8132-005056882136</x:t>
        </x:is>
      </x:c>
      <x:c r="B183" s="2" t="inlineStr">
        <x:is>
          <x:t xml:space="preserve">og0aimRfLtxkhU1cdiPZl4SNlCsbWuSy8AF/PGwAlgG5sUWZTdCVjiDCRq8fyuyUX2NsPi92uHsdmodWBvRzvA==</x:t>
        </x:is>
      </x:c>
      <x:c r="C183" s="3">
        <x:v>46185.5908101852</x:v>
      </x:c>
      <x:c r="D183" s="4" t="inlineStr">
        <x:is>
          <x:t xml:space="preserve">Lote 3 Mza 2 - Natania 65 Meglioli</x:t>
        </x:is>
      </x:c>
      <x:c r="E183" s="5" t="inlineStr">
        <x:is>
          <x:t xml:space="preserve">San Juan</x:t>
        </x:is>
      </x:c>
      <x:c r="F183" s="6" t="inlineStr">
        <x:is>
          <x:t xml:space="preserve">Natania 65 - Meglioli</x:t>
        </x:is>
      </x:c>
      <x:c r="G183" s="7" t="inlineStr">
        <x:is>
          <x:t xml:space="preserve">Rivadavia-San Juan Capital</x:t>
        </x:is>
      </x:c>
      <x:c r="H183" s="8"/>
      <x:c r="I183" s="9" t="inlineStr">
        <x:is>
          <x:t xml:space="preserve">Lote</x:t>
        </x:is>
      </x:c>
      <x:c r="J183" s="10"/>
      <x:c r="K183" s="11"/>
      <x:c r="L183" s="12"/>
      <x:c r="M183" s="13" t="inlineStr">
        <x:is>
          <x:t xml:space="preserve">N1</x:t>
        </x:is>
      </x:c>
      <x:c r="N183" s="14" t="inlineStr">
        <x:is>
          <x:t xml:space="preserve">Venta Planes AR</x:t>
        </x:is>
      </x:c>
      <x:c r="O183" s="15" t="inlineStr">
        <x:is>
          <x:t xml:space="preserve">Entregado</x:t>
        </x:is>
      </x:c>
      <x:c r="P183" s="16" t="inlineStr">
        <x:is>
          <x:t xml:space="preserve">Manzana 2 - Natania 65</x:t>
        </x:is>
      </x:c>
      <x:c r="Q183" s="17" t="inlineStr">
        <x:is>
          <x:t xml:space="preserve">3</x:t>
        </x:is>
      </x:c>
      <x:c r="R183" s="18"/>
      <x:c r="S183" s="19"/>
      <x:c r="T183" s="20"/>
      <x:c r="U183" s="21"/>
      <x:c r="V183" s="22"/>
      <x:c r="W183" s="23"/>
      <x:c r="X183" s="24"/>
      <x:c r="Y183" s="25"/>
      <x:c r="Z183" s="26"/>
      <x:c r="AA183" s="27"/>
      <x:c r="AB183" s="28"/>
      <x:c r="AC183" s="29" t="n">
        <x:v>300.13</x:v>
      </x:c>
      <x:c r="AD183" s="30"/>
      <x:c r="AE183" s="31" t="n">
        <x:v>0</x:v>
      </x:c>
      <x:c r="AF183" s="32"/>
      <x:c r="AG183" s="33" t="inlineStr">
        <x:is>
          <x:t xml:space="preserve">Terminado</x:t>
        </x:is>
      </x:c>
      <x:c r="AH183" s="34">
        <x:v>44386</x:v>
      </x:c>
      <x:c r="AI183" s="35"/>
      <x:c r="AJ183" s="36"/>
      <x:c r="AK183" s="37" t="inlineStr">
        <x:is>
          <x:t xml:space="preserve">Meglioli - Etapa lotes</x:t>
        </x:is>
      </x:c>
      <x:c r="AL183" s="38"/>
      <x:c r="AM183" s="39" t="n">
        <x:v>16918.5</x:v>
      </x:c>
    </x:row>
    <x:row r="184" hidden="0">
      <x:c r="A184" s="1" t="inlineStr">
        <x:is>
          <x:t xml:space="preserve">3b885c6d-70fe-ea11-8132-005056882136</x:t>
        </x:is>
      </x:c>
      <x:c r="B184" s="2" t="inlineStr">
        <x:is>
          <x:t xml:space="preserve">KjXnK2BpxpvcCjjbTAwgPscOhgtkSgSMScNruNKRb9hTRF0UR5V3CFYIU3T0kLPpFK+vQwYR+tw/KV8Uow/X0w==</x:t>
        </x:is>
      </x:c>
      <x:c r="C184" s="3">
        <x:v>46185.5908217593</x:v>
      </x:c>
      <x:c r="D184" s="4" t="inlineStr">
        <x:is>
          <x:t xml:space="preserve">Lote 3 Mza 3 - Natania 65 Meglioli</x:t>
        </x:is>
      </x:c>
      <x:c r="E184" s="5" t="inlineStr">
        <x:is>
          <x:t xml:space="preserve">San Juan</x:t>
        </x:is>
      </x:c>
      <x:c r="F184" s="6" t="inlineStr">
        <x:is>
          <x:t xml:space="preserve">Natania 65 - Meglioli</x:t>
        </x:is>
      </x:c>
      <x:c r="G184" s="7" t="inlineStr">
        <x:is>
          <x:t xml:space="preserve">Rivadavia-San Juan Capital</x:t>
        </x:is>
      </x:c>
      <x:c r="H184" s="8"/>
      <x:c r="I184" s="9" t="inlineStr">
        <x:is>
          <x:t xml:space="preserve">Lote</x:t>
        </x:is>
      </x:c>
      <x:c r="J184" s="10"/>
      <x:c r="K184" s="11"/>
      <x:c r="L184" s="12"/>
      <x:c r="M184" s="13" t="inlineStr">
        <x:is>
          <x:t xml:space="preserve">N1</x:t>
        </x:is>
      </x:c>
      <x:c r="N184" s="14" t="inlineStr">
        <x:is>
          <x:t xml:space="preserve">Venta Planes AR</x:t>
        </x:is>
      </x:c>
      <x:c r="O184" s="15" t="inlineStr">
        <x:is>
          <x:t xml:space="preserve">Entregado</x:t>
        </x:is>
      </x:c>
      <x:c r="P184" s="16" t="inlineStr">
        <x:is>
          <x:t xml:space="preserve">Manzana 3 - Natania 65</x:t>
        </x:is>
      </x:c>
      <x:c r="Q184" s="17" t="inlineStr">
        <x:is>
          <x:t xml:space="preserve">3</x:t>
        </x:is>
      </x:c>
      <x:c r="R184" s="18"/>
      <x:c r="S184" s="19"/>
      <x:c r="T184" s="20"/>
      <x:c r="U184" s="21"/>
      <x:c r="V184" s="22"/>
      <x:c r="W184" s="23"/>
      <x:c r="X184" s="24"/>
      <x:c r="Y184" s="25"/>
      <x:c r="Z184" s="26"/>
      <x:c r="AA184" s="27"/>
      <x:c r="AB184" s="28"/>
      <x:c r="AC184" s="29" t="n">
        <x:v>299.58</x:v>
      </x:c>
      <x:c r="AD184" s="30"/>
      <x:c r="AE184" s="31" t="n">
        <x:v>0</x:v>
      </x:c>
      <x:c r="AF184" s="32"/>
      <x:c r="AG184" s="33" t="inlineStr">
        <x:is>
          <x:t xml:space="preserve">Terminado</x:t>
        </x:is>
      </x:c>
      <x:c r="AH184" s="34">
        <x:v>44386</x:v>
      </x:c>
      <x:c r="AI184" s="35"/>
      <x:c r="AJ184" s="36"/>
      <x:c r="AK184" s="37" t="inlineStr">
        <x:is>
          <x:t xml:space="preserve">Meglioli - Etapa lotes</x:t>
        </x:is>
      </x:c>
      <x:c r="AL184" s="38"/>
      <x:c r="AM184" s="39" t="n">
        <x:v>16887.5</x:v>
      </x:c>
    </x:row>
    <x:row r="185" hidden="0">
      <x:c r="A185" s="1" t="inlineStr">
        <x:is>
          <x:t xml:space="preserve">3d953f7f-6efe-ea11-8132-005056882136</x:t>
        </x:is>
      </x:c>
      <x:c r="B185" s="2" t="inlineStr">
        <x:is>
          <x:t xml:space="preserve">8N6e8m3c/BHuKNnnErA2ljBP+7oa7rIsrWTTG+Zli11TrmGK4LBxwpyaYTR7I5Imh1woSxncRnm7rLnivGL7DQ==</x:t>
        </x:is>
      </x:c>
      <x:c r="C185" s="3">
        <x:v>46185.5904166667</x:v>
      </x:c>
      <x:c r="D185" s="4" t="inlineStr">
        <x:is>
          <x:t xml:space="preserve">Lote 3 Mza 4 - Natania 65 Meglioli</x:t>
        </x:is>
      </x:c>
      <x:c r="E185" s="5" t="inlineStr">
        <x:is>
          <x:t xml:space="preserve">San Juan</x:t>
        </x:is>
      </x:c>
      <x:c r="F185" s="6" t="inlineStr">
        <x:is>
          <x:t xml:space="preserve">Natania 65 - Meglioli</x:t>
        </x:is>
      </x:c>
      <x:c r="G185" s="7" t="inlineStr">
        <x:is>
          <x:t xml:space="preserve">Rivadavia-San Juan Capital</x:t>
        </x:is>
      </x:c>
      <x:c r="H185" s="8"/>
      <x:c r="I185" s="9" t="inlineStr">
        <x:is>
          <x:t xml:space="preserve">Casa</x:t>
        </x:is>
      </x:c>
      <x:c r="J185" s="10"/>
      <x:c r="K185" s="11" t="inlineStr">
        <x:is>
          <x:t xml:space="preserve">2</x:t>
        </x:is>
      </x:c>
      <x:c r="L185" s="12"/>
      <x:c r="M185" s="13" t="inlineStr">
        <x:is>
          <x:t xml:space="preserve">N1</x:t>
        </x:is>
      </x:c>
      <x:c r="N185" s="14" t="inlineStr">
        <x:is>
          <x:t xml:space="preserve">Venta Planes AR</x:t>
        </x:is>
      </x:c>
      <x:c r="O185" s="15" t="inlineStr">
        <x:is>
          <x:t xml:space="preserve">Escriturado</x:t>
        </x:is>
      </x:c>
      <x:c r="P185" s="16" t="inlineStr">
        <x:is>
          <x:t xml:space="preserve">Manzana 4 - Natania 65</x:t>
        </x:is>
      </x:c>
      <x:c r="Q185" s="17" t="inlineStr">
        <x:is>
          <x:t xml:space="preserve">3</x:t>
        </x:is>
      </x:c>
      <x:c r="R185" s="18"/>
      <x:c r="S185" s="19"/>
      <x:c r="T185" s="20"/>
      <x:c r="U185" s="21"/>
      <x:c r="V185" s="22"/>
      <x:c r="W185" s="23"/>
      <x:c r="X185" s="24"/>
      <x:c r="Y185" s="25"/>
      <x:c r="Z185" s="26"/>
      <x:c r="AA185" s="27"/>
      <x:c r="AB185" s="28" t="n">
        <x:v>52</x:v>
      </x:c>
      <x:c r="AC185" s="29" t="n">
        <x:v>301.21</x:v>
      </x:c>
      <x:c r="AD185" s="30"/>
      <x:c r="AE185" s="31" t="n">
        <x:v>0</x:v>
      </x:c>
      <x:c r="AF185" s="32"/>
      <x:c r="AG185" s="33" t="inlineStr">
        <x:is>
          <x:t xml:space="preserve">Terminado</x:t>
        </x:is>
      </x:c>
      <x:c r="AH185" s="34">
        <x:v>45583</x:v>
      </x:c>
      <x:c r="AI185" s="35" t="inlineStr">
        <x:is>
          <x:t xml:space="preserve">Americana</x:t>
        </x:is>
      </x:c>
      <x:c r="AJ185" s="36" t="inlineStr">
        <x:is>
          <x:t xml:space="preserve">Full</x:t>
        </x:is>
      </x:c>
      <x:c r="AK185" s="37" t="inlineStr">
        <x:is>
          <x:t xml:space="preserve">Meglioli - Etapa V</x:t>
        </x:is>
      </x:c>
      <x:c r="AL185" s="38"/>
      <x:c r="AM185" s="39" t="n">
        <x:v>58390.58</x:v>
      </x:c>
    </x:row>
    <x:row r="186" hidden="0">
      <x:c r="A186" s="1" t="inlineStr">
        <x:is>
          <x:t xml:space="preserve">9d953f7f-6efe-ea11-8132-005056882136</x:t>
        </x:is>
      </x:c>
      <x:c r="B186" s="2" t="inlineStr">
        <x:is>
          <x:t xml:space="preserve">20QgZeigo712jGMcp3HukFNp4O7Na8hukwVP3CfBp7fij9BWlOkn0pQg1dfuaZ9IyMc8/TIDStjrX0C5PdMbUQ==</x:t>
        </x:is>
      </x:c>
      <x:c r="C186" s="3">
        <x:v>46185.5632060185</x:v>
      </x:c>
      <x:c r="D186" s="4" t="inlineStr">
        <x:is>
          <x:t xml:space="preserve">Lote 3 Mza 5 - Natania 65 Meglioli</x:t>
        </x:is>
      </x:c>
      <x:c r="E186" s="5" t="inlineStr">
        <x:is>
          <x:t xml:space="preserve">San Juan</x:t>
        </x:is>
      </x:c>
      <x:c r="F186" s="6" t="inlineStr">
        <x:is>
          <x:t xml:space="preserve">Natania 65 - Meglioli</x:t>
        </x:is>
      </x:c>
      <x:c r="G186" s="7" t="inlineStr">
        <x:is>
          <x:t xml:space="preserve">Rivadavia-San Juan Capital</x:t>
        </x:is>
      </x:c>
      <x:c r="H186" s="8"/>
      <x:c r="I186" s="9" t="inlineStr">
        <x:is>
          <x:t xml:space="preserve">Casa</x:t>
        </x:is>
      </x:c>
      <x:c r="J186" s="10"/>
      <x:c r="K186" s="11" t="inlineStr">
        <x:is>
          <x:t xml:space="preserve">2</x:t>
        </x:is>
      </x:c>
      <x:c r="L186" s="12"/>
      <x:c r="M186" s="13" t="inlineStr">
        <x:is>
          <x:t xml:space="preserve">N2</x:t>
        </x:is>
      </x:c>
      <x:c r="N186" s="14" t="inlineStr">
        <x:is>
          <x:t xml:space="preserve">Venta Directa AR</x:t>
        </x:is>
      </x:c>
      <x:c r="O186" s="15" t="inlineStr">
        <x:is>
          <x:t xml:space="preserve">Entregado</x:t>
        </x:is>
      </x:c>
      <x:c r="P186" s="16" t="inlineStr">
        <x:is>
          <x:t xml:space="preserve">Manzana 5 - Natania 65</x:t>
        </x:is>
      </x:c>
      <x:c r="Q186" s="17" t="inlineStr">
        <x:is>
          <x:t xml:space="preserve">3</x:t>
        </x:is>
      </x:c>
      <x:c r="R186" s="18"/>
      <x:c r="S186" s="19"/>
      <x:c r="T186" s="20"/>
      <x:c r="U186" s="21"/>
      <x:c r="V186" s="22"/>
      <x:c r="W186" s="23"/>
      <x:c r="X186" s="24"/>
      <x:c r="Y186" s="25"/>
      <x:c r="Z186" s="26"/>
      <x:c r="AA186" s="27"/>
      <x:c r="AB186" s="28"/>
      <x:c r="AC186" s="29" t="n">
        <x:v>300.22</x:v>
      </x:c>
      <x:c r="AD186" s="30" t="inlineStr">
        <x:is>
          <x:t xml:space="preserve">N1 a N2 - Junio 2023</x:t>
        </x:is>
      </x:c>
      <x:c r="AE186" s="31" t="n">
        <x:v>216401504.6</x:v>
      </x:c>
      <x:c r="AF186" s="32"/>
      <x:c r="AG186" s="33" t="inlineStr">
        <x:is>
          <x:t xml:space="preserve">Terminado</x:t>
        </x:is>
      </x:c>
      <x:c r="AH186" s="34">
        <x:v>45072</x:v>
      </x:c>
      <x:c r="AI186" s="35" t="inlineStr">
        <x:is>
          <x:t xml:space="preserve">Europea</x:t>
        </x:is>
      </x:c>
      <x:c r="AJ186" s="36" t="inlineStr">
        <x:is>
          <x:t xml:space="preserve">Full</x:t>
        </x:is>
      </x:c>
      <x:c r="AK186" s="37" t="inlineStr">
        <x:is>
          <x:t xml:space="preserve">Meglioli - Etapa III</x:t>
        </x:is>
      </x:c>
      <x:c r="AL186" s="38"/>
      <x:c r="AM186" s="39" t="n">
        <x:v>63177.7</x:v>
      </x:c>
    </x:row>
    <x:row r="187" hidden="0">
      <x:c r="A187" s="1" t="inlineStr">
        <x:is>
          <x:t xml:space="preserve">11963f7f-6efe-ea11-8132-005056882136</x:t>
        </x:is>
      </x:c>
      <x:c r="B187" s="2" t="inlineStr">
        <x:is>
          <x:t xml:space="preserve">n0kxZPAw0PavMgN2HHsP3ud/GwxdQYgoX7IMQ7twQQrvNag/HXZSdD1ffJmOGTRcbCu1jndtz17O/rVYjZz0xg==</x:t>
        </x:is>
      </x:c>
      <x:c r="C187" s="3">
        <x:v>46185.5907175926</x:v>
      </x:c>
      <x:c r="D187" s="4" t="inlineStr">
        <x:is>
          <x:t xml:space="preserve">Lote 3 Mza 7 - Natania 65 Meglioli</x:t>
        </x:is>
      </x:c>
      <x:c r="E187" s="5" t="inlineStr">
        <x:is>
          <x:t xml:space="preserve">San Juan</x:t>
        </x:is>
      </x:c>
      <x:c r="F187" s="6" t="inlineStr">
        <x:is>
          <x:t xml:space="preserve">Natania 65 - Meglioli</x:t>
        </x:is>
      </x:c>
      <x:c r="G187" s="7" t="inlineStr">
        <x:is>
          <x:t xml:space="preserve">Rivadavia-San Juan Capital</x:t>
        </x:is>
      </x:c>
      <x:c r="H187" s="8"/>
      <x:c r="I187" s="9" t="inlineStr">
        <x:is>
          <x:t xml:space="preserve">Casa</x:t>
        </x:is>
      </x:c>
      <x:c r="J187" s="10"/>
      <x:c r="K187" s="11" t="inlineStr">
        <x:is>
          <x:t xml:space="preserve">0</x:t>
        </x:is>
      </x:c>
      <x:c r="L187" s="12"/>
      <x:c r="M187" s="13" t="inlineStr">
        <x:is>
          <x:t xml:space="preserve">N1</x:t>
        </x:is>
      </x:c>
      <x:c r="N187" s="14" t="inlineStr">
        <x:is>
          <x:t xml:space="preserve">Venta Planes AR</x:t>
        </x:is>
      </x:c>
      <x:c r="O187" s="15" t="inlineStr">
        <x:is>
          <x:t xml:space="preserve">Adjudicado</x:t>
        </x:is>
      </x:c>
      <x:c r="P187" s="16" t="inlineStr">
        <x:is>
          <x:t xml:space="preserve">Manzana 7 - Natania 65</x:t>
        </x:is>
      </x:c>
      <x:c r="Q187" s="17" t="inlineStr">
        <x:is>
          <x:t xml:space="preserve">3</x:t>
        </x:is>
      </x:c>
      <x:c r="R187" s="18"/>
      <x:c r="S187" s="19"/>
      <x:c r="T187" s="20"/>
      <x:c r="U187" s="21"/>
      <x:c r="V187" s="22"/>
      <x:c r="W187" s="23"/>
      <x:c r="X187" s="24"/>
      <x:c r="Y187" s="25"/>
      <x:c r="Z187" s="26"/>
      <x:c r="AA187" s="27"/>
      <x:c r="AB187" s="28" t="n">
        <x:v>32</x:v>
      </x:c>
      <x:c r="AC187" s="29" t="n">
        <x:v>300</x:v>
      </x:c>
      <x:c r="AD187" s="30"/>
      <x:c r="AE187" s="31" t="n">
        <x:v>0</x:v>
      </x:c>
      <x:c r="AF187" s="32"/>
      <x:c r="AG187" s="33" t="inlineStr">
        <x:is>
          <x:t xml:space="preserve">Pozo</x:t>
        </x:is>
      </x:c>
      <x:c r="AH187" s="34">
        <x:v>47119</x:v>
      </x:c>
      <x:c r="AI187" s="35" t="inlineStr">
        <x:is>
          <x:t xml:space="preserve">Mediterranea</x:t>
        </x:is>
      </x:c>
      <x:c r="AJ187" s="36" t="inlineStr">
        <x:is>
          <x:t xml:space="preserve">Full</x:t>
        </x:is>
      </x:c>
      <x:c r="AK187" s="37" t="inlineStr">
        <x:is>
          <x:t xml:space="preserve">Meglioli - Etapa VIII</x:t>
        </x:is>
      </x:c>
      <x:c r="AL187" s="38"/>
      <x:c r="AM187" s="39" t="n">
        <x:v>63063.38</x:v>
      </x:c>
    </x:row>
    <x:row r="188" hidden="0">
      <x:c r="A188" s="1" t="inlineStr">
        <x:is>
          <x:t xml:space="preserve">2b963f7f-6efe-ea11-8132-005056882136</x:t>
        </x:is>
      </x:c>
      <x:c r="B188" s="2" t="inlineStr">
        <x:is>
          <x:t xml:space="preserve">6FRxK+y/qm6dGsG6cjx3jBtNm6D5IHxTqavyHAQTw97HFV2fMxZ5LOwC8RoMhYNtvUKWUxRSah5TfM38VEW58Q==</x:t>
        </x:is>
      </x:c>
      <x:c r="C188" s="3">
        <x:v>46185.5907523148</x:v>
      </x:c>
      <x:c r="D188" s="4" t="inlineStr">
        <x:is>
          <x:t xml:space="preserve">Lote 3 Mza 8 - Natania 65 Meglioli</x:t>
        </x:is>
      </x:c>
      <x:c r="E188" s="5" t="inlineStr">
        <x:is>
          <x:t xml:space="preserve">San Juan</x:t>
        </x:is>
      </x:c>
      <x:c r="F188" s="6" t="inlineStr">
        <x:is>
          <x:t xml:space="preserve">Natania 65 - Meglioli</x:t>
        </x:is>
      </x:c>
      <x:c r="G188" s="7" t="inlineStr">
        <x:is>
          <x:t xml:space="preserve">Rivadavia-San Juan Capital</x:t>
        </x:is>
      </x:c>
      <x:c r="H188" s="8"/>
      <x:c r="I188" s="9" t="inlineStr">
        <x:is>
          <x:t xml:space="preserve">Casa</x:t>
        </x:is>
      </x:c>
      <x:c r="J188" s="10"/>
      <x:c r="K188" s="11" t="inlineStr">
        <x:is>
          <x:t xml:space="preserve">2</x:t>
        </x:is>
      </x:c>
      <x:c r="L188" s="12"/>
      <x:c r="M188" s="13" t="inlineStr">
        <x:is>
          <x:t xml:space="preserve">N1</x:t>
        </x:is>
      </x:c>
      <x:c r="N188" s="14" t="inlineStr">
        <x:is>
          <x:t xml:space="preserve">Venta Planes AR</x:t>
        </x:is>
      </x:c>
      <x:c r="O188" s="15" t="inlineStr">
        <x:is>
          <x:t xml:space="preserve">Entregado</x:t>
        </x:is>
      </x:c>
      <x:c r="P188" s="16" t="inlineStr">
        <x:is>
          <x:t xml:space="preserve">Manzana 8 - Natania 65</x:t>
        </x:is>
      </x:c>
      <x:c r="Q188" s="17" t="inlineStr">
        <x:is>
          <x:t xml:space="preserve">3</x:t>
        </x:is>
      </x:c>
      <x:c r="R188" s="18"/>
      <x:c r="S188" s="19"/>
      <x:c r="T188" s="20"/>
      <x:c r="U188" s="21"/>
      <x:c r="V188" s="22"/>
      <x:c r="W188" s="23"/>
      <x:c r="X188" s="24"/>
      <x:c r="Y188" s="25"/>
      <x:c r="Z188" s="26"/>
      <x:c r="AA188" s="27"/>
      <x:c r="AB188" s="28" t="n">
        <x:v>62</x:v>
      </x:c>
      <x:c r="AC188" s="29" t="n">
        <x:v>311.88</x:v>
      </x:c>
      <x:c r="AD188" s="30" t="inlineStr">
        <x:is>
          <x:t xml:space="preserve">PSF</x:t>
        </x:is>
      </x:c>
      <x:c r="AE188" s="31" t="n">
        <x:v>0</x:v>
      </x:c>
      <x:c r="AF188" s="32"/>
      <x:c r="AG188" s="33" t="inlineStr">
        <x:is>
          <x:t xml:space="preserve">Terminado</x:t>
        </x:is>
      </x:c>
      <x:c r="AH188" s="34">
        <x:v>45583</x:v>
      </x:c>
      <x:c r="AI188" s="35" t="inlineStr">
        <x:is>
          <x:t xml:space="preserve">Mediterranea</x:t>
        </x:is>
      </x:c>
      <x:c r="AJ188" s="36" t="inlineStr">
        <x:is>
          <x:t xml:space="preserve">Full</x:t>
        </x:is>
      </x:c>
      <x:c r="AK188" s="37" t="inlineStr">
        <x:is>
          <x:t xml:space="preserve">Meglioli - Etapa V</x:t>
        </x:is>
      </x:c>
      <x:c r="AL188" s="38"/>
      <x:c r="AM188" s="39" t="n">
        <x:v>65726.77</x:v>
      </x:c>
    </x:row>
    <x:row r="189" hidden="0">
      <x:c r="A189" s="1" t="inlineStr">
        <x:is>
          <x:t xml:space="preserve">49fdeefb-9edb-e811-8113-005056882136</x:t>
        </x:is>
      </x:c>
      <x:c r="B189" s="2" t="inlineStr">
        <x:is>
          <x:t xml:space="preserve">CZxLPTliED8994rBQh8h7/3gWElcV5ZjqeULmQjI0yFzPtaitgKPX9uxBkY5hBSv0OO6BRrK4yFFNmNofUXVHA==</x:t>
        </x:is>
      </x:c>
      <x:c r="C189" s="3">
        <x:v>46185.5598726852</x:v>
      </x:c>
      <x:c r="D189" s="4" t="inlineStr">
        <x:is>
          <x:t xml:space="preserve">Lote 3 Mza 9 - Natania 65 Meglioli</x:t>
        </x:is>
      </x:c>
      <x:c r="E189" s="5" t="inlineStr">
        <x:is>
          <x:t xml:space="preserve">San Juan</x:t>
        </x:is>
      </x:c>
      <x:c r="F189" s="6" t="inlineStr">
        <x:is>
          <x:t xml:space="preserve">Natania 65 - Meglioli</x:t>
        </x:is>
      </x:c>
      <x:c r="G189" s="7" t="inlineStr">
        <x:is>
          <x:t xml:space="preserve">Rivadavia-San Juan Capital</x:t>
        </x:is>
      </x:c>
      <x:c r="H189" s="8"/>
      <x:c r="I189" s="9" t="inlineStr">
        <x:is>
          <x:t xml:space="preserve">Casa</x:t>
        </x:is>
      </x:c>
      <x:c r="J189" s="10"/>
      <x:c r="K189" s="11" t="inlineStr">
        <x:is>
          <x:t xml:space="preserve">3</x:t>
        </x:is>
      </x:c>
      <x:c r="L189" s="12"/>
      <x:c r="M189" s="13" t="inlineStr">
        <x:is>
          <x:t xml:space="preserve">N2</x:t>
        </x:is>
      </x:c>
      <x:c r="N189" s="14" t="inlineStr">
        <x:is>
          <x:t xml:space="preserve">Venta Directa AR</x:t>
        </x:is>
      </x:c>
      <x:c r="O189" s="15" t="inlineStr">
        <x:is>
          <x:t xml:space="preserve">Entregado</x:t>
        </x:is>
      </x:c>
      <x:c r="P189" s="16" t="inlineStr">
        <x:is>
          <x:t xml:space="preserve">Manzana 9 - Natania 65</x:t>
        </x:is>
      </x:c>
      <x:c r="Q189" s="17" t="inlineStr">
        <x:is>
          <x:t xml:space="preserve">3</x:t>
        </x:is>
      </x:c>
      <x:c r="R189" s="18"/>
      <x:c r="S189" s="19"/>
      <x:c r="T189" s="20"/>
      <x:c r="U189" s="21"/>
      <x:c r="V189" s="22"/>
      <x:c r="W189" s="23"/>
      <x:c r="X189" s="24"/>
      <x:c r="Y189" s="25"/>
      <x:c r="Z189" s="26"/>
      <x:c r="AA189" s="27"/>
      <x:c r="AB189" s="28" t="n">
        <x:v>72</x:v>
      </x:c>
      <x:c r="AC189" s="29" t="n">
        <x:v>300.14</x:v>
      </x:c>
      <x:c r="AD189" s="30" t="inlineStr">
        <x:is>
          <x:t xml:space="preserve">N1 a N2 - Marzo 22</x:t>
        </x:is>
      </x:c>
      <x:c r="AE189" s="31" t="n">
        <x:v>79011122.59</x:v>
      </x:c>
      <x:c r="AF189" s="32"/>
      <x:c r="AG189" s="33" t="inlineStr">
        <x:is>
          <x:t xml:space="preserve">Terminado</x:t>
        </x:is>
      </x:c>
      <x:c r="AH189" s="34">
        <x:v>44505</x:v>
      </x:c>
      <x:c r="AI189" s="35" t="inlineStr">
        <x:is>
          <x:t xml:space="preserve">Mediterranea</x:t>
        </x:is>
      </x:c>
      <x:c r="AJ189" s="36" t="inlineStr">
        <x:is>
          <x:t xml:space="preserve">Full</x:t>
        </x:is>
      </x:c>
      <x:c r="AK189" s="37" t="inlineStr">
        <x:is>
          <x:t xml:space="preserve">Meglioli - Etapa I</x:t>
        </x:is>
      </x:c>
      <x:c r="AL189" s="38"/>
      <x:c r="AM189" s="39" t="n">
        <x:v>71028.15</x:v>
      </x:c>
    </x:row>
    <x:row r="190" hidden="0">
      <x:c r="A190" s="1" t="inlineStr">
        <x:is>
          <x:t xml:space="preserve">67bdc417-61c5-ec11-80cd-000d3a057aa2</x:t>
        </x:is>
      </x:c>
      <x:c r="B190" s="2" t="inlineStr">
        <x:is>
          <x:t xml:space="preserve">dtYL+uu/gRccOISABsw/WT4Z10qqf8DV5u3eXhbUmBgP2EMv/vJJ3Het/YQ4j+e03QmCGZxVowQcG5C7fImZIg==</x:t>
        </x:is>
      </x:c>
      <x:c r="C190" s="3">
        <x:v>46185.5739814815</x:v>
      </x:c>
      <x:c r="D190" s="4" t="inlineStr">
        <x:is>
          <x:t xml:space="preserve">Lote 3 Perimetral 1 - Natania 65 Meglioli</x:t>
        </x:is>
      </x:c>
      <x:c r="E190" s="5" t="inlineStr">
        <x:is>
          <x:t xml:space="preserve">San Juan</x:t>
        </x:is>
      </x:c>
      <x:c r="F190" s="6" t="inlineStr">
        <x:is>
          <x:t xml:space="preserve">Natania 65 - Meglioli</x:t>
        </x:is>
      </x:c>
      <x:c r="G190" s="7" t="inlineStr">
        <x:is>
          <x:t xml:space="preserve">Rivadavia-San Juan Capital</x:t>
        </x:is>
      </x:c>
      <x:c r="H190" s="8"/>
      <x:c r="I190" s="9" t="inlineStr">
        <x:is>
          <x:t xml:space="preserve">Lote</x:t>
        </x:is>
      </x:c>
      <x:c r="J190" s="10"/>
      <x:c r="K190" s="11"/>
      <x:c r="L190" s="12"/>
      <x:c r="M190" s="13" t="inlineStr">
        <x:is>
          <x:t xml:space="preserve">N1</x:t>
        </x:is>
      </x:c>
      <x:c r="N190" s="14" t="inlineStr">
        <x:is>
          <x:t xml:space="preserve">Venta Planes AR</x:t>
        </x:is>
      </x:c>
      <x:c r="O190" s="15" t="inlineStr">
        <x:is>
          <x:t xml:space="preserve">Entregado</x:t>
        </x:is>
      </x:c>
      <x:c r="P190" s="16" t="inlineStr">
        <x:is>
          <x:t xml:space="preserve">Perimetral 1 - Natania 65</x:t>
        </x:is>
      </x:c>
      <x:c r="Q190" s="17" t="inlineStr">
        <x:is>
          <x:t xml:space="preserve">3</x:t>
        </x:is>
      </x:c>
      <x:c r="R190" s="18"/>
      <x:c r="S190" s="19"/>
      <x:c r="T190" s="20"/>
      <x:c r="U190" s="21"/>
      <x:c r="V190" s="22"/>
      <x:c r="W190" s="23"/>
      <x:c r="X190" s="24"/>
      <x:c r="Y190" s="25"/>
      <x:c r="Z190" s="26"/>
      <x:c r="AA190" s="27"/>
      <x:c r="AB190" s="28"/>
      <x:c r="AC190" s="29" t="n">
        <x:v>305.06</x:v>
      </x:c>
      <x:c r="AD190" s="30"/>
      <x:c r="AE190" s="31" t="n">
        <x:v>0</x:v>
      </x:c>
      <x:c r="AF190" s="32"/>
      <x:c r="AG190" s="33" t="inlineStr">
        <x:is>
          <x:t xml:space="preserve">Terminado</x:t>
        </x:is>
      </x:c>
      <x:c r="AH190" s="34">
        <x:v>44386</x:v>
      </x:c>
      <x:c r="AI190" s="35"/>
      <x:c r="AJ190" s="36"/>
      <x:c r="AK190" s="37" t="inlineStr">
        <x:is>
          <x:t xml:space="preserve">Meglioli - Etapa lotes</x:t>
        </x:is>
      </x:c>
      <x:c r="AL190" s="38"/>
      <x:c r="AM190" s="39" t="n">
        <x:v>17196.41</x:v>
      </x:c>
    </x:row>
    <x:row r="191" hidden="0">
      <x:c r="A191" s="1" t="inlineStr">
        <x:is>
          <x:t xml:space="preserve">71bdc417-61c5-ec11-80cd-000d3a057aa2</x:t>
        </x:is>
      </x:c>
      <x:c r="B191" s="2" t="inlineStr">
        <x:is>
          <x:t xml:space="preserve">AQxulXY0tMXjnT5LU9kpzRZaDWt5nZUfeEPJza74DDcn5ee9eIt3Lf/6b+CV1e4ttNDyb+rsRWD6LQoNoWqHiQ==</x:t>
        </x:is>
      </x:c>
      <x:c r="C191" s="3">
        <x:v>46185.5739930556</x:v>
      </x:c>
      <x:c r="D191" s="4" t="inlineStr">
        <x:is>
          <x:t xml:space="preserve">Lote 3 Perimetral 2 - Natania 65 Meglioli</x:t>
        </x:is>
      </x:c>
      <x:c r="E191" s="5" t="inlineStr">
        <x:is>
          <x:t xml:space="preserve">San Juan</x:t>
        </x:is>
      </x:c>
      <x:c r="F191" s="6" t="inlineStr">
        <x:is>
          <x:t xml:space="preserve">Natania 65 - Meglioli</x:t>
        </x:is>
      </x:c>
      <x:c r="G191" s="7" t="inlineStr">
        <x:is>
          <x:t xml:space="preserve">Rivadavia-San Juan Capital</x:t>
        </x:is>
      </x:c>
      <x:c r="H191" s="8"/>
      <x:c r="I191" s="9" t="inlineStr">
        <x:is>
          <x:t xml:space="preserve">Lote</x:t>
        </x:is>
      </x:c>
      <x:c r="J191" s="10"/>
      <x:c r="K191" s="11"/>
      <x:c r="L191" s="12"/>
      <x:c r="M191" s="13" t="inlineStr">
        <x:is>
          <x:t xml:space="preserve">N1</x:t>
        </x:is>
      </x:c>
      <x:c r="N191" s="14" t="inlineStr">
        <x:is>
          <x:t xml:space="preserve">Venta Planes AR</x:t>
        </x:is>
      </x:c>
      <x:c r="O191" s="15" t="inlineStr">
        <x:is>
          <x:t xml:space="preserve">Entregado</x:t>
        </x:is>
      </x:c>
      <x:c r="P191" s="16" t="inlineStr">
        <x:is>
          <x:t xml:space="preserve">Perimetral 2 - Natania 65</x:t>
        </x:is>
      </x:c>
      <x:c r="Q191" s="17" t="inlineStr">
        <x:is>
          <x:t xml:space="preserve">3</x:t>
        </x:is>
      </x:c>
      <x:c r="R191" s="18"/>
      <x:c r="S191" s="19"/>
      <x:c r="T191" s="20"/>
      <x:c r="U191" s="21"/>
      <x:c r="V191" s="22"/>
      <x:c r="W191" s="23"/>
      <x:c r="X191" s="24"/>
      <x:c r="Y191" s="25"/>
      <x:c r="Z191" s="26"/>
      <x:c r="AA191" s="27"/>
      <x:c r="AB191" s="28"/>
      <x:c r="AC191" s="29" t="n">
        <x:v>342.99</x:v>
      </x:c>
      <x:c r="AD191" s="30"/>
      <x:c r="AE191" s="31" t="n">
        <x:v>0</x:v>
      </x:c>
      <x:c r="AF191" s="32"/>
      <x:c r="AG191" s="33" t="inlineStr">
        <x:is>
          <x:t xml:space="preserve">Terminado</x:t>
        </x:is>
      </x:c>
      <x:c r="AH191" s="34">
        <x:v>44386</x:v>
      </x:c>
      <x:c r="AI191" s="35"/>
      <x:c r="AJ191" s="36"/>
      <x:c r="AK191" s="37" t="inlineStr">
        <x:is>
          <x:t xml:space="preserve">Meglioli - Etapa lotes</x:t>
        </x:is>
      </x:c>
      <x:c r="AL191" s="38"/>
      <x:c r="AM191" s="39" t="n">
        <x:v>19334.54</x:v>
      </x:c>
    </x:row>
    <x:row r="192" hidden="0">
      <x:c r="A192" s="1" t="inlineStr">
        <x:is>
          <x:t xml:space="preserve">7bbdc417-61c5-ec11-80cd-000d3a057aa2</x:t>
        </x:is>
      </x:c>
      <x:c r="B192" s="2" t="inlineStr">
        <x:is>
          <x:t xml:space="preserve">0juzfkXRrilty2yF2L6N+EdgmGEjaLYu6G2hDibd5PWDMDhA7laox23kt+Wy05OTrPeumi1ZWPwd6hU6bDT2yQ==</x:t>
        </x:is>
      </x:c>
      <x:c r="C192" s="3">
        <x:v>46185.5740046296</x:v>
      </x:c>
      <x:c r="D192" s="4" t="inlineStr">
        <x:is>
          <x:t xml:space="preserve">Lote 3 Perimetral 3 - Natania 65 Meglioli</x:t>
        </x:is>
      </x:c>
      <x:c r="E192" s="5" t="inlineStr">
        <x:is>
          <x:t xml:space="preserve">San Juan</x:t>
        </x:is>
      </x:c>
      <x:c r="F192" s="6" t="inlineStr">
        <x:is>
          <x:t xml:space="preserve">Natania 65 - Meglioli</x:t>
        </x:is>
      </x:c>
      <x:c r="G192" s="7" t="inlineStr">
        <x:is>
          <x:t xml:space="preserve">Rivadavia-San Juan Capital</x:t>
        </x:is>
      </x:c>
      <x:c r="H192" s="8"/>
      <x:c r="I192" s="9" t="inlineStr">
        <x:is>
          <x:t xml:space="preserve">Lote</x:t>
        </x:is>
      </x:c>
      <x:c r="J192" s="10"/>
      <x:c r="K192" s="11"/>
      <x:c r="L192" s="12"/>
      <x:c r="M192" s="13" t="inlineStr">
        <x:is>
          <x:t xml:space="preserve">N1</x:t>
        </x:is>
      </x:c>
      <x:c r="N192" s="14" t="inlineStr">
        <x:is>
          <x:t xml:space="preserve">Venta Planes AR</x:t>
        </x:is>
      </x:c>
      <x:c r="O192" s="15" t="inlineStr">
        <x:is>
          <x:t xml:space="preserve">Entregado</x:t>
        </x:is>
      </x:c>
      <x:c r="P192" s="16" t="inlineStr">
        <x:is>
          <x:t xml:space="preserve">Perimetral 3 - Natania 65</x:t>
        </x:is>
      </x:c>
      <x:c r="Q192" s="17" t="inlineStr">
        <x:is>
          <x:t xml:space="preserve">3</x:t>
        </x:is>
      </x:c>
      <x:c r="R192" s="18"/>
      <x:c r="S192" s="19"/>
      <x:c r="T192" s="20"/>
      <x:c r="U192" s="21"/>
      <x:c r="V192" s="22"/>
      <x:c r="W192" s="23"/>
      <x:c r="X192" s="24"/>
      <x:c r="Y192" s="25"/>
      <x:c r="Z192" s="26"/>
      <x:c r="AA192" s="27"/>
      <x:c r="AB192" s="28"/>
      <x:c r="AC192" s="29" t="n">
        <x:v>300.26</x:v>
      </x:c>
      <x:c r="AD192" s="30"/>
      <x:c r="AE192" s="31" t="n">
        <x:v>0</x:v>
      </x:c>
      <x:c r="AF192" s="32"/>
      <x:c r="AG192" s="33" t="inlineStr">
        <x:is>
          <x:t xml:space="preserve">Terminado</x:t>
        </x:is>
      </x:c>
      <x:c r="AH192" s="34">
        <x:v>44386</x:v>
      </x:c>
      <x:c r="AI192" s="35"/>
      <x:c r="AJ192" s="36"/>
      <x:c r="AK192" s="37" t="inlineStr">
        <x:is>
          <x:t xml:space="preserve">Meglioli - Etapa lotes</x:t>
        </x:is>
      </x:c>
      <x:c r="AL192" s="38"/>
      <x:c r="AM192" s="39" t="n">
        <x:v>16925.83</x:v>
      </x:c>
    </x:row>
    <x:row r="193" hidden="0">
      <x:c r="A193" s="1" t="inlineStr">
        <x:is>
          <x:t xml:space="preserve">85bdc417-61c5-ec11-80cd-000d3a057aa2</x:t>
        </x:is>
      </x:c>
      <x:c r="B193" s="2" t="inlineStr">
        <x:is>
          <x:t xml:space="preserve">zp8iDIJN46kFFGf+VawrwNPmFSsudZZ3tJd+NSaAGe1UKUhLE6AGCO7d1vDht6ajfOVDX9e9j86XEqDpwl3UbQ==</x:t>
        </x:is>
      </x:c>
      <x:c r="C193" s="3">
        <x:v>46185.518275463</x:v>
      </x:c>
      <x:c r="D193" s="4" t="inlineStr">
        <x:is>
          <x:t xml:space="preserve">Lote 3 Perimetral 4 - Natania 65 Meglioli</x:t>
        </x:is>
      </x:c>
      <x:c r="E193" s="5" t="inlineStr">
        <x:is>
          <x:t xml:space="preserve">San Juan</x:t>
        </x:is>
      </x:c>
      <x:c r="F193" s="6" t="inlineStr">
        <x:is>
          <x:t xml:space="preserve">Natania 65 - Meglioli</x:t>
        </x:is>
      </x:c>
      <x:c r="G193" s="7" t="inlineStr">
        <x:is>
          <x:t xml:space="preserve">Rivadavia-San Juan Capital</x:t>
        </x:is>
      </x:c>
      <x:c r="H193" s="8"/>
      <x:c r="I193" s="9" t="inlineStr">
        <x:is>
          <x:t xml:space="preserve">Casa</x:t>
        </x:is>
      </x:c>
      <x:c r="J193" s="10"/>
      <x:c r="K193" s="11" t="inlineStr">
        <x:is>
          <x:t xml:space="preserve">2</x:t>
        </x:is>
      </x:c>
      <x:c r="L193" s="12"/>
      <x:c r="M193" s="13" t="inlineStr">
        <x:is>
          <x:t xml:space="preserve">N2</x:t>
        </x:is>
      </x:c>
      <x:c r="N193" s="14" t="inlineStr">
        <x:is>
          <x:t xml:space="preserve">Venta Directa AR</x:t>
        </x:is>
      </x:c>
      <x:c r="O193" s="15" t="inlineStr">
        <x:is>
          <x:t xml:space="preserve">Adjudicado</x:t>
        </x:is>
      </x:c>
      <x:c r="P193" s="16" t="inlineStr">
        <x:is>
          <x:t xml:space="preserve">Perimetral 4 - Natania 65</x:t>
        </x:is>
      </x:c>
      <x:c r="Q193" s="17" t="inlineStr">
        <x:is>
          <x:t xml:space="preserve">3</x:t>
        </x:is>
      </x:c>
      <x:c r="R193" s="18" t="inlineStr">
        <x:is>
          <x:t xml:space="preserve">1</x:t>
        </x:is>
      </x:c>
      <x:c r="S193" s="19"/>
      <x:c r="T193" s="20"/>
      <x:c r="U193" s="21"/>
      <x:c r="V193" s="22"/>
      <x:c r="W193" s="23"/>
      <x:c r="X193" s="24"/>
      <x:c r="Y193" s="25"/>
      <x:c r="Z193" s="26"/>
      <x:c r="AA193" s="27"/>
      <x:c r="AB193" s="28" t="n">
        <x:v>58</x:v>
      </x:c>
      <x:c r="AC193" s="29" t="n">
        <x:v>308.39</x:v>
      </x:c>
      <x:c r="AD193" s="30"/>
      <x:c r="AE193" s="31" t="n">
        <x:v>116741.07</x:v>
      </x:c>
      <x:c r="AF193" s="32"/>
      <x:c r="AG193" s="33" t="inlineStr">
        <x:is>
          <x:t xml:space="preserve">En Construccion</x:t>
        </x:is>
      </x:c>
      <x:c r="AH193" s="34">
        <x:v>46357</x:v>
      </x:c>
      <x:c r="AI193" s="35" t="inlineStr">
        <x:is>
          <x:t xml:space="preserve">Europea</x:t>
        </x:is>
      </x:c>
      <x:c r="AJ193" s="36" t="inlineStr">
        <x:is>
          <x:t xml:space="preserve">Full</x:t>
        </x:is>
      </x:c>
      <x:c r="AK193" s="37" t="inlineStr">
        <x:is>
          <x:t xml:space="preserve">Meglioli - Etapa VI - B</x:t>
        </x:is>
      </x:c>
      <x:c r="AL193" s="38"/>
      <x:c r="AM193" s="39" t="n">
        <x:v>63638.24</x:v>
      </x:c>
    </x:row>
    <x:row r="194" hidden="0">
      <x:c r="A194" s="1" t="inlineStr">
        <x:is>
          <x:t xml:space="preserve">8fbdc417-61c5-ec11-80cd-000d3a057aa2</x:t>
        </x:is>
      </x:c>
      <x:c r="B194" s="2" t="inlineStr">
        <x:is>
          <x:t xml:space="preserve">dueC849alGJBPTEDVlwxHU7XXbdEyCEpO+Uc5i9mdBz8OnXjV5i/Z1dOnyZzwJjjw3cy9FutyDLchzM0/0ldoQ==</x:t>
        </x:is>
      </x:c>
      <x:c r="C194" s="3">
        <x:v>46185.518287037</x:v>
      </x:c>
      <x:c r="D194" s="4" t="inlineStr">
        <x:is>
          <x:t xml:space="preserve">Lote 3 Perimetral 5 - Natania 65 Meglioli</x:t>
        </x:is>
      </x:c>
      <x:c r="E194" s="5" t="inlineStr">
        <x:is>
          <x:t xml:space="preserve">San Juan</x:t>
        </x:is>
      </x:c>
      <x:c r="F194" s="6" t="inlineStr">
        <x:is>
          <x:t xml:space="preserve">Natania 65 - Meglioli</x:t>
        </x:is>
      </x:c>
      <x:c r="G194" s="7" t="inlineStr">
        <x:is>
          <x:t xml:space="preserve">Rivadavia-San Juan Capital</x:t>
        </x:is>
      </x:c>
      <x:c r="H194" s="8"/>
      <x:c r="I194" s="9" t="inlineStr">
        <x:is>
          <x:t xml:space="preserve">Casa</x:t>
        </x:is>
      </x:c>
      <x:c r="J194" s="10"/>
      <x:c r="K194" s="11" t="inlineStr">
        <x:is>
          <x:t xml:space="preserve">3</x:t>
        </x:is>
      </x:c>
      <x:c r="L194" s="12"/>
      <x:c r="M194" s="13" t="inlineStr">
        <x:is>
          <x:t xml:space="preserve">N2</x:t>
        </x:is>
      </x:c>
      <x:c r="N194" s="14" t="inlineStr">
        <x:is>
          <x:t xml:space="preserve">Venta Directa AR</x:t>
        </x:is>
      </x:c>
      <x:c r="O194" s="15" t="inlineStr">
        <x:is>
          <x:t xml:space="preserve">Adjudicado</x:t>
        </x:is>
      </x:c>
      <x:c r="P194" s="16" t="inlineStr">
        <x:is>
          <x:t xml:space="preserve">Perimetral 5 - Natania 65</x:t>
        </x:is>
      </x:c>
      <x:c r="Q194" s="17" t="inlineStr">
        <x:is>
          <x:t xml:space="preserve">3</x:t>
        </x:is>
      </x:c>
      <x:c r="R194" s="18" t="inlineStr">
        <x:is>
          <x:t xml:space="preserve">1</x:t>
        </x:is>
      </x:c>
      <x:c r="S194" s="19"/>
      <x:c r="T194" s="20"/>
      <x:c r="U194" s="21"/>
      <x:c r="V194" s="22"/>
      <x:c r="W194" s="23"/>
      <x:c r="X194" s="24"/>
      <x:c r="Y194" s="25"/>
      <x:c r="Z194" s="26"/>
      <x:c r="AA194" s="27"/>
      <x:c r="AB194" s="28" t="n">
        <x:v>68</x:v>
      </x:c>
      <x:c r="AC194" s="29" t="n">
        <x:v>311.4</x:v>
      </x:c>
      <x:c r="AD194" s="30"/>
      <x:c r="AE194" s="31" t="n">
        <x:v>0</x:v>
      </x:c>
      <x:c r="AF194" s="32"/>
      <x:c r="AG194" s="33" t="inlineStr">
        <x:is>
          <x:t xml:space="preserve">En Construccion</x:t>
        </x:is>
      </x:c>
      <x:c r="AH194" s="34">
        <x:v>46357</x:v>
      </x:c>
      <x:c r="AI194" s="35" t="inlineStr">
        <x:is>
          <x:t xml:space="preserve">Europea</x:t>
        </x:is>
      </x:c>
      <x:c r="AJ194" s="36" t="inlineStr">
        <x:is>
          <x:t xml:space="preserve">Full</x:t>
        </x:is>
      </x:c>
      <x:c r="AK194" s="37" t="inlineStr">
        <x:is>
          <x:t xml:space="preserve">Meglioli - Etapa VI - B</x:t>
        </x:is>
      </x:c>
      <x:c r="AL194" s="38"/>
      <x:c r="AM194" s="39" t="n">
        <x:v>69372.53</x:v>
      </x:c>
    </x:row>
    <x:row r="195" hidden="0">
      <x:c r="A195" s="1" t="inlineStr">
        <x:is>
          <x:t xml:space="preserve">f92a0772-7624-ed11-80d2-000d3a057aa2</x:t>
        </x:is>
      </x:c>
      <x:c r="B195" s="2" t="inlineStr">
        <x:is>
          <x:t xml:space="preserve">Yhr62PODJrsSOt3Dwl/ZF8VkfDYLjbDquko52gVnL/NFR3pjh8OMpmaL4OF1MNpqBk+Ai+uSuqzBXDgELLi4Jw==</x:t>
        </x:is>
      </x:c>
      <x:c r="C195" s="3">
        <x:v>46185.574224537</x:v>
      </x:c>
      <x:c r="D195" s="4" t="inlineStr">
        <x:is>
          <x:t xml:space="preserve">Lote 3 Perimetral 6 - Natania 65 Meglioli</x:t>
        </x:is>
      </x:c>
      <x:c r="E195" s="5" t="inlineStr">
        <x:is>
          <x:t xml:space="preserve">San Juan</x:t>
        </x:is>
      </x:c>
      <x:c r="F195" s="6" t="inlineStr">
        <x:is>
          <x:t xml:space="preserve">Natania 65 - Meglioli</x:t>
        </x:is>
      </x:c>
      <x:c r="G195" s="7" t="inlineStr">
        <x:is>
          <x:t xml:space="preserve">Rivadavia-San Juan Capital</x:t>
        </x:is>
      </x:c>
      <x:c r="H195" s="8"/>
      <x:c r="I195" s="9" t="inlineStr">
        <x:is>
          <x:t xml:space="preserve">Lote</x:t>
        </x:is>
      </x:c>
      <x:c r="J195" s="10"/>
      <x:c r="K195" s="11"/>
      <x:c r="L195" s="12"/>
      <x:c r="M195" s="13" t="inlineStr">
        <x:is>
          <x:t xml:space="preserve">N1</x:t>
        </x:is>
      </x:c>
      <x:c r="N195" s="14" t="inlineStr">
        <x:is>
          <x:t xml:space="preserve">Venta Planes AR</x:t>
        </x:is>
      </x:c>
      <x:c r="O195" s="15" t="inlineStr">
        <x:is>
          <x:t xml:space="preserve">Entregado</x:t>
        </x:is>
      </x:c>
      <x:c r="P195" s="16" t="inlineStr">
        <x:is>
          <x:t xml:space="preserve">Perimetral 6 - Natania 65</x:t>
        </x:is>
      </x:c>
      <x:c r="Q195" s="17" t="inlineStr">
        <x:is>
          <x:t xml:space="preserve">3</x:t>
        </x:is>
      </x:c>
      <x:c r="R195" s="18"/>
      <x:c r="S195" s="19"/>
      <x:c r="T195" s="20"/>
      <x:c r="U195" s="21"/>
      <x:c r="V195" s="22"/>
      <x:c r="W195" s="23"/>
      <x:c r="X195" s="24"/>
      <x:c r="Y195" s="25"/>
      <x:c r="Z195" s="26"/>
      <x:c r="AA195" s="27"/>
      <x:c r="AB195" s="28"/>
      <x:c r="AC195" s="29" t="n">
        <x:v>300</x:v>
      </x:c>
      <x:c r="AD195" s="30"/>
      <x:c r="AE195" s="31" t="n">
        <x:v>0</x:v>
      </x:c>
      <x:c r="AF195" s="32"/>
      <x:c r="AG195" s="33" t="inlineStr">
        <x:is>
          <x:t xml:space="preserve">Terminado</x:t>
        </x:is>
      </x:c>
      <x:c r="AH195" s="34">
        <x:v>44386</x:v>
      </x:c>
      <x:c r="AI195" s="35"/>
      <x:c r="AJ195" s="36"/>
      <x:c r="AK195" s="37" t="inlineStr">
        <x:is>
          <x:t xml:space="preserve">Meglioli - Etapa lotes</x:t>
        </x:is>
      </x:c>
      <x:c r="AL195" s="38"/>
      <x:c r="AM195" s="39" t="n">
        <x:v>16911.17</x:v>
      </x:c>
    </x:row>
    <x:row r="196" hidden="0">
      <x:c r="A196" s="1" t="inlineStr">
        <x:is>
          <x:t xml:space="preserve">73953f7f-6efe-ea11-8132-005056882136</x:t>
        </x:is>
      </x:c>
      <x:c r="B196" s="2" t="inlineStr">
        <x:is>
          <x:t xml:space="preserve">6ZFr9hkIf/YkLGDXsarjv4PBpt8i+BoQGzgjdcs0sMzT4Rza7rSEIAjkTtqitVCEK6deziAA5pYlw0Rt7u4k3g==</x:t>
        </x:is>
      </x:c>
      <x:c r="C196" s="3">
        <x:v>46185.5905092593</x:v>
      </x:c>
      <x:c r="D196" s="4" t="inlineStr">
        <x:is>
          <x:t xml:space="preserve">Lote 30 Mza 4 - Natania 65 Meglioli</x:t>
        </x:is>
      </x:c>
      <x:c r="E196" s="5" t="inlineStr">
        <x:is>
          <x:t xml:space="preserve">San Juan</x:t>
        </x:is>
      </x:c>
      <x:c r="F196" s="6" t="inlineStr">
        <x:is>
          <x:t xml:space="preserve">Natania 65 - Meglioli</x:t>
        </x:is>
      </x:c>
      <x:c r="G196" s="7" t="inlineStr">
        <x:is>
          <x:t xml:space="preserve">Rivadavia-San Juan Capital</x:t>
        </x:is>
      </x:c>
      <x:c r="H196" s="8"/>
      <x:c r="I196" s="9" t="inlineStr">
        <x:is>
          <x:t xml:space="preserve">Casa</x:t>
        </x:is>
      </x:c>
      <x:c r="J196" s="10"/>
      <x:c r="K196" s="11" t="inlineStr">
        <x:is>
          <x:t xml:space="preserve">3</x:t>
        </x:is>
      </x:c>
      <x:c r="L196" s="12"/>
      <x:c r="M196" s="13" t="inlineStr">
        <x:is>
          <x:t xml:space="preserve">N1</x:t>
        </x:is>
      </x:c>
      <x:c r="N196" s="14" t="inlineStr">
        <x:is>
          <x:t xml:space="preserve">Venta Planes AR</x:t>
        </x:is>
      </x:c>
      <x:c r="O196" s="15" t="inlineStr">
        <x:is>
          <x:t xml:space="preserve">Entregado</x:t>
        </x:is>
      </x:c>
      <x:c r="P196" s="16" t="inlineStr">
        <x:is>
          <x:t xml:space="preserve">Manzana 4 - Natania 65</x:t>
        </x:is>
      </x:c>
      <x:c r="Q196" s="17" t="inlineStr">
        <x:is>
          <x:t xml:space="preserve">30</x:t>
        </x:is>
      </x:c>
      <x:c r="R196" s="18"/>
      <x:c r="S196" s="19"/>
      <x:c r="T196" s="20"/>
      <x:c r="U196" s="21"/>
      <x:c r="V196" s="22"/>
      <x:c r="W196" s="23"/>
      <x:c r="X196" s="24"/>
      <x:c r="Y196" s="25"/>
      <x:c r="Z196" s="26"/>
      <x:c r="AA196" s="27"/>
      <x:c r="AB196" s="28"/>
      <x:c r="AC196" s="29" t="n">
        <x:v>408.19</x:v>
      </x:c>
      <x:c r="AD196" s="30"/>
      <x:c r="AE196" s="31" t="n">
        <x:v>0</x:v>
      </x:c>
      <x:c r="AF196" s="32"/>
      <x:c r="AG196" s="33" t="inlineStr">
        <x:is>
          <x:t xml:space="preserve">Terminado</x:t>
        </x:is>
      </x:c>
      <x:c r="AH196" s="34">
        <x:v>45231</x:v>
      </x:c>
      <x:c r="AI196" s="35" t="inlineStr">
        <x:is>
          <x:t xml:space="preserve">Europea</x:t>
        </x:is>
      </x:c>
      <x:c r="AJ196" s="36" t="inlineStr">
        <x:is>
          <x:t xml:space="preserve">Full</x:t>
        </x:is>
      </x:c>
      <x:c r="AK196" s="37" t="inlineStr">
        <x:is>
          <x:t xml:space="preserve">Meglioli - Etapa IV</x:t>
        </x:is>
      </x:c>
      <x:c r="AL196" s="38"/>
      <x:c r="AM196" s="39" t="n">
        <x:v>74828.64</x:v>
      </x:c>
    </x:row>
    <x:row r="197" hidden="0">
      <x:c r="A197" s="1" t="inlineStr">
        <x:is>
          <x:t xml:space="preserve">cd953f7f-6efe-ea11-8132-005056882136</x:t>
        </x:is>
      </x:c>
      <x:c r="B197" s="2" t="inlineStr">
        <x:is>
          <x:t xml:space="preserve">dUEazd3RT84srpl4gJQZ3hiwpOqN9Q4n+LuITZNOZ6XQdnaA6eOIh4zGsGAepHDe3KHPkfCa8Uv9ZM5Qmfa1jA==</x:t>
        </x:is>
      </x:c>
      <x:c r="C197" s="3">
        <x:v>46185.5906134259</x:v>
      </x:c>
      <x:c r="D197" s="4" t="inlineStr">
        <x:is>
          <x:t xml:space="preserve">Lote 30 Mza 5 - Natania 65 Meglioli</x:t>
        </x:is>
      </x:c>
      <x:c r="E197" s="5" t="inlineStr">
        <x:is>
          <x:t xml:space="preserve">San Juan</x:t>
        </x:is>
      </x:c>
      <x:c r="F197" s="6" t="inlineStr">
        <x:is>
          <x:t xml:space="preserve">Natania 65 - Meglioli</x:t>
        </x:is>
      </x:c>
      <x:c r="G197" s="7" t="inlineStr">
        <x:is>
          <x:t xml:space="preserve">Rivadavia-San Juan Capital</x:t>
        </x:is>
      </x:c>
      <x:c r="H197" s="8"/>
      <x:c r="I197" s="9" t="inlineStr">
        <x:is>
          <x:t xml:space="preserve">Casa</x:t>
        </x:is>
      </x:c>
      <x:c r="J197" s="10"/>
      <x:c r="K197" s="11" t="inlineStr">
        <x:is>
          <x:t xml:space="preserve">0</x:t>
        </x:is>
      </x:c>
      <x:c r="L197" s="12"/>
      <x:c r="M197" s="13" t="inlineStr">
        <x:is>
          <x:t xml:space="preserve">N1</x:t>
        </x:is>
      </x:c>
      <x:c r="N197" s="14" t="inlineStr">
        <x:is>
          <x:t xml:space="preserve">Venta Planes AR</x:t>
        </x:is>
      </x:c>
      <x:c r="O197" s="15" t="inlineStr">
        <x:is>
          <x:t xml:space="preserve">Entregado</x:t>
        </x:is>
      </x:c>
      <x:c r="P197" s="16" t="inlineStr">
        <x:is>
          <x:t xml:space="preserve">Manzana 5 - Natania 65</x:t>
        </x:is>
      </x:c>
      <x:c r="Q197" s="17" t="inlineStr">
        <x:is>
          <x:t xml:space="preserve">30</x:t>
        </x:is>
      </x:c>
      <x:c r="R197" s="18"/>
      <x:c r="S197" s="19"/>
      <x:c r="T197" s="20"/>
      <x:c r="U197" s="21"/>
      <x:c r="V197" s="22"/>
      <x:c r="W197" s="23"/>
      <x:c r="X197" s="24"/>
      <x:c r="Y197" s="25"/>
      <x:c r="Z197" s="26"/>
      <x:c r="AA197" s="27"/>
      <x:c r="AB197" s="28"/>
      <x:c r="AC197" s="29" t="n">
        <x:v>300.28</x:v>
      </x:c>
      <x:c r="AD197" s="30"/>
      <x:c r="AE197" s="31" t="n">
        <x:v>0</x:v>
      </x:c>
      <x:c r="AF197" s="32"/>
      <x:c r="AG197" s="33" t="inlineStr">
        <x:is>
          <x:t xml:space="preserve">Terminado</x:t>
        </x:is>
      </x:c>
      <x:c r="AH197" s="34">
        <x:v>45231</x:v>
      </x:c>
      <x:c r="AI197" s="35" t="inlineStr">
        <x:is>
          <x:t xml:space="preserve">Mediterranea</x:t>
        </x:is>
      </x:c>
      <x:c r="AJ197" s="36" t="inlineStr">
        <x:is>
          <x:t xml:space="preserve">Personalizada</x:t>
        </x:is>
      </x:c>
      <x:c r="AK197" s="37" t="inlineStr">
        <x:is>
          <x:t xml:space="preserve">Meglioli - Etapa IV</x:t>
        </x:is>
      </x:c>
      <x:c r="AL197" s="38"/>
      <x:c r="AM197" s="39" t="n">
        <x:v>58463.95</x:v>
      </x:c>
    </x:row>
    <x:row r="198" hidden="0">
      <x:c r="A198" s="1" t="inlineStr">
        <x:is>
          <x:t xml:space="preserve">75953f7f-6efe-ea11-8132-005056882136</x:t>
        </x:is>
      </x:c>
      <x:c r="B198" s="2" t="inlineStr">
        <x:is>
          <x:t xml:space="preserve">FpoMfonYNS7P7WBn3QCeAmHqkbcYcSvl2a/YJdY2VTBy3zXYk7PDONsHfVOA3EXE8FGQaeXmuNzqVRDRDFQkWw==</x:t>
        </x:is>
      </x:c>
      <x:c r="C198" s="3">
        <x:v>46185.5905208333</x:v>
      </x:c>
      <x:c r="D198" s="4" t="inlineStr">
        <x:is>
          <x:t xml:space="preserve">Lote 31 Mza 4 - Natania 65 Meglioli</x:t>
        </x:is>
      </x:c>
      <x:c r="E198" s="5" t="inlineStr">
        <x:is>
          <x:t xml:space="preserve">San Juan</x:t>
        </x:is>
      </x:c>
      <x:c r="F198" s="6" t="inlineStr">
        <x:is>
          <x:t xml:space="preserve">Natania 65 - Meglioli</x:t>
        </x:is>
      </x:c>
      <x:c r="G198" s="7" t="inlineStr">
        <x:is>
          <x:t xml:space="preserve">Rivadavia-San Juan Capital</x:t>
        </x:is>
      </x:c>
      <x:c r="H198" s="8"/>
      <x:c r="I198" s="9" t="inlineStr">
        <x:is>
          <x:t xml:space="preserve">Casa</x:t>
        </x:is>
      </x:c>
      <x:c r="J198" s="10"/>
      <x:c r="K198" s="11" t="inlineStr">
        <x:is>
          <x:t xml:space="preserve">2</x:t>
        </x:is>
      </x:c>
      <x:c r="L198" s="12"/>
      <x:c r="M198" s="13" t="inlineStr">
        <x:is>
          <x:t xml:space="preserve">N1</x:t>
        </x:is>
      </x:c>
      <x:c r="N198" s="14" t="inlineStr">
        <x:is>
          <x:t xml:space="preserve">Venta Planes AR</x:t>
        </x:is>
      </x:c>
      <x:c r="O198" s="15" t="inlineStr">
        <x:is>
          <x:t xml:space="preserve">Escriturado</x:t>
        </x:is>
      </x:c>
      <x:c r="P198" s="16" t="inlineStr">
        <x:is>
          <x:t xml:space="preserve">Manzana 4 - Natania 65</x:t>
        </x:is>
      </x:c>
      <x:c r="Q198" s="17" t="inlineStr">
        <x:is>
          <x:t xml:space="preserve">31</x:t>
        </x:is>
      </x:c>
      <x:c r="R198" s="18"/>
      <x:c r="S198" s="19"/>
      <x:c r="T198" s="20"/>
      <x:c r="U198" s="21"/>
      <x:c r="V198" s="22"/>
      <x:c r="W198" s="23"/>
      <x:c r="X198" s="24"/>
      <x:c r="Y198" s="25"/>
      <x:c r="Z198" s="26"/>
      <x:c r="AA198" s="27"/>
      <x:c r="AB198" s="28"/>
      <x:c r="AC198" s="29" t="n">
        <x:v>356.63</x:v>
      </x:c>
      <x:c r="AD198" s="30"/>
      <x:c r="AE198" s="31" t="n">
        <x:v>0</x:v>
      </x:c>
      <x:c r="AF198" s="32"/>
      <x:c r="AG198" s="33" t="inlineStr">
        <x:is>
          <x:t xml:space="preserve">Terminado</x:t>
        </x:is>
      </x:c>
      <x:c r="AH198" s="34">
        <x:v>45231</x:v>
      </x:c>
      <x:c r="AI198" s="35" t="inlineStr">
        <x:is>
          <x:t xml:space="preserve">Europea</x:t>
        </x:is>
      </x:c>
      <x:c r="AJ198" s="36" t="inlineStr">
        <x:is>
          <x:t xml:space="preserve">Full</x:t>
        </x:is>
      </x:c>
      <x:c r="AK198" s="37" t="inlineStr">
        <x:is>
          <x:t xml:space="preserve">Meglioli - Etapa IV</x:t>
        </x:is>
      </x:c>
      <x:c r="AL198" s="38"/>
      <x:c r="AM198" s="39" t="n">
        <x:v>66357.56</x:v>
      </x:c>
    </x:row>
    <x:row r="199" hidden="0">
      <x:c r="A199" s="1" t="inlineStr">
        <x:is>
          <x:t xml:space="preserve">cf953f7f-6efe-ea11-8132-005056882136</x:t>
        </x:is>
      </x:c>
      <x:c r="B199" s="2" t="inlineStr">
        <x:is>
          <x:t xml:space="preserve">8tNqJJvf8pLEEodUTE0eJMgpbszv83m0UbIHXpGzHuI80KTo2+VIxhWsSB/Metk9D1LZ+M/6Mu4/bitEVtcFDg==</x:t>
        </x:is>
      </x:c>
      <x:c r="C199" s="3">
        <x:v>46185.5632638889</x:v>
      </x:c>
      <x:c r="D199" s="4" t="inlineStr">
        <x:is>
          <x:t xml:space="preserve">Lote 31 Mza 5 - Natania 65 Meglioli</x:t>
        </x:is>
      </x:c>
      <x:c r="E199" s="5" t="inlineStr">
        <x:is>
          <x:t xml:space="preserve">San Juan</x:t>
        </x:is>
      </x:c>
      <x:c r="F199" s="6" t="inlineStr">
        <x:is>
          <x:t xml:space="preserve">Natania 65 - Meglioli</x:t>
        </x:is>
      </x:c>
      <x:c r="G199" s="7" t="inlineStr">
        <x:is>
          <x:t xml:space="preserve">Rivadavia-San Juan Capital</x:t>
        </x:is>
      </x:c>
      <x:c r="H199" s="8"/>
      <x:c r="I199" s="9" t="inlineStr">
        <x:is>
          <x:t xml:space="preserve">Casa</x:t>
        </x:is>
      </x:c>
      <x:c r="J199" s="10"/>
      <x:c r="K199" s="11" t="inlineStr">
        <x:is>
          <x:t xml:space="preserve">3</x:t>
        </x:is>
      </x:c>
      <x:c r="L199" s="12"/>
      <x:c r="M199" s="13" t="inlineStr">
        <x:is>
          <x:t xml:space="preserve">N2</x:t>
        </x:is>
      </x:c>
      <x:c r="N199" s="14" t="inlineStr">
        <x:is>
          <x:t xml:space="preserve">Venta Directa AR</x:t>
        </x:is>
      </x:c>
      <x:c r="O199" s="15" t="inlineStr">
        <x:is>
          <x:t xml:space="preserve">Entregado</x:t>
        </x:is>
      </x:c>
      <x:c r="P199" s="16" t="inlineStr">
        <x:is>
          <x:t xml:space="preserve">Manzana 5 - Natania 65</x:t>
        </x:is>
      </x:c>
      <x:c r="Q199" s="17" t="inlineStr">
        <x:is>
          <x:t xml:space="preserve">31</x:t>
        </x:is>
      </x:c>
      <x:c r="R199" s="18"/>
      <x:c r="S199" s="19"/>
      <x:c r="T199" s="20"/>
      <x:c r="U199" s="21"/>
      <x:c r="V199" s="22"/>
      <x:c r="W199" s="23"/>
      <x:c r="X199" s="24"/>
      <x:c r="Y199" s="25"/>
      <x:c r="Z199" s="26"/>
      <x:c r="AA199" s="27"/>
      <x:c r="AB199" s="28" t="n">
        <x:v>72</x:v>
      </x:c>
      <x:c r="AC199" s="29" t="n">
        <x:v>300.27</x:v>
      </x:c>
      <x:c r="AD199" s="30" t="inlineStr">
        <x:is>
          <x:t xml:space="preserve">Traspaso de N1 a N2</x:t>
        </x:is>
      </x:c>
      <x:c r="AE199" s="31" t="n">
        <x:v>136713.03</x:v>
      </x:c>
      <x:c r="AF199" s="32"/>
      <x:c r="AG199" s="33" t="inlineStr">
        <x:is>
          <x:t xml:space="preserve">Terminado</x:t>
        </x:is>
      </x:c>
      <x:c r="AH199" s="34">
        <x:v>45231</x:v>
      </x:c>
      <x:c r="AI199" s="35" t="inlineStr">
        <x:is>
          <x:t xml:space="preserve">Mediterranea</x:t>
        </x:is>
      </x:c>
      <x:c r="AJ199" s="36" t="inlineStr">
        <x:is>
          <x:t xml:space="preserve">Full</x:t>
        </x:is>
      </x:c>
      <x:c r="AK199" s="37" t="inlineStr">
        <x:is>
          <x:t xml:space="preserve">Meglioli - Etapa IV</x:t>
        </x:is>
      </x:c>
      <x:c r="AL199" s="38"/>
      <x:c r="AM199" s="39" t="n">
        <x:v>71035.48</x:v>
      </x:c>
    </x:row>
    <x:row r="200" hidden="0">
      <x:c r="A200" s="1" t="inlineStr">
        <x:is>
          <x:t xml:space="preserve">77953f7f-6efe-ea11-8132-005056882136</x:t>
        </x:is>
      </x:c>
      <x:c r="B200" s="2" t="inlineStr">
        <x:is>
          <x:t xml:space="preserve">7mZ5aumFQ/HuXzJja2ZyJbMips4i5NvluUJj2WASNiaiNaQszkixG5fGBW04Mt9ZP3L3Zkz9g0dBHDq3uyUrBQ==</x:t>
        </x:is>
      </x:c>
      <x:c r="C200" s="3">
        <x:v>46185.5631597222</x:v>
      </x:c>
      <x:c r="D200" s="4" t="inlineStr">
        <x:is>
          <x:t xml:space="preserve">Lote 32 Mza 4 - Natania 65 Meglioli</x:t>
        </x:is>
      </x:c>
      <x:c r="E200" s="5" t="inlineStr">
        <x:is>
          <x:t xml:space="preserve">San Juan</x:t>
        </x:is>
      </x:c>
      <x:c r="F200" s="6" t="inlineStr">
        <x:is>
          <x:t xml:space="preserve">Natania 65 - Meglioli</x:t>
        </x:is>
      </x:c>
      <x:c r="G200" s="7" t="inlineStr">
        <x:is>
          <x:t xml:space="preserve">Rivadavia-San Juan Capital</x:t>
        </x:is>
      </x:c>
      <x:c r="H200" s="8"/>
      <x:c r="I200" s="9" t="inlineStr">
        <x:is>
          <x:t xml:space="preserve">Casa</x:t>
        </x:is>
      </x:c>
      <x:c r="J200" s="10"/>
      <x:c r="K200" s="11" t="inlineStr">
        <x:is>
          <x:t xml:space="preserve">3</x:t>
        </x:is>
      </x:c>
      <x:c r="L200" s="12"/>
      <x:c r="M200" s="13" t="inlineStr">
        <x:is>
          <x:t xml:space="preserve">N2</x:t>
        </x:is>
      </x:c>
      <x:c r="N200" s="14" t="inlineStr">
        <x:is>
          <x:t xml:space="preserve">Venta Directa AR</x:t>
        </x:is>
      </x:c>
      <x:c r="O200" s="15" t="inlineStr">
        <x:is>
          <x:t xml:space="preserve">Entregado</x:t>
        </x:is>
      </x:c>
      <x:c r="P200" s="16" t="inlineStr">
        <x:is>
          <x:t xml:space="preserve">Manzana 4 - Natania 65</x:t>
        </x:is>
      </x:c>
      <x:c r="Q200" s="17" t="inlineStr">
        <x:is>
          <x:t xml:space="preserve">32</x:t>
        </x:is>
      </x:c>
      <x:c r="R200" s="18"/>
      <x:c r="S200" s="19"/>
      <x:c r="T200" s="20"/>
      <x:c r="U200" s="21"/>
      <x:c r="V200" s="22"/>
      <x:c r="W200" s="23"/>
      <x:c r="X200" s="24"/>
      <x:c r="Y200" s="25"/>
      <x:c r="Z200" s="26"/>
      <x:c r="AA200" s="27"/>
      <x:c r="AB200" s="28"/>
      <x:c r="AC200" s="29" t="n">
        <x:v>300.05</x:v>
      </x:c>
      <x:c r="AD200" s="30" t="inlineStr">
        <x:is>
          <x:t xml:space="preserve">Traspaso de N1 a N2</x:t>
        </x:is>
      </x:c>
      <x:c r="AE200" s="31" t="n">
        <x:v>190362901.28</x:v>
      </x:c>
      <x:c r="AF200" s="32"/>
      <x:c r="AG200" s="33" t="inlineStr">
        <x:is>
          <x:t xml:space="preserve">Terminado</x:t>
        </x:is>
      </x:c>
      <x:c r="AH200" s="34">
        <x:v>45231</x:v>
      </x:c>
      <x:c r="AI200" s="35" t="inlineStr">
        <x:is>
          <x:t xml:space="preserve">Europea</x:t>
        </x:is>
      </x:c>
      <x:c r="AJ200" s="36" t="inlineStr">
        <x:is>
          <x:t xml:space="preserve">Full</x:t>
        </x:is>
      </x:c>
      <x:c r="AK200" s="37" t="inlineStr">
        <x:is>
          <x:t xml:space="preserve">Meglioli - Etapa IV</x:t>
        </x:is>
      </x:c>
      <x:c r="AL200" s="38"/>
      <x:c r="AM200" s="39" t="n">
        <x:v>68732.72</x:v>
      </x:c>
    </x:row>
    <x:row r="201" hidden="0">
      <x:c r="A201" s="1" t="inlineStr">
        <x:is>
          <x:t xml:space="preserve">d1953f7f-6efe-ea11-8132-005056882136</x:t>
        </x:is>
      </x:c>
      <x:c r="B201" s="2" t="inlineStr">
        <x:is>
          <x:t xml:space="preserve">VBnShdvkFEMTN/ScZMwqjDhMN+9KBxW1RpZhxfVBaGm1Z8+OTwFOv+aPa7rn7RRxJkRAodIXzV/bhSGXEiOQhg==</x:t>
        </x:is>
      </x:c>
      <x:c r="C201" s="3">
        <x:v>46185.563275463</x:v>
      </x:c>
      <x:c r="D201" s="4" t="inlineStr">
        <x:is>
          <x:t xml:space="preserve">Lote 32 Mza 5 - Natania 65 Meglioli</x:t>
        </x:is>
      </x:c>
      <x:c r="E201" s="5" t="inlineStr">
        <x:is>
          <x:t xml:space="preserve">San Juan</x:t>
        </x:is>
      </x:c>
      <x:c r="F201" s="6" t="inlineStr">
        <x:is>
          <x:t xml:space="preserve">Natania 65 - Meglioli</x:t>
        </x:is>
      </x:c>
      <x:c r="G201" s="7" t="inlineStr">
        <x:is>
          <x:t xml:space="preserve">Rivadavia-San Juan Capital</x:t>
        </x:is>
      </x:c>
      <x:c r="H201" s="8"/>
      <x:c r="I201" s="9" t="inlineStr">
        <x:is>
          <x:t xml:space="preserve">Casa</x:t>
        </x:is>
      </x:c>
      <x:c r="J201" s="10"/>
      <x:c r="K201" s="11" t="inlineStr">
        <x:is>
          <x:t xml:space="preserve">2</x:t>
        </x:is>
      </x:c>
      <x:c r="L201" s="12"/>
      <x:c r="M201" s="13" t="inlineStr">
        <x:is>
          <x:t xml:space="preserve">N2</x:t>
        </x:is>
      </x:c>
      <x:c r="N201" s="14" t="inlineStr">
        <x:is>
          <x:t xml:space="preserve">Venta Directa AR</x:t>
        </x:is>
      </x:c>
      <x:c r="O201" s="15" t="inlineStr">
        <x:is>
          <x:t xml:space="preserve">Entregado</x:t>
        </x:is>
      </x:c>
      <x:c r="P201" s="16" t="inlineStr">
        <x:is>
          <x:t xml:space="preserve">Manzana 5 - Natania 65</x:t>
        </x:is>
      </x:c>
      <x:c r="Q201" s="17" t="inlineStr">
        <x:is>
          <x:t xml:space="preserve">32</x:t>
        </x:is>
      </x:c>
      <x:c r="R201" s="18"/>
      <x:c r="S201" s="19"/>
      <x:c r="T201" s="20"/>
      <x:c r="U201" s="21"/>
      <x:c r="V201" s="22"/>
      <x:c r="W201" s="23"/>
      <x:c r="X201" s="24"/>
      <x:c r="Y201" s="25"/>
      <x:c r="Z201" s="26"/>
      <x:c r="AA201" s="27"/>
      <x:c r="AB201" s="28" t="n">
        <x:v>62</x:v>
      </x:c>
      <x:c r="AC201" s="29" t="n">
        <x:v>300.28</x:v>
      </x:c>
      <x:c r="AD201" s="30" t="inlineStr">
        <x:is>
          <x:t xml:space="preserve">traspaso N1 a N2 - Enero 2024</x:t>
        </x:is>
      </x:c>
      <x:c r="AE201" s="31" t="n">
        <x:v>133663.99</x:v>
      </x:c>
      <x:c r="AF201" s="32"/>
      <x:c r="AG201" s="33" t="inlineStr">
        <x:is>
          <x:t xml:space="preserve">Terminado</x:t>
        </x:is>
      </x:c>
      <x:c r="AH201" s="34">
        <x:v>45231</x:v>
      </x:c>
      <x:c r="AI201" s="35" t="inlineStr">
        <x:is>
          <x:t xml:space="preserve">Mediterranea</x:t>
        </x:is>
      </x:c>
      <x:c r="AJ201" s="36" t="inlineStr">
        <x:is>
          <x:t xml:space="preserve">Full</x:t>
        </x:is>
      </x:c>
      <x:c r="AK201" s="37" t="inlineStr">
        <x:is>
          <x:t xml:space="preserve">Meglioli - Etapa IV</x:t>
        </x:is>
      </x:c>
      <x:c r="AL201" s="38"/>
      <x:c r="AM201" s="39" t="n">
        <x:v>65072.87</x:v>
      </x:c>
    </x:row>
    <x:row r="202" hidden="0">
      <x:c r="A202" s="1" t="inlineStr">
        <x:is>
          <x:t xml:space="preserve">79953f7f-6efe-ea11-8132-005056882136</x:t>
        </x:is>
      </x:c>
      <x:c r="B202" s="2" t="inlineStr">
        <x:is>
          <x:t xml:space="preserve">goYMzItUeHRT7BspQ0cmt0KnPHs/2JPKP/8rlAsyd9dd++d/39bbqk3lZi6o+hT3g2/FwZltQyh0YUIXRkRqsA==</x:t>
        </x:is>
      </x:c>
      <x:c r="C202" s="3">
        <x:v>46185.5631712963</x:v>
      </x:c>
      <x:c r="D202" s="4" t="inlineStr">
        <x:is>
          <x:t xml:space="preserve">Lote 33 Mza 4 - Natania 65 Meglioli</x:t>
        </x:is>
      </x:c>
      <x:c r="E202" s="5" t="inlineStr">
        <x:is>
          <x:t xml:space="preserve">San Juan</x:t>
        </x:is>
      </x:c>
      <x:c r="F202" s="6" t="inlineStr">
        <x:is>
          <x:t xml:space="preserve">Natania 65 - Meglioli</x:t>
        </x:is>
      </x:c>
      <x:c r="G202" s="7" t="inlineStr">
        <x:is>
          <x:t xml:space="preserve">Rivadavia-San Juan Capital</x:t>
        </x:is>
      </x:c>
      <x:c r="H202" s="8"/>
      <x:c r="I202" s="9" t="inlineStr">
        <x:is>
          <x:t xml:space="preserve">Casa</x:t>
        </x:is>
      </x:c>
      <x:c r="J202" s="10"/>
      <x:c r="K202" s="11" t="inlineStr">
        <x:is>
          <x:t xml:space="preserve">2</x:t>
        </x:is>
      </x:c>
      <x:c r="L202" s="12"/>
      <x:c r="M202" s="13" t="inlineStr">
        <x:is>
          <x:t xml:space="preserve">N2</x:t>
        </x:is>
      </x:c>
      <x:c r="N202" s="14" t="inlineStr">
        <x:is>
          <x:t xml:space="preserve">Venta Directa AR</x:t>
        </x:is>
      </x:c>
      <x:c r="O202" s="15" t="inlineStr">
        <x:is>
          <x:t xml:space="preserve">Entregado</x:t>
        </x:is>
      </x:c>
      <x:c r="P202" s="16" t="inlineStr">
        <x:is>
          <x:t xml:space="preserve">Manzana 4 - Natania 65</x:t>
        </x:is>
      </x:c>
      <x:c r="Q202" s="17" t="inlineStr">
        <x:is>
          <x:t xml:space="preserve">33</x:t>
        </x:is>
      </x:c>
      <x:c r="R202" s="18"/>
      <x:c r="S202" s="19"/>
      <x:c r="T202" s="20"/>
      <x:c r="U202" s="21"/>
      <x:c r="V202" s="22"/>
      <x:c r="W202" s="23"/>
      <x:c r="X202" s="24"/>
      <x:c r="Y202" s="25"/>
      <x:c r="Z202" s="26"/>
      <x:c r="AA202" s="27"/>
      <x:c r="AB202" s="28" t="n">
        <x:v>58</x:v>
      </x:c>
      <x:c r="AC202" s="29" t="n">
        <x:v>300.05</x:v>
      </x:c>
      <x:c r="AD202" s="30" t="inlineStr">
        <x:is>
          <x:t xml:space="preserve">Traspaso de N1 a N2</x:t>
        </x:is>
      </x:c>
      <x:c r="AE202" s="31" t="n">
        <x:v>123009.87</x:v>
      </x:c>
      <x:c r="AF202" s="32"/>
      <x:c r="AG202" s="33" t="inlineStr">
        <x:is>
          <x:t xml:space="preserve">Terminado</x:t>
        </x:is>
      </x:c>
      <x:c r="AH202" s="34">
        <x:v>45231</x:v>
      </x:c>
      <x:c r="AI202" s="35" t="inlineStr">
        <x:is>
          <x:t xml:space="preserve">Europea</x:t>
        </x:is>
      </x:c>
      <x:c r="AJ202" s="36" t="inlineStr">
        <x:is>
          <x:t xml:space="preserve">Personalizada</x:t>
        </x:is>
      </x:c>
      <x:c r="AK202" s="37" t="inlineStr">
        <x:is>
          <x:t xml:space="preserve">Meglioli - Etapa IV</x:t>
        </x:is>
      </x:c>
      <x:c r="AL202" s="38"/>
      <x:c r="AM202" s="39" t="n">
        <x:v>58542.7</x:v>
      </x:c>
    </x:row>
    <x:row r="203" hidden="0">
      <x:c r="A203" s="1" t="inlineStr">
        <x:is>
          <x:t xml:space="preserve">d3953f7f-6efe-ea11-8132-005056882136</x:t>
        </x:is>
      </x:c>
      <x:c r="B203" s="2" t="inlineStr">
        <x:is>
          <x:t xml:space="preserve">qGDwsEllTEQgywRKuK6cEzjr4TTeD2QgORVmgSBu4FbkeA3xNiXdRXQAc6VkaunEw08h7d3YPuFjmzC33X5kPw==</x:t>
        </x:is>
      </x:c>
      <x:c r="C203" s="3">
        <x:v>46185.563275463</x:v>
      </x:c>
      <x:c r="D203" s="4" t="inlineStr">
        <x:is>
          <x:t xml:space="preserve">Lote 33 Mza 5 - Natania 65 Meglioli</x:t>
        </x:is>
      </x:c>
      <x:c r="E203" s="5" t="inlineStr">
        <x:is>
          <x:t xml:space="preserve">San Juan</x:t>
        </x:is>
      </x:c>
      <x:c r="F203" s="6" t="inlineStr">
        <x:is>
          <x:t xml:space="preserve">Natania 65 - Meglioli</x:t>
        </x:is>
      </x:c>
      <x:c r="G203" s="7" t="inlineStr">
        <x:is>
          <x:t xml:space="preserve">Rivadavia-San Juan Capital</x:t>
        </x:is>
      </x:c>
      <x:c r="H203" s="8"/>
      <x:c r="I203" s="9" t="inlineStr">
        <x:is>
          <x:t xml:space="preserve">Casa</x:t>
        </x:is>
      </x:c>
      <x:c r="J203" s="10"/>
      <x:c r="K203" s="11" t="inlineStr">
        <x:is>
          <x:t xml:space="preserve">3</x:t>
        </x:is>
      </x:c>
      <x:c r="L203" s="12"/>
      <x:c r="M203" s="13" t="inlineStr">
        <x:is>
          <x:t xml:space="preserve">N2</x:t>
        </x:is>
      </x:c>
      <x:c r="N203" s="14" t="inlineStr">
        <x:is>
          <x:t xml:space="preserve">Venta Directa AR</x:t>
        </x:is>
      </x:c>
      <x:c r="O203" s="15" t="inlineStr">
        <x:is>
          <x:t xml:space="preserve">Entregado</x:t>
        </x:is>
      </x:c>
      <x:c r="P203" s="16" t="inlineStr">
        <x:is>
          <x:t xml:space="preserve">Manzana 5 - Natania 65</x:t>
        </x:is>
      </x:c>
      <x:c r="Q203" s="17" t="inlineStr">
        <x:is>
          <x:t xml:space="preserve">33</x:t>
        </x:is>
      </x:c>
      <x:c r="R203" s="18"/>
      <x:c r="S203" s="19"/>
      <x:c r="T203" s="20"/>
      <x:c r="U203" s="21"/>
      <x:c r="V203" s="22"/>
      <x:c r="W203" s="23"/>
      <x:c r="X203" s="24"/>
      <x:c r="Y203" s="25"/>
      <x:c r="Z203" s="26"/>
      <x:c r="AA203" s="27"/>
      <x:c r="AB203" s="28" t="n">
        <x:v>72</x:v>
      </x:c>
      <x:c r="AC203" s="29" t="n">
        <x:v>300.27</x:v>
      </x:c>
      <x:c r="AD203" s="30" t="inlineStr">
        <x:is>
          <x:t xml:space="preserve">Traspaso de N1 a N2</x:t>
        </x:is>
      </x:c>
      <x:c r="AE203" s="31" t="n">
        <x:v>142334.47</x:v>
      </x:c>
      <x:c r="AF203" s="32"/>
      <x:c r="AG203" s="33" t="inlineStr">
        <x:is>
          <x:t xml:space="preserve">Terminado</x:t>
        </x:is>
      </x:c>
      <x:c r="AH203" s="34">
        <x:v>45231</x:v>
      </x:c>
      <x:c r="AI203" s="35" t="inlineStr">
        <x:is>
          <x:t xml:space="preserve">Mediterranea</x:t>
        </x:is>
      </x:c>
      <x:c r="AJ203" s="36" t="inlineStr">
        <x:is>
          <x:t xml:space="preserve">Full</x:t>
        </x:is>
      </x:c>
      <x:c r="AK203" s="37" t="inlineStr">
        <x:is>
          <x:t xml:space="preserve">Meglioli - Etapa IV</x:t>
        </x:is>
      </x:c>
      <x:c r="AL203" s="38"/>
      <x:c r="AM203" s="39" t="n">
        <x:v>71035.48</x:v>
      </x:c>
    </x:row>
    <x:row r="204" hidden="0">
      <x:c r="A204" s="1" t="inlineStr">
        <x:is>
          <x:t xml:space="preserve">7b953f7f-6efe-ea11-8132-005056882136</x:t>
        </x:is>
      </x:c>
      <x:c r="B204" s="2" t="inlineStr">
        <x:is>
          <x:t xml:space="preserve">pe43kRKomCWyVGVQWIHHEl9hdtFOA5RF2U8XEW+ThghVQDwSfZSTiCXYD+Y4a4pfYn/25dcMFTa6HN2a/iJsfw==</x:t>
        </x:is>
      </x:c>
      <x:c r="C204" s="3">
        <x:v>46185.5905208333</x:v>
      </x:c>
      <x:c r="D204" s="4" t="inlineStr">
        <x:is>
          <x:t xml:space="preserve">Lote 34 Mza 4 - Natania 65 Meglioli</x:t>
        </x:is>
      </x:c>
      <x:c r="E204" s="5" t="inlineStr">
        <x:is>
          <x:t xml:space="preserve">San Juan</x:t>
        </x:is>
      </x:c>
      <x:c r="F204" s="6" t="inlineStr">
        <x:is>
          <x:t xml:space="preserve">Natania 65 - Meglioli</x:t>
        </x:is>
      </x:c>
      <x:c r="G204" s="7" t="inlineStr">
        <x:is>
          <x:t xml:space="preserve">Rivadavia-San Juan Capital</x:t>
        </x:is>
      </x:c>
      <x:c r="H204" s="8"/>
      <x:c r="I204" s="9" t="inlineStr">
        <x:is>
          <x:t xml:space="preserve">Casa</x:t>
        </x:is>
      </x:c>
      <x:c r="J204" s="10"/>
      <x:c r="K204" s="11" t="inlineStr">
        <x:is>
          <x:t xml:space="preserve">2</x:t>
        </x:is>
      </x:c>
      <x:c r="L204" s="12"/>
      <x:c r="M204" s="13" t="inlineStr">
        <x:is>
          <x:t xml:space="preserve">N1</x:t>
        </x:is>
      </x:c>
      <x:c r="N204" s="14" t="inlineStr">
        <x:is>
          <x:t xml:space="preserve">Venta Planes AR</x:t>
        </x:is>
      </x:c>
      <x:c r="O204" s="15" t="inlineStr">
        <x:is>
          <x:t xml:space="preserve">Entregado</x:t>
        </x:is>
      </x:c>
      <x:c r="P204" s="16" t="inlineStr">
        <x:is>
          <x:t xml:space="preserve">Manzana 4 - Natania 65</x:t>
        </x:is>
      </x:c>
      <x:c r="Q204" s="17" t="inlineStr">
        <x:is>
          <x:t xml:space="preserve">34</x:t>
        </x:is>
      </x:c>
      <x:c r="R204" s="18"/>
      <x:c r="S204" s="19"/>
      <x:c r="T204" s="20"/>
      <x:c r="U204" s="21"/>
      <x:c r="V204" s="22"/>
      <x:c r="W204" s="23"/>
      <x:c r="X204" s="24"/>
      <x:c r="Y204" s="25"/>
      <x:c r="Z204" s="26"/>
      <x:c r="AA204" s="27"/>
      <x:c r="AB204" s="28"/>
      <x:c r="AC204" s="29" t="n">
        <x:v>300.05</x:v>
      </x:c>
      <x:c r="AD204" s="30"/>
      <x:c r="AE204" s="31" t="n">
        <x:v>0</x:v>
      </x:c>
      <x:c r="AF204" s="32"/>
      <x:c r="AG204" s="33" t="inlineStr">
        <x:is>
          <x:t xml:space="preserve">Terminado</x:t>
        </x:is>
      </x:c>
      <x:c r="AH204" s="34">
        <x:v>45231</x:v>
      </x:c>
      <x:c r="AI204" s="35" t="inlineStr">
        <x:is>
          <x:t xml:space="preserve">Europea</x:t>
        </x:is>
      </x:c>
      <x:c r="AJ204" s="36" t="inlineStr">
        <x:is>
          <x:t xml:space="preserve">Full</x:t>
        </x:is>
      </x:c>
      <x:c r="AK204" s="37" t="inlineStr">
        <x:is>
          <x:t xml:space="preserve">Meglioli - Etapa IV</x:t>
        </x:is>
      </x:c>
      <x:c r="AL204" s="38"/>
      <x:c r="AM204" s="39" t="n">
        <x:v>63168.11</x:v>
      </x:c>
    </x:row>
    <x:row r="205" hidden="0">
      <x:c r="A205" s="1" t="inlineStr">
        <x:is>
          <x:t xml:space="preserve">d5953f7f-6efe-ea11-8132-005056882136</x:t>
        </x:is>
      </x:c>
      <x:c r="B205" s="2" t="inlineStr">
        <x:is>
          <x:t xml:space="preserve">A2LNuZRnCcruqayAC0jYOtF7IRk1GCLa2w6/Ld9JuclRjFof0trKn4EL27lRMvcj82F+ne9mSnMRSfBjT9xdbQ==</x:t>
        </x:is>
      </x:c>
      <x:c r="C205" s="3">
        <x:v>46185.563287037</x:v>
      </x:c>
      <x:c r="D205" s="4" t="inlineStr">
        <x:is>
          <x:t xml:space="preserve">Lote 34 Mza 5 - Natania 65 Meglioli</x:t>
        </x:is>
      </x:c>
      <x:c r="E205" s="5" t="inlineStr">
        <x:is>
          <x:t xml:space="preserve">San Juan</x:t>
        </x:is>
      </x:c>
      <x:c r="F205" s="6" t="inlineStr">
        <x:is>
          <x:t xml:space="preserve">Natania 65 - Meglioli</x:t>
        </x:is>
      </x:c>
      <x:c r="G205" s="7" t="inlineStr">
        <x:is>
          <x:t xml:space="preserve">Rivadavia-San Juan Capital</x:t>
        </x:is>
      </x:c>
      <x:c r="H205" s="8"/>
      <x:c r="I205" s="9" t="inlineStr">
        <x:is>
          <x:t xml:space="preserve">Casa</x:t>
        </x:is>
      </x:c>
      <x:c r="J205" s="10"/>
      <x:c r="K205" s="11" t="inlineStr">
        <x:is>
          <x:t xml:space="preserve">2</x:t>
        </x:is>
      </x:c>
      <x:c r="L205" s="12"/>
      <x:c r="M205" s="13" t="inlineStr">
        <x:is>
          <x:t xml:space="preserve">N2</x:t>
        </x:is>
      </x:c>
      <x:c r="N205" s="14" t="inlineStr">
        <x:is>
          <x:t xml:space="preserve">Venta Directa AR</x:t>
        </x:is>
      </x:c>
      <x:c r="O205" s="15" t="inlineStr">
        <x:is>
          <x:t xml:space="preserve">Entregado</x:t>
        </x:is>
      </x:c>
      <x:c r="P205" s="16" t="inlineStr">
        <x:is>
          <x:t xml:space="preserve">Manzana 5 - Natania 65</x:t>
        </x:is>
      </x:c>
      <x:c r="Q205" s="17" t="inlineStr">
        <x:is>
          <x:t xml:space="preserve">34</x:t>
        </x:is>
      </x:c>
      <x:c r="R205" s="18"/>
      <x:c r="S205" s="19"/>
      <x:c r="T205" s="20"/>
      <x:c r="U205" s="21"/>
      <x:c r="V205" s="22"/>
      <x:c r="W205" s="23"/>
      <x:c r="X205" s="24"/>
      <x:c r="Y205" s="25"/>
      <x:c r="Z205" s="26"/>
      <x:c r="AA205" s="27"/>
      <x:c r="AB205" s="28" t="n">
        <x:v>62</x:v>
      </x:c>
      <x:c r="AC205" s="29" t="n">
        <x:v>300.28</x:v>
      </x:c>
      <x:c r="AD205" s="30" t="inlineStr">
        <x:is>
          <x:t xml:space="preserve">Traspaso de N1 a N2</x:t>
        </x:is>
      </x:c>
      <x:c r="AE205" s="31" t="n">
        <x:v>133663.99</x:v>
      </x:c>
      <x:c r="AF205" s="32"/>
      <x:c r="AG205" s="33" t="inlineStr">
        <x:is>
          <x:t xml:space="preserve">Terminado</x:t>
        </x:is>
      </x:c>
      <x:c r="AH205" s="34">
        <x:v>45231</x:v>
      </x:c>
      <x:c r="AI205" s="35" t="inlineStr">
        <x:is>
          <x:t xml:space="preserve">Mediterranea</x:t>
        </x:is>
      </x:c>
      <x:c r="AJ205" s="36" t="inlineStr">
        <x:is>
          <x:t xml:space="preserve">Full</x:t>
        </x:is>
      </x:c>
      <x:c r="AK205" s="37" t="inlineStr">
        <x:is>
          <x:t xml:space="preserve">Meglioli - Etapa IV</x:t>
        </x:is>
      </x:c>
      <x:c r="AL205" s="38"/>
      <x:c r="AM205" s="39" t="n">
        <x:v>65072.87</x:v>
      </x:c>
    </x:row>
    <x:row r="206" hidden="0">
      <x:c r="A206" s="1" t="inlineStr">
        <x:is>
          <x:t xml:space="preserve">7d953f7f-6efe-ea11-8132-005056882136</x:t>
        </x:is>
      </x:c>
      <x:c r="B206" s="2" t="inlineStr">
        <x:is>
          <x:t xml:space="preserve">QYjdbIVhJO59v6txd4G+HvTrLYxzR7Kf/jMHlIqlCIXtYPZxNQPz6Ryd7AWCCI62wYMzfYo7asrlneVRlWlKyw==</x:t>
        </x:is>
      </x:c>
      <x:c r="C206" s="3">
        <x:v>46185.5905324074</x:v>
      </x:c>
      <x:c r="D206" s="4" t="inlineStr">
        <x:is>
          <x:t xml:space="preserve">Lote 35 Mza 4 - Natania 65 Meglioli</x:t>
        </x:is>
      </x:c>
      <x:c r="E206" s="5" t="inlineStr">
        <x:is>
          <x:t xml:space="preserve">San Juan</x:t>
        </x:is>
      </x:c>
      <x:c r="F206" s="6" t="inlineStr">
        <x:is>
          <x:t xml:space="preserve">Natania 65 - Meglioli</x:t>
        </x:is>
      </x:c>
      <x:c r="G206" s="7" t="inlineStr">
        <x:is>
          <x:t xml:space="preserve">Rivadavia-San Juan Capital</x:t>
        </x:is>
      </x:c>
      <x:c r="H206" s="8"/>
      <x:c r="I206" s="9" t="inlineStr">
        <x:is>
          <x:t xml:space="preserve">Casa</x:t>
        </x:is>
      </x:c>
      <x:c r="J206" s="10"/>
      <x:c r="K206" s="11" t="inlineStr">
        <x:is>
          <x:t xml:space="preserve">2</x:t>
        </x:is>
      </x:c>
      <x:c r="L206" s="12"/>
      <x:c r="M206" s="13" t="inlineStr">
        <x:is>
          <x:t xml:space="preserve">N1</x:t>
        </x:is>
      </x:c>
      <x:c r="N206" s="14" t="inlineStr">
        <x:is>
          <x:t xml:space="preserve">Venta Planes AR</x:t>
        </x:is>
      </x:c>
      <x:c r="O206" s="15" t="inlineStr">
        <x:is>
          <x:t xml:space="preserve">Entregado</x:t>
        </x:is>
      </x:c>
      <x:c r="P206" s="16" t="inlineStr">
        <x:is>
          <x:t xml:space="preserve">Manzana 4 - Natania 65</x:t>
        </x:is>
      </x:c>
      <x:c r="Q206" s="17" t="inlineStr">
        <x:is>
          <x:t xml:space="preserve">35</x:t>
        </x:is>
      </x:c>
      <x:c r="R206" s="18"/>
      <x:c r="S206" s="19"/>
      <x:c r="T206" s="20"/>
      <x:c r="U206" s="21"/>
      <x:c r="V206" s="22"/>
      <x:c r="W206" s="23"/>
      <x:c r="X206" s="24"/>
      <x:c r="Y206" s="25"/>
      <x:c r="Z206" s="26"/>
      <x:c r="AA206" s="27"/>
      <x:c r="AB206" s="28" t="n">
        <x:v>58</x:v>
      </x:c>
      <x:c r="AC206" s="29" t="n">
        <x:v>300.06</x:v>
      </x:c>
      <x:c r="AD206" s="30"/>
      <x:c r="AE206" s="31" t="n">
        <x:v>0</x:v>
      </x:c>
      <x:c r="AF206" s="32"/>
      <x:c r="AG206" s="33" t="inlineStr">
        <x:is>
          <x:t xml:space="preserve">Terminado</x:t>
        </x:is>
      </x:c>
      <x:c r="AH206" s="34">
        <x:v>45231</x:v>
      </x:c>
      <x:c r="AI206" s="35" t="inlineStr">
        <x:is>
          <x:t xml:space="preserve">Europea</x:t>
        </x:is>
      </x:c>
      <x:c r="AJ206" s="36" t="inlineStr">
        <x:is>
          <x:t xml:space="preserve">Full</x:t>
        </x:is>
      </x:c>
      <x:c r="AK206" s="37" t="inlineStr">
        <x:is>
          <x:t xml:space="preserve">Meglioli - Etapa IV</x:t>
        </x:is>
      </x:c>
      <x:c r="AL206" s="38"/>
      <x:c r="AM206" s="39" t="n">
        <x:v>63168.68</x:v>
      </x:c>
    </x:row>
    <x:row r="207" hidden="0">
      <x:c r="A207" s="1" t="inlineStr">
        <x:is>
          <x:t xml:space="preserve">d7953f7f-6efe-ea11-8132-005056882136</x:t>
        </x:is>
      </x:c>
      <x:c r="B207" s="2" t="inlineStr">
        <x:is>
          <x:t xml:space="preserve">F5s7f2az1hxPbnyiU6gsxkZUxYt2FwkFhUA05fwyMjLtBAjzLCe4fFQMFya2D9+7rPl+rMhBccT9RvJF8RV6/w==</x:t>
        </x:is>
      </x:c>
      <x:c r="C207" s="3">
        <x:v>46185.563287037</x:v>
      </x:c>
      <x:c r="D207" s="4" t="inlineStr">
        <x:is>
          <x:t xml:space="preserve">Lote 35 Mza 5 - Natania 65 Meglioli</x:t>
        </x:is>
      </x:c>
      <x:c r="E207" s="5" t="inlineStr">
        <x:is>
          <x:t xml:space="preserve">San Juan</x:t>
        </x:is>
      </x:c>
      <x:c r="F207" s="6" t="inlineStr">
        <x:is>
          <x:t xml:space="preserve">Natania 65 - Meglioli</x:t>
        </x:is>
      </x:c>
      <x:c r="G207" s="7" t="inlineStr">
        <x:is>
          <x:t xml:space="preserve">Rivadavia-San Juan Capital</x:t>
        </x:is>
      </x:c>
      <x:c r="H207" s="8"/>
      <x:c r="I207" s="9" t="inlineStr">
        <x:is>
          <x:t xml:space="preserve">Casa</x:t>
        </x:is>
      </x:c>
      <x:c r="J207" s="10"/>
      <x:c r="K207" s="11" t="inlineStr">
        <x:is>
          <x:t xml:space="preserve">3</x:t>
        </x:is>
      </x:c>
      <x:c r="L207" s="12"/>
      <x:c r="M207" s="13" t="inlineStr">
        <x:is>
          <x:t xml:space="preserve">N2</x:t>
        </x:is>
      </x:c>
      <x:c r="N207" s="14" t="inlineStr">
        <x:is>
          <x:t xml:space="preserve">Venta Directa AR</x:t>
        </x:is>
      </x:c>
      <x:c r="O207" s="15" t="inlineStr">
        <x:is>
          <x:t xml:space="preserve">Entregado</x:t>
        </x:is>
      </x:c>
      <x:c r="P207" s="16" t="inlineStr">
        <x:is>
          <x:t xml:space="preserve">Manzana 5 - Natania 65</x:t>
        </x:is>
      </x:c>
      <x:c r="Q207" s="17" t="inlineStr">
        <x:is>
          <x:t xml:space="preserve">35</x:t>
        </x:is>
      </x:c>
      <x:c r="R207" s="18"/>
      <x:c r="S207" s="19"/>
      <x:c r="T207" s="20"/>
      <x:c r="U207" s="21"/>
      <x:c r="V207" s="22"/>
      <x:c r="W207" s="23"/>
      <x:c r="X207" s="24"/>
      <x:c r="Y207" s="25"/>
      <x:c r="Z207" s="26"/>
      <x:c r="AA207" s="27"/>
      <x:c r="AB207" s="28"/>
      <x:c r="AC207" s="29" t="n">
        <x:v>300.27</x:v>
      </x:c>
      <x:c r="AD207" s="30" t="inlineStr">
        <x:is>
          <x:t xml:space="preserve">Traspaso de N1 a N2</x:t>
        </x:is>
      </x:c>
      <x:c r="AE207" s="31" t="n">
        <x:v>201068996.74</x:v>
      </x:c>
      <x:c r="AF207" s="32"/>
      <x:c r="AG207" s="33" t="inlineStr">
        <x:is>
          <x:t xml:space="preserve">Terminado</x:t>
        </x:is>
      </x:c>
      <x:c r="AH207" s="34">
        <x:v>45231</x:v>
      </x:c>
      <x:c r="AI207" s="35" t="inlineStr">
        <x:is>
          <x:t xml:space="preserve">Mediterranea</x:t>
        </x:is>
      </x:c>
      <x:c r="AJ207" s="36" t="inlineStr">
        <x:is>
          <x:t xml:space="preserve">Full</x:t>
        </x:is>
      </x:c>
      <x:c r="AK207" s="37" t="inlineStr">
        <x:is>
          <x:t xml:space="preserve">Meglioli - Etapa IV</x:t>
        </x:is>
      </x:c>
      <x:c r="AL207" s="38"/>
      <x:c r="AM207" s="39" t="n">
        <x:v>71035.48</x:v>
      </x:c>
    </x:row>
    <x:row r="208" hidden="0">
      <x:c r="A208" s="1" t="inlineStr">
        <x:is>
          <x:t xml:space="preserve">7f953f7f-6efe-ea11-8132-005056882136</x:t>
        </x:is>
      </x:c>
      <x:c r="B208" s="2" t="inlineStr">
        <x:is>
          <x:t xml:space="preserve">AznprqcCCKE+S3SMtR8OQE9ilaOXg38OXhZkvBN4ujAXmjBiTbx603+EEJXur4z75ybRwA3+VFkWt6tgQpvcWA==</x:t>
        </x:is>
      </x:c>
      <x:c r="C208" s="3">
        <x:v>46185.5905324074</x:v>
      </x:c>
      <x:c r="D208" s="4" t="inlineStr">
        <x:is>
          <x:t xml:space="preserve">Lote 36 Mza 4 - Natania 65 Meglioli</x:t>
        </x:is>
      </x:c>
      <x:c r="E208" s="5" t="inlineStr">
        <x:is>
          <x:t xml:space="preserve">San Juan</x:t>
        </x:is>
      </x:c>
      <x:c r="F208" s="6" t="inlineStr">
        <x:is>
          <x:t xml:space="preserve">Natania 65 - Meglioli</x:t>
        </x:is>
      </x:c>
      <x:c r="G208" s="7" t="inlineStr">
        <x:is>
          <x:t xml:space="preserve">Rivadavia-San Juan Capital</x:t>
        </x:is>
      </x:c>
      <x:c r="H208" s="8"/>
      <x:c r="I208" s="9" t="inlineStr">
        <x:is>
          <x:t xml:space="preserve">Casa</x:t>
        </x:is>
      </x:c>
      <x:c r="J208" s="10"/>
      <x:c r="K208" s="11" t="inlineStr">
        <x:is>
          <x:t xml:space="preserve">2</x:t>
        </x:is>
      </x:c>
      <x:c r="L208" s="12"/>
      <x:c r="M208" s="13" t="inlineStr">
        <x:is>
          <x:t xml:space="preserve">N1</x:t>
        </x:is>
      </x:c>
      <x:c r="N208" s="14" t="inlineStr">
        <x:is>
          <x:t xml:space="preserve">Venta Planes AR</x:t>
        </x:is>
      </x:c>
      <x:c r="O208" s="15" t="inlineStr">
        <x:is>
          <x:t xml:space="preserve">Escriturado</x:t>
        </x:is>
      </x:c>
      <x:c r="P208" s="16" t="inlineStr">
        <x:is>
          <x:t xml:space="preserve">Manzana 4 - Natania 65</x:t>
        </x:is>
      </x:c>
      <x:c r="Q208" s="17" t="inlineStr">
        <x:is>
          <x:t xml:space="preserve">36</x:t>
        </x:is>
      </x:c>
      <x:c r="R208" s="18"/>
      <x:c r="S208" s="19"/>
      <x:c r="T208" s="20"/>
      <x:c r="U208" s="21"/>
      <x:c r="V208" s="22"/>
      <x:c r="W208" s="23"/>
      <x:c r="X208" s="24"/>
      <x:c r="Y208" s="25"/>
      <x:c r="Z208" s="26"/>
      <x:c r="AA208" s="27"/>
      <x:c r="AB208" s="28" t="n">
        <x:v>58</x:v>
      </x:c>
      <x:c r="AC208" s="29" t="n">
        <x:v>300.08</x:v>
      </x:c>
      <x:c r="AD208" s="30"/>
      <x:c r="AE208" s="31" t="n">
        <x:v>0</x:v>
      </x:c>
      <x:c r="AF208" s="32"/>
      <x:c r="AG208" s="33" t="inlineStr">
        <x:is>
          <x:t xml:space="preserve">Terminado</x:t>
        </x:is>
      </x:c>
      <x:c r="AH208" s="34">
        <x:v>45231</x:v>
      </x:c>
      <x:c r="AI208" s="35" t="inlineStr">
        <x:is>
          <x:t xml:space="preserve">Europea</x:t>
        </x:is>
      </x:c>
      <x:c r="AJ208" s="36" t="inlineStr">
        <x:is>
          <x:t xml:space="preserve">Full</x:t>
        </x:is>
      </x:c>
      <x:c r="AK208" s="37" t="inlineStr">
        <x:is>
          <x:t xml:space="preserve">Meglioli - Etapa IV</x:t>
        </x:is>
      </x:c>
      <x:c r="AL208" s="38"/>
      <x:c r="AM208" s="39" t="n">
        <x:v>63169.8</x:v>
      </x:c>
    </x:row>
    <x:row r="209" hidden="0">
      <x:c r="A209" s="1" t="inlineStr">
        <x:is>
          <x:t xml:space="preserve">d9953f7f-6efe-ea11-8132-005056882136</x:t>
        </x:is>
      </x:c>
      <x:c r="B209" s="2" t="inlineStr">
        <x:is>
          <x:t xml:space="preserve">pRJPGaZ1PHzaDuixYM/V3ChVVseYEVxGL5dx8qAWQCkQ2iLGdYypUNAWy3RH1htP33JddBDTIZjlSm3gc8evfA==</x:t>
        </x:is>
      </x:c>
      <x:c r="C209" s="3">
        <x:v>46185.5906134259</x:v>
      </x:c>
      <x:c r="D209" s="4" t="inlineStr">
        <x:is>
          <x:t xml:space="preserve">Lote 36 Mza 5 - Natania 65 Meglioli</x:t>
        </x:is>
      </x:c>
      <x:c r="E209" s="5" t="inlineStr">
        <x:is>
          <x:t xml:space="preserve">San Juan</x:t>
        </x:is>
      </x:c>
      <x:c r="F209" s="6" t="inlineStr">
        <x:is>
          <x:t xml:space="preserve">Natania 65 - Meglioli</x:t>
        </x:is>
      </x:c>
      <x:c r="G209" s="7" t="inlineStr">
        <x:is>
          <x:t xml:space="preserve">Rivadavia-San Juan Capital</x:t>
        </x:is>
      </x:c>
      <x:c r="H209" s="8"/>
      <x:c r="I209" s="9" t="inlineStr">
        <x:is>
          <x:t xml:space="preserve">Casa</x:t>
        </x:is>
      </x:c>
      <x:c r="J209" s="10"/>
      <x:c r="K209" s="11" t="inlineStr">
        <x:is>
          <x:t xml:space="preserve">3</x:t>
        </x:is>
      </x:c>
      <x:c r="L209" s="12"/>
      <x:c r="M209" s="13" t="inlineStr">
        <x:is>
          <x:t xml:space="preserve">N1</x:t>
        </x:is>
      </x:c>
      <x:c r="N209" s="14" t="inlineStr">
        <x:is>
          <x:t xml:space="preserve">Venta Planes AR</x:t>
        </x:is>
      </x:c>
      <x:c r="O209" s="15" t="inlineStr">
        <x:is>
          <x:t xml:space="preserve">Entregado</x:t>
        </x:is>
      </x:c>
      <x:c r="P209" s="16" t="inlineStr">
        <x:is>
          <x:t xml:space="preserve">Manzana 5 - Natania 65</x:t>
        </x:is>
      </x:c>
      <x:c r="Q209" s="17" t="inlineStr">
        <x:is>
          <x:t xml:space="preserve">36</x:t>
        </x:is>
      </x:c>
      <x:c r="R209" s="18"/>
      <x:c r="S209" s="19"/>
      <x:c r="T209" s="20"/>
      <x:c r="U209" s="21"/>
      <x:c r="V209" s="22"/>
      <x:c r="W209" s="23"/>
      <x:c r="X209" s="24"/>
      <x:c r="Y209" s="25"/>
      <x:c r="Z209" s="26"/>
      <x:c r="AA209" s="27"/>
      <x:c r="AB209" s="28"/>
      <x:c r="AC209" s="29" t="n">
        <x:v>300.28</x:v>
      </x:c>
      <x:c r="AD209" s="30"/>
      <x:c r="AE209" s="31" t="n">
        <x:v>0</x:v>
      </x:c>
      <x:c r="AF209" s="32"/>
      <x:c r="AG209" s="33" t="inlineStr">
        <x:is>
          <x:t xml:space="preserve">Terminado</x:t>
        </x:is>
      </x:c>
      <x:c r="AH209" s="34">
        <x:v>45231</x:v>
      </x:c>
      <x:c r="AI209" s="35" t="inlineStr">
        <x:is>
          <x:t xml:space="preserve">Mediterranea</x:t>
        </x:is>
      </x:c>
      <x:c r="AJ209" s="36" t="inlineStr">
        <x:is>
          <x:t xml:space="preserve">Full</x:t>
        </x:is>
      </x:c>
      <x:c r="AK209" s="37" t="inlineStr">
        <x:is>
          <x:t xml:space="preserve">Meglioli - Etapa IV</x:t>
        </x:is>
      </x:c>
      <x:c r="AL209" s="38"/>
      <x:c r="AM209" s="39" t="n">
        <x:v>71036.05</x:v>
      </x:c>
    </x:row>
    <x:row r="210" hidden="0">
      <x:c r="A210" s="1" t="inlineStr">
        <x:is>
          <x:t xml:space="preserve">81953f7f-6efe-ea11-8132-005056882136</x:t>
        </x:is>
      </x:c>
      <x:c r="B210" s="2" t="inlineStr">
        <x:is>
          <x:t xml:space="preserve">EZO22MLKD+lF/XAtDYeedx4+8hY2E67PCibnJ2ItmxK6Vuy37HVKskLuUmpvyaGfg0SI/mGnmzxp/4TP/NMlzg==</x:t>
        </x:is>
      </x:c>
      <x:c r="C210" s="3">
        <x:v>46185.5905324074</x:v>
      </x:c>
      <x:c r="D210" s="4" t="inlineStr">
        <x:is>
          <x:t xml:space="preserve">Lote 37 Mza 4 - Natania 65 Meglioli</x:t>
        </x:is>
      </x:c>
      <x:c r="E210" s="5" t="inlineStr">
        <x:is>
          <x:t xml:space="preserve">San Juan</x:t>
        </x:is>
      </x:c>
      <x:c r="F210" s="6" t="inlineStr">
        <x:is>
          <x:t xml:space="preserve">Natania 65 - Meglioli</x:t>
        </x:is>
      </x:c>
      <x:c r="G210" s="7" t="inlineStr">
        <x:is>
          <x:t xml:space="preserve">Rivadavia-San Juan Capital</x:t>
        </x:is>
      </x:c>
      <x:c r="H210" s="8"/>
      <x:c r="I210" s="9" t="inlineStr">
        <x:is>
          <x:t xml:space="preserve">Casa</x:t>
        </x:is>
      </x:c>
      <x:c r="J210" s="10"/>
      <x:c r="K210" s="11" t="inlineStr">
        <x:is>
          <x:t xml:space="preserve">2</x:t>
        </x:is>
      </x:c>
      <x:c r="L210" s="12"/>
      <x:c r="M210" s="13" t="inlineStr">
        <x:is>
          <x:t xml:space="preserve">N1</x:t>
        </x:is>
      </x:c>
      <x:c r="N210" s="14" t="inlineStr">
        <x:is>
          <x:t xml:space="preserve">Venta Planes AR</x:t>
        </x:is>
      </x:c>
      <x:c r="O210" s="15" t="inlineStr">
        <x:is>
          <x:t xml:space="preserve">Entregado</x:t>
        </x:is>
      </x:c>
      <x:c r="P210" s="16" t="inlineStr">
        <x:is>
          <x:t xml:space="preserve">Manzana 4 - Natania 65</x:t>
        </x:is>
      </x:c>
      <x:c r="Q210" s="17" t="inlineStr">
        <x:is>
          <x:t xml:space="preserve">37</x:t>
        </x:is>
      </x:c>
      <x:c r="R210" s="18"/>
      <x:c r="S210" s="19"/>
      <x:c r="T210" s="20"/>
      <x:c r="U210" s="21"/>
      <x:c r="V210" s="22"/>
      <x:c r="W210" s="23"/>
      <x:c r="X210" s="24"/>
      <x:c r="Y210" s="25"/>
      <x:c r="Z210" s="26"/>
      <x:c r="AA210" s="27"/>
      <x:c r="AB210" s="28"/>
      <x:c r="AC210" s="29" t="n">
        <x:v>300.01</x:v>
      </x:c>
      <x:c r="AD210" s="30"/>
      <x:c r="AE210" s="31" t="n">
        <x:v>0</x:v>
      </x:c>
      <x:c r="AF210" s="32"/>
      <x:c r="AG210" s="33" t="inlineStr">
        <x:is>
          <x:t xml:space="preserve">Terminado</x:t>
        </x:is>
      </x:c>
      <x:c r="AH210" s="34">
        <x:v>45231</x:v>
      </x:c>
      <x:c r="AI210" s="35" t="inlineStr">
        <x:is>
          <x:t xml:space="preserve">Europea</x:t>
        </x:is>
      </x:c>
      <x:c r="AJ210" s="36" t="inlineStr">
        <x:is>
          <x:t xml:space="preserve">Full</x:t>
        </x:is>
      </x:c>
      <x:c r="AK210" s="37" t="inlineStr">
        <x:is>
          <x:t xml:space="preserve">Meglioli - Etapa IV</x:t>
        </x:is>
      </x:c>
      <x:c r="AL210" s="38"/>
      <x:c r="AM210" s="39" t="n">
        <x:v>63165.86</x:v>
      </x:c>
    </x:row>
    <x:row r="211" hidden="0">
      <x:c r="A211" s="1" t="inlineStr">
        <x:is>
          <x:t xml:space="preserve">db953f7f-6efe-ea11-8132-005056882136</x:t>
        </x:is>
      </x:c>
      <x:c r="B211" s="2" t="inlineStr">
        <x:is>
          <x:t xml:space="preserve">ssMZ13G/VYRNKbPsr0I6s8NIIcL5XnWmee3H9ms4ZLetJfCnzdpvjQcYZFl6EXsydcXhW0NkWdXDHUpgNWLzPA==</x:t>
        </x:is>
      </x:c>
      <x:c r="C211" s="3">
        <x:v>46185.590625</x:v>
      </x:c>
      <x:c r="D211" s="4" t="inlineStr">
        <x:is>
          <x:t xml:space="preserve">Lote 37 Mza 5 - Natania 65 Meglioli</x:t>
        </x:is>
      </x:c>
      <x:c r="E211" s="5" t="inlineStr">
        <x:is>
          <x:t xml:space="preserve">San Juan</x:t>
        </x:is>
      </x:c>
      <x:c r="F211" s="6" t="inlineStr">
        <x:is>
          <x:t xml:space="preserve">Natania 65 - Meglioli</x:t>
        </x:is>
      </x:c>
      <x:c r="G211" s="7" t="inlineStr">
        <x:is>
          <x:t xml:space="preserve">Rivadavia-San Juan Capital</x:t>
        </x:is>
      </x:c>
      <x:c r="H211" s="8"/>
      <x:c r="I211" s="9" t="inlineStr">
        <x:is>
          <x:t xml:space="preserve">Casa</x:t>
        </x:is>
      </x:c>
      <x:c r="J211" s="10"/>
      <x:c r="K211" s="11" t="inlineStr">
        <x:is>
          <x:t xml:space="preserve">3</x:t>
        </x:is>
      </x:c>
      <x:c r="L211" s="12"/>
      <x:c r="M211" s="13" t="inlineStr">
        <x:is>
          <x:t xml:space="preserve">N1</x:t>
        </x:is>
      </x:c>
      <x:c r="N211" s="14" t="inlineStr">
        <x:is>
          <x:t xml:space="preserve">Venta Planes AR</x:t>
        </x:is>
      </x:c>
      <x:c r="O211" s="15" t="inlineStr">
        <x:is>
          <x:t xml:space="preserve">Entregado</x:t>
        </x:is>
      </x:c>
      <x:c r="P211" s="16" t="inlineStr">
        <x:is>
          <x:t xml:space="preserve">Manzana 5 - Natania 65</x:t>
        </x:is>
      </x:c>
      <x:c r="Q211" s="17" t="inlineStr">
        <x:is>
          <x:t xml:space="preserve">37</x:t>
        </x:is>
      </x:c>
      <x:c r="R211" s="18"/>
      <x:c r="S211" s="19"/>
      <x:c r="T211" s="20"/>
      <x:c r="U211" s="21"/>
      <x:c r="V211" s="22"/>
      <x:c r="W211" s="23"/>
      <x:c r="X211" s="24"/>
      <x:c r="Y211" s="25"/>
      <x:c r="Z211" s="26"/>
      <x:c r="AA211" s="27"/>
      <x:c r="AB211" s="28" t="n">
        <x:v>65.69</x:v>
      </x:c>
      <x:c r="AC211" s="29" t="n">
        <x:v>300.27</x:v>
      </x:c>
      <x:c r="AD211" s="30" t="inlineStr">
        <x:is>
          <x:t xml:space="preserve">PSF</x:t>
        </x:is>
      </x:c>
      <x:c r="AE211" s="31" t="n">
        <x:v>0</x:v>
      </x:c>
      <x:c r="AF211" s="32"/>
      <x:c r="AG211" s="33" t="inlineStr">
        <x:is>
          <x:t xml:space="preserve">Terminado</x:t>
        </x:is>
      </x:c>
      <x:c r="AH211" s="34">
        <x:v>45231</x:v>
      </x:c>
      <x:c r="AI211" s="35" t="inlineStr">
        <x:is>
          <x:t xml:space="preserve">Mediterranea</x:t>
        </x:is>
      </x:c>
      <x:c r="AJ211" s="36" t="inlineStr">
        <x:is>
          <x:t xml:space="preserve">Personalizada</x:t>
        </x:is>
      </x:c>
      <x:c r="AK211" s="37" t="inlineStr">
        <x:is>
          <x:t xml:space="preserve">Meglioli - Etapa IV</x:t>
        </x:is>
      </x:c>
      <x:c r="AL211" s="38"/>
      <x:c r="AM211" s="39" t="n">
        <x:v>65624.57</x:v>
      </x:c>
    </x:row>
    <x:row r="212" hidden="0">
      <x:c r="A212" s="1" t="inlineStr">
        <x:is>
          <x:t xml:space="preserve">83953f7f-6efe-ea11-8132-005056882136</x:t>
        </x:is>
      </x:c>
      <x:c r="B212" s="2" t="inlineStr">
        <x:is>
          <x:t xml:space="preserve">HJcF1h+IKPmFz7ONDJqsyMcJXqIukxRkd58hIJlruuUrMwSOFJdcCq4Q8tuBjRG+v2eTzN8D2ESZLmrsXk4KkA==</x:t>
        </x:is>
      </x:c>
      <x:c r="C212" s="3">
        <x:v>46185.5631712963</x:v>
      </x:c>
      <x:c r="D212" s="4" t="inlineStr">
        <x:is>
          <x:t xml:space="preserve">Lote 38 Mza 4 - Natania 65 Meglioli</x:t>
        </x:is>
      </x:c>
      <x:c r="E212" s="5" t="inlineStr">
        <x:is>
          <x:t xml:space="preserve">San Juan</x:t>
        </x:is>
      </x:c>
      <x:c r="F212" s="6" t="inlineStr">
        <x:is>
          <x:t xml:space="preserve">Natania 65 - Meglioli</x:t>
        </x:is>
      </x:c>
      <x:c r="G212" s="7" t="inlineStr">
        <x:is>
          <x:t xml:space="preserve">Rivadavia-San Juan Capital</x:t>
        </x:is>
      </x:c>
      <x:c r="H212" s="8"/>
      <x:c r="I212" s="9" t="inlineStr">
        <x:is>
          <x:t xml:space="preserve">Casa</x:t>
        </x:is>
      </x:c>
      <x:c r="J212" s="10"/>
      <x:c r="K212" s="11" t="inlineStr">
        <x:is>
          <x:t xml:space="preserve">2</x:t>
        </x:is>
      </x:c>
      <x:c r="L212" s="12"/>
      <x:c r="M212" s="13" t="inlineStr">
        <x:is>
          <x:t xml:space="preserve">N2</x:t>
        </x:is>
      </x:c>
      <x:c r="N212" s="14" t="inlineStr">
        <x:is>
          <x:t xml:space="preserve">Venta Directa AR</x:t>
        </x:is>
      </x:c>
      <x:c r="O212" s="15" t="inlineStr">
        <x:is>
          <x:t xml:space="preserve">Entregado</x:t>
        </x:is>
      </x:c>
      <x:c r="P212" s="16" t="inlineStr">
        <x:is>
          <x:t xml:space="preserve">Manzana 4 - Natania 65</x:t>
        </x:is>
      </x:c>
      <x:c r="Q212" s="17" t="inlineStr">
        <x:is>
          <x:t xml:space="preserve">38</x:t>
        </x:is>
      </x:c>
      <x:c r="R212" s="18"/>
      <x:c r="S212" s="19"/>
      <x:c r="T212" s="20"/>
      <x:c r="U212" s="21"/>
      <x:c r="V212" s="22"/>
      <x:c r="W212" s="23"/>
      <x:c r="X212" s="24"/>
      <x:c r="Y212" s="25"/>
      <x:c r="Z212" s="26"/>
      <x:c r="AA212" s="27"/>
      <x:c r="AB212" s="28"/>
      <x:c r="AC212" s="29" t="n">
        <x:v>376.29</x:v>
      </x:c>
      <x:c r="AD212" s="30" t="inlineStr">
        <x:is>
          <x:t xml:space="preserve">Traspaso de N1 a N2</x:t>
        </x:is>
      </x:c>
      <x:c r="AE212" s="31" t="n">
        <x:v>173770102.22</x:v>
      </x:c>
      <x:c r="AF212" s="32"/>
      <x:c r="AG212" s="33" t="inlineStr">
        <x:is>
          <x:t xml:space="preserve">Terminado</x:t>
        </x:is>
      </x:c>
      <x:c r="AH212" s="34">
        <x:v>45231</x:v>
      </x:c>
      <x:c r="AI212" s="35" t="inlineStr">
        <x:is>
          <x:t xml:space="preserve">Europea</x:t>
        </x:is>
      </x:c>
      <x:c r="AJ212" s="36" t="inlineStr">
        <x:is>
          <x:t xml:space="preserve">Full</x:t>
        </x:is>
      </x:c>
      <x:c r="AK212" s="37" t="inlineStr">
        <x:is>
          <x:t xml:space="preserve">Meglioli - Etapa IV</x:t>
        </x:is>
      </x:c>
      <x:c r="AL212" s="38"/>
      <x:c r="AM212" s="39" t="n">
        <x:v>67465.81</x:v>
      </x:c>
    </x:row>
    <x:row r="213" hidden="0">
      <x:c r="A213" s="1" t="inlineStr">
        <x:is>
          <x:t xml:space="preserve">dd953f7f-6efe-ea11-8132-005056882136</x:t>
        </x:is>
      </x:c>
      <x:c r="B213" s="2" t="inlineStr">
        <x:is>
          <x:t xml:space="preserve">i9tp5mWNayDIWQpKUPcOjQ/dA+uidKfMJ9VVMpUIqt76WsaraptL6XrzXSpblHsZmtpj0o07J+OuWW0dVISIPg==</x:t>
        </x:is>
      </x:c>
      <x:c r="C213" s="3">
        <x:v>46185.563287037</x:v>
      </x:c>
      <x:c r="D213" s="4" t="inlineStr">
        <x:is>
          <x:t xml:space="preserve">Lote 38 Mza 5 - Natania 65 Meglioli</x:t>
        </x:is>
      </x:c>
      <x:c r="E213" s="5" t="inlineStr">
        <x:is>
          <x:t xml:space="preserve">San Juan</x:t>
        </x:is>
      </x:c>
      <x:c r="F213" s="6" t="inlineStr">
        <x:is>
          <x:t xml:space="preserve">Natania 65 - Meglioli</x:t>
        </x:is>
      </x:c>
      <x:c r="G213" s="7" t="inlineStr">
        <x:is>
          <x:t xml:space="preserve">Rivadavia-San Juan Capital</x:t>
        </x:is>
      </x:c>
      <x:c r="H213" s="8"/>
      <x:c r="I213" s="9" t="inlineStr">
        <x:is>
          <x:t xml:space="preserve">Casa</x:t>
        </x:is>
      </x:c>
      <x:c r="J213" s="10"/>
      <x:c r="K213" s="11" t="inlineStr">
        <x:is>
          <x:t xml:space="preserve">2</x:t>
        </x:is>
      </x:c>
      <x:c r="L213" s="12"/>
      <x:c r="M213" s="13" t="inlineStr">
        <x:is>
          <x:t xml:space="preserve">N2</x:t>
        </x:is>
      </x:c>
      <x:c r="N213" s="14" t="inlineStr">
        <x:is>
          <x:t xml:space="preserve">Venta Directa AR</x:t>
        </x:is>
      </x:c>
      <x:c r="O213" s="15" t="inlineStr">
        <x:is>
          <x:t xml:space="preserve">Entregado</x:t>
        </x:is>
      </x:c>
      <x:c r="P213" s="16" t="inlineStr">
        <x:is>
          <x:t xml:space="preserve">Manzana 5 - Natania 65</x:t>
        </x:is>
      </x:c>
      <x:c r="Q213" s="17" t="inlineStr">
        <x:is>
          <x:t xml:space="preserve">38</x:t>
        </x:is>
      </x:c>
      <x:c r="R213" s="18"/>
      <x:c r="S213" s="19"/>
      <x:c r="T213" s="20"/>
      <x:c r="U213" s="21"/>
      <x:c r="V213" s="22"/>
      <x:c r="W213" s="23"/>
      <x:c r="X213" s="24"/>
      <x:c r="Y213" s="25"/>
      <x:c r="Z213" s="26"/>
      <x:c r="AA213" s="27"/>
      <x:c r="AB213" s="28" t="n">
        <x:v>62</x:v>
      </x:c>
      <x:c r="AC213" s="29" t="n">
        <x:v>300.28</x:v>
      </x:c>
      <x:c r="AD213" s="30" t="inlineStr">
        <x:is>
          <x:t xml:space="preserve">traspaso N1 a N2 - Enero 2024</x:t>
        </x:is>
      </x:c>
      <x:c r="AE213" s="31" t="n">
        <x:v>133663.99</x:v>
      </x:c>
      <x:c r="AF213" s="32"/>
      <x:c r="AG213" s="33" t="inlineStr">
        <x:is>
          <x:t xml:space="preserve">Terminado</x:t>
        </x:is>
      </x:c>
      <x:c r="AH213" s="34">
        <x:v>45231</x:v>
      </x:c>
      <x:c r="AI213" s="35" t="inlineStr">
        <x:is>
          <x:t xml:space="preserve">Mediterranea</x:t>
        </x:is>
      </x:c>
      <x:c r="AJ213" s="36" t="inlineStr">
        <x:is>
          <x:t xml:space="preserve">Personalizada</x:t>
        </x:is>
      </x:c>
      <x:c r="AK213" s="37" t="inlineStr">
        <x:is>
          <x:t xml:space="preserve">Meglioli - Etapa IV</x:t>
        </x:is>
      </x:c>
      <x:c r="AL213" s="38"/>
      <x:c r="AM213" s="39" t="n">
        <x:v>60258.28</x:v>
      </x:c>
    </x:row>
    <x:row r="214" hidden="0">
      <x:c r="A214" s="1" t="inlineStr">
        <x:is>
          <x:t xml:space="preserve">85953f7f-6efe-ea11-8132-005056882136</x:t>
        </x:is>
      </x:c>
      <x:c r="B214" s="2" t="inlineStr">
        <x:is>
          <x:t xml:space="preserve">/3dm0EFZxaRX0zYMEaNPELUSvFODNLOaaZuFIRVQOm89R3zwvPgsoJMiiHurf/bdPxfhiY81q4VHoyrgV2ug8A==</x:t>
        </x:is>
      </x:c>
      <x:c r="C214" s="3">
        <x:v>46185.5905439815</x:v>
      </x:c>
      <x:c r="D214" s="4" t="inlineStr">
        <x:is>
          <x:t xml:space="preserve">Lote 39 Mza 4 - Natania 65 Meglioli</x:t>
        </x:is>
      </x:c>
      <x:c r="E214" s="5" t="inlineStr">
        <x:is>
          <x:t xml:space="preserve">San Juan</x:t>
        </x:is>
      </x:c>
      <x:c r="F214" s="6" t="inlineStr">
        <x:is>
          <x:t xml:space="preserve">Natania 65 - Meglioli</x:t>
        </x:is>
      </x:c>
      <x:c r="G214" s="7" t="inlineStr">
        <x:is>
          <x:t xml:space="preserve">Rivadavia-San Juan Capital</x:t>
        </x:is>
      </x:c>
      <x:c r="H214" s="8"/>
      <x:c r="I214" s="9" t="inlineStr">
        <x:is>
          <x:t xml:space="preserve">Casa</x:t>
        </x:is>
      </x:c>
      <x:c r="J214" s="10"/>
      <x:c r="K214" s="11" t="inlineStr">
        <x:is>
          <x:t xml:space="preserve">2</x:t>
        </x:is>
      </x:c>
      <x:c r="L214" s="12"/>
      <x:c r="M214" s="13" t="inlineStr">
        <x:is>
          <x:t xml:space="preserve">N1</x:t>
        </x:is>
      </x:c>
      <x:c r="N214" s="14" t="inlineStr">
        <x:is>
          <x:t xml:space="preserve">Venta Planes AR</x:t>
        </x:is>
      </x:c>
      <x:c r="O214" s="15" t="inlineStr">
        <x:is>
          <x:t xml:space="preserve">Escriturado</x:t>
        </x:is>
      </x:c>
      <x:c r="P214" s="16" t="inlineStr">
        <x:is>
          <x:t xml:space="preserve">Manzana 4 - Natania 65</x:t>
        </x:is>
      </x:c>
      <x:c r="Q214" s="17" t="inlineStr">
        <x:is>
          <x:t xml:space="preserve">39</x:t>
        </x:is>
      </x:c>
      <x:c r="R214" s="18"/>
      <x:c r="S214" s="19"/>
      <x:c r="T214" s="20"/>
      <x:c r="U214" s="21"/>
      <x:c r="V214" s="22"/>
      <x:c r="W214" s="23"/>
      <x:c r="X214" s="24"/>
      <x:c r="Y214" s="25"/>
      <x:c r="Z214" s="26"/>
      <x:c r="AA214" s="27"/>
      <x:c r="AB214" s="28"/>
      <x:c r="AC214" s="29" t="n">
        <x:v>374.99</x:v>
      </x:c>
      <x:c r="AD214" s="30"/>
      <x:c r="AE214" s="31" t="n">
        <x:v>0</x:v>
      </x:c>
      <x:c r="AF214" s="32"/>
      <x:c r="AG214" s="33" t="inlineStr">
        <x:is>
          <x:t xml:space="preserve">Terminado</x:t>
        </x:is>
      </x:c>
      <x:c r="AH214" s="34">
        <x:v>45231</x:v>
      </x:c>
      <x:c r="AI214" s="35" t="inlineStr">
        <x:is>
          <x:t xml:space="preserve">Europea</x:t>
        </x:is>
      </x:c>
      <x:c r="AJ214" s="36" t="inlineStr">
        <x:is>
          <x:t xml:space="preserve">Full</x:t>
        </x:is>
      </x:c>
      <x:c r="AK214" s="37" t="inlineStr">
        <x:is>
          <x:t xml:space="preserve">Meglioli - Etapa IV</x:t>
        </x:is>
      </x:c>
      <x:c r="AL214" s="38"/>
      <x:c r="AM214" s="39" t="n">
        <x:v>67392.52</x:v>
      </x:c>
    </x:row>
    <x:row r="215" hidden="0">
      <x:c r="A215" s="1" t="inlineStr">
        <x:is>
          <x:t xml:space="preserve">df953f7f-6efe-ea11-8132-005056882136</x:t>
        </x:is>
      </x:c>
      <x:c r="B215" s="2" t="inlineStr">
        <x:is>
          <x:t xml:space="preserve">CQ06wrC+3NkdFny8nNr4v4b7pggRkoYhKVDk42GAekmpB2ddPJghkdoKxEESYDda/IRvn8zVNvy1rS4v+FrEiQ==</x:t>
        </x:is>
      </x:c>
      <x:c r="C215" s="3">
        <x:v>46185.5632986111</x:v>
      </x:c>
      <x:c r="D215" s="4" t="inlineStr">
        <x:is>
          <x:t xml:space="preserve">Lote 39 Mza 5 - Natania 65 Meglioli</x:t>
        </x:is>
      </x:c>
      <x:c r="E215" s="5" t="inlineStr">
        <x:is>
          <x:t xml:space="preserve">San Juan</x:t>
        </x:is>
      </x:c>
      <x:c r="F215" s="6" t="inlineStr">
        <x:is>
          <x:t xml:space="preserve">Natania 65 - Meglioli</x:t>
        </x:is>
      </x:c>
      <x:c r="G215" s="7" t="inlineStr">
        <x:is>
          <x:t xml:space="preserve">Rivadavia-San Juan Capital</x:t>
        </x:is>
      </x:c>
      <x:c r="H215" s="8"/>
      <x:c r="I215" s="9" t="inlineStr">
        <x:is>
          <x:t xml:space="preserve">Casa</x:t>
        </x:is>
      </x:c>
      <x:c r="J215" s="10"/>
      <x:c r="K215" s="11" t="inlineStr">
        <x:is>
          <x:t xml:space="preserve">2</x:t>
        </x:is>
      </x:c>
      <x:c r="L215" s="12"/>
      <x:c r="M215" s="13" t="inlineStr">
        <x:is>
          <x:t xml:space="preserve">N2</x:t>
        </x:is>
      </x:c>
      <x:c r="N215" s="14" t="inlineStr">
        <x:is>
          <x:t xml:space="preserve">Venta Directa AR</x:t>
        </x:is>
      </x:c>
      <x:c r="O215" s="15" t="inlineStr">
        <x:is>
          <x:t xml:space="preserve">Entregado</x:t>
        </x:is>
      </x:c>
      <x:c r="P215" s="16" t="inlineStr">
        <x:is>
          <x:t xml:space="preserve">Manzana 5 - Natania 65</x:t>
        </x:is>
      </x:c>
      <x:c r="Q215" s="17" t="inlineStr">
        <x:is>
          <x:t xml:space="preserve">39</x:t>
        </x:is>
      </x:c>
      <x:c r="R215" s="18"/>
      <x:c r="S215" s="19"/>
      <x:c r="T215" s="20"/>
      <x:c r="U215" s="21"/>
      <x:c r="V215" s="22"/>
      <x:c r="W215" s="23"/>
      <x:c r="X215" s="24"/>
      <x:c r="Y215" s="25"/>
      <x:c r="Z215" s="26"/>
      <x:c r="AA215" s="27"/>
      <x:c r="AB215" s="28" t="n">
        <x:v>62</x:v>
      </x:c>
      <x:c r="AC215" s="29" t="n">
        <x:v>300.27</x:v>
      </x:c>
      <x:c r="AD215" s="30" t="inlineStr">
        <x:is>
          <x:t xml:space="preserve">Traspaso de N1 a N2</x:t>
        </x:is>
      </x:c>
      <x:c r="AE215" s="31" t="n">
        <x:v>133663.99</x:v>
      </x:c>
      <x:c r="AF215" s="32"/>
      <x:c r="AG215" s="33" t="inlineStr">
        <x:is>
          <x:t xml:space="preserve">Terminado</x:t>
        </x:is>
      </x:c>
      <x:c r="AH215" s="34">
        <x:v>45231</x:v>
      </x:c>
      <x:c r="AI215" s="35" t="inlineStr">
        <x:is>
          <x:t xml:space="preserve">Mediterranea</x:t>
        </x:is>
      </x:c>
      <x:c r="AJ215" s="36" t="inlineStr">
        <x:is>
          <x:t xml:space="preserve">Personalizada</x:t>
        </x:is>
      </x:c>
      <x:c r="AK215" s="37" t="inlineStr">
        <x:is>
          <x:t xml:space="preserve">Meglioli - Etapa IV</x:t>
        </x:is>
      </x:c>
      <x:c r="AL215" s="38"/>
      <x:c r="AM215" s="39" t="n">
        <x:v>60257.72</x:v>
      </x:c>
    </x:row>
    <x:row r="216" hidden="0">
      <x:c r="A216" s="1" t="inlineStr">
        <x:is>
          <x:t xml:space="preserve">f9953f7f-6efe-ea11-8132-005056882136</x:t>
        </x:is>
      </x:c>
      <x:c r="B216" s="2" t="inlineStr">
        <x:is>
          <x:t xml:space="preserve">8+2Tu49xBa9EE5s4/qwdKcB1Xq7NPTodIVISNJRyNbVnjSvAUB22T+bhxoRfwbFTK6fzddLOOIKfy6Dj5E63XQ==</x:t>
        </x:is>
      </x:c>
      <x:c r="C216" s="3">
        <x:v>46185.5906597222</x:v>
      </x:c>
      <x:c r="D216" s="4" t="inlineStr">
        <x:is>
          <x:t xml:space="preserve">Lote 3A Mza 6 - Natania 65 Meglioli</x:t>
        </x:is>
      </x:c>
      <x:c r="E216" s="5" t="inlineStr">
        <x:is>
          <x:t xml:space="preserve">San Juan</x:t>
        </x:is>
      </x:c>
      <x:c r="F216" s="6" t="inlineStr">
        <x:is>
          <x:t xml:space="preserve">Natania 65 - Meglioli</x:t>
        </x:is>
      </x:c>
      <x:c r="G216" s="7" t="inlineStr">
        <x:is>
          <x:t xml:space="preserve">Rivadavia-San Juan Capital</x:t>
        </x:is>
      </x:c>
      <x:c r="H216" s="8"/>
      <x:c r="I216" s="9" t="inlineStr">
        <x:is>
          <x:t xml:space="preserve">Casa Futura</x:t>
        </x:is>
      </x:c>
      <x:c r="J216" s="10"/>
      <x:c r="K216" s="11" t="inlineStr">
        <x:is>
          <x:t xml:space="preserve">1</x:t>
        </x:is>
      </x:c>
      <x:c r="L216" s="12"/>
      <x:c r="M216" s="13" t="inlineStr">
        <x:is>
          <x:t xml:space="preserve">N1</x:t>
        </x:is>
      </x:c>
      <x:c r="N216" s="14" t="inlineStr">
        <x:is>
          <x:t xml:space="preserve">Venta Planes AR</x:t>
        </x:is>
      </x:c>
      <x:c r="O216" s="15" t="inlineStr">
        <x:is>
          <x:t xml:space="preserve">Reservado SAAT</x:t>
        </x:is>
      </x:c>
      <x:c r="P216" s="16" t="inlineStr">
        <x:is>
          <x:t xml:space="preserve">Manzana 6 - Natania 65</x:t>
        </x:is>
      </x:c>
      <x:c r="Q216" s="17" t="inlineStr">
        <x:is>
          <x:t xml:space="preserve">3</x:t>
        </x:is>
      </x:c>
      <x:c r="R216" s="18" t="inlineStr">
        <x:is>
          <x:t xml:space="preserve">1</x:t>
        </x:is>
      </x:c>
      <x:c r="S216" s="19"/>
      <x:c r="T216" s="20"/>
      <x:c r="U216" s="21"/>
      <x:c r="V216" s="22"/>
      <x:c r="W216" s="23"/>
      <x:c r="X216" s="24"/>
      <x:c r="Y216" s="25"/>
      <x:c r="Z216" s="26"/>
      <x:c r="AA216" s="27"/>
      <x:c r="AB216" s="28" t="n">
        <x:v>40.68</x:v>
      </x:c>
      <x:c r="AC216" s="29" t="n">
        <x:v>150</x:v>
      </x:c>
      <x:c r="AD216" s="30"/>
      <x:c r="AE216" s="31" t="n">
        <x:v>0</x:v>
      </x:c>
      <x:c r="AF216" s="32"/>
      <x:c r="AG216" s="33" t="inlineStr">
        <x:is>
          <x:t xml:space="preserve">En Construccion</x:t>
        </x:is>
      </x:c>
      <x:c r="AH216" s="34">
        <x:v>46357</x:v>
      </x:c>
      <x:c r="AI216" s="35" t="inlineStr">
        <x:is>
          <x:t xml:space="preserve">Futura</x:t>
        </x:is>
      </x:c>
      <x:c r="AJ216" s="36" t="inlineStr">
        <x:is>
          <x:t xml:space="preserve">Full</x:t>
        </x:is>
      </x:c>
      <x:c r="AK216" s="37" t="inlineStr">
        <x:is>
          <x:t xml:space="preserve">Meglioli - Etapa VI - B</x:t>
        </x:is>
      </x:c>
      <x:c r="AL216" s="38" t="inlineStr">
        <x:is>
          <x:t xml:space="preserve">117532-21113-Juan Carlos Reta</x:t>
        </x:is>
      </x:c>
      <x:c r="AM216" s="39" t="n">
        <x:v>43963.31</x:v>
      </x:c>
    </x:row>
    <x:row r="217" hidden="0">
      <x:c r="A217" s="1" t="inlineStr">
        <x:is>
          <x:t xml:space="preserve">aaa98bb3-9a62-ec11-80c6-000d3a057aa2</x:t>
        </x:is>
      </x:c>
      <x:c r="B217" s="2" t="inlineStr">
        <x:is>
          <x:t xml:space="preserve">6brnFo6DMWS8aOkmL4waYCYQaDrBUeplW1ti3RUXtE0gTY8ywDExbHMYfqjOdUjaW1E6GU3o5r7lr6Szl2LTzA==</x:t>
        </x:is>
      </x:c>
      <x:c r="C217" s="3">
        <x:v>46185.573587963</x:v>
      </x:c>
      <x:c r="D217" s="4" t="inlineStr">
        <x:is>
          <x:t xml:space="preserve">Lote 3B Mza 6 - Natania 65 Meglioli</x:t>
        </x:is>
      </x:c>
      <x:c r="E217" s="5" t="inlineStr">
        <x:is>
          <x:t xml:space="preserve">San Juan</x:t>
        </x:is>
      </x:c>
      <x:c r="F217" s="6" t="inlineStr">
        <x:is>
          <x:t xml:space="preserve">Natania 65 - Meglioli</x:t>
        </x:is>
      </x:c>
      <x:c r="G217" s="7" t="inlineStr">
        <x:is>
          <x:t xml:space="preserve">Rivadavia-San Juan Capital</x:t>
        </x:is>
      </x:c>
      <x:c r="H217" s="8"/>
      <x:c r="I217" s="9" t="inlineStr">
        <x:is>
          <x:t xml:space="preserve">Casa Futura</x:t>
        </x:is>
      </x:c>
      <x:c r="J217" s="10"/>
      <x:c r="K217" s="11" t="inlineStr">
        <x:is>
          <x:t xml:space="preserve">1</x:t>
        </x:is>
      </x:c>
      <x:c r="L217" s="12"/>
      <x:c r="M217" s="13" t="inlineStr">
        <x:is>
          <x:t xml:space="preserve">N1</x:t>
        </x:is>
      </x:c>
      <x:c r="N217" s="14" t="inlineStr">
        <x:is>
          <x:t xml:space="preserve">Venta Planes AR</x:t>
        </x:is>
      </x:c>
      <x:c r="O217" s="15" t="inlineStr">
        <x:is>
          <x:t xml:space="preserve">Adjudicado</x:t>
        </x:is>
      </x:c>
      <x:c r="P217" s="16" t="inlineStr">
        <x:is>
          <x:t xml:space="preserve">Manzana 6 - Natania 65</x:t>
        </x:is>
      </x:c>
      <x:c r="Q217" s="17" t="inlineStr">
        <x:is>
          <x:t xml:space="preserve">3B</x:t>
        </x:is>
      </x:c>
      <x:c r="R217" s="18" t="inlineStr">
        <x:is>
          <x:t xml:space="preserve">1</x:t>
        </x:is>
      </x:c>
      <x:c r="S217" s="19"/>
      <x:c r="T217" s="20"/>
      <x:c r="U217" s="21"/>
      <x:c r="V217" s="22"/>
      <x:c r="W217" s="23"/>
      <x:c r="X217" s="24"/>
      <x:c r="Y217" s="25"/>
      <x:c r="Z217" s="26"/>
      <x:c r="AA217" s="27"/>
      <x:c r="AB217" s="28" t="n">
        <x:v>40.68</x:v>
      </x:c>
      <x:c r="AC217" s="29" t="n">
        <x:v>150</x:v>
      </x:c>
      <x:c r="AD217" s="30"/>
      <x:c r="AE217" s="31" t="n">
        <x:v>0</x:v>
      </x:c>
      <x:c r="AF217" s="32"/>
      <x:c r="AG217" s="33" t="inlineStr">
        <x:is>
          <x:t xml:space="preserve">En Construccion</x:t>
        </x:is>
      </x:c>
      <x:c r="AH217" s="34">
        <x:v>46357</x:v>
      </x:c>
      <x:c r="AI217" s="35" t="inlineStr">
        <x:is>
          <x:t xml:space="preserve">Futura</x:t>
        </x:is>
      </x:c>
      <x:c r="AJ217" s="36" t="inlineStr">
        <x:is>
          <x:t xml:space="preserve">Full</x:t>
        </x:is>
      </x:c>
      <x:c r="AK217" s="37" t="inlineStr">
        <x:is>
          <x:t xml:space="preserve">Meglioli - Etapa VI - B</x:t>
        </x:is>
      </x:c>
      <x:c r="AL217" s="38" t="inlineStr">
        <x:is>
          <x:t xml:space="preserve">117575-MARIA GABRIELA RAFFO PANTANO</x:t>
        </x:is>
      </x:c>
      <x:c r="AM217" s="39" t="n">
        <x:v>43963.31</x:v>
      </x:c>
    </x:row>
    <x:row r="218" hidden="0">
      <x:c r="A218" s="1" t="inlineStr">
        <x:is>
          <x:t xml:space="preserve">b499afb5-0c35-ed11-80d2-000d3a057aa2</x:t>
        </x:is>
      </x:c>
      <x:c r="B218" s="2" t="inlineStr">
        <x:is>
          <x:t xml:space="preserve">nur0Lb9HCCElGxClyESWPCiV007NBGTuAvJuD5pMW+d1hyKKzrcz38DvnfTUxDalP9/XQsIavaQDSYQBr1/HQg==</x:t>
        </x:is>
      </x:c>
      <x:c r="C218" s="3">
        <x:v>46185.5189467593</x:v>
      </x:c>
      <x:c r="D218" s="4" t="inlineStr">
        <x:is>
          <x:t xml:space="preserve">Lote 4 Microbarrio 1 - Natania 65 Meglioli</x:t>
        </x:is>
      </x:c>
      <x:c r="E218" s="5" t="inlineStr">
        <x:is>
          <x:t xml:space="preserve">San Juan</x:t>
        </x:is>
      </x:c>
      <x:c r="F218" s="6" t="inlineStr">
        <x:is>
          <x:t xml:space="preserve">Natania 65 - Meglioli</x:t>
        </x:is>
      </x:c>
      <x:c r="G218" s="7" t="inlineStr">
        <x:is>
          <x:t xml:space="preserve">Rivadavia-San Juan Capital</x:t>
        </x:is>
      </x:c>
      <x:c r="H218" s="8"/>
      <x:c r="I218" s="9" t="inlineStr">
        <x:is>
          <x:t xml:space="preserve">Casa</x:t>
        </x:is>
      </x:c>
      <x:c r="J218" s="10"/>
      <x:c r="K218" s="11" t="inlineStr">
        <x:is>
          <x:t xml:space="preserve">3</x:t>
        </x:is>
      </x:c>
      <x:c r="L218" s="12"/>
      <x:c r="M218" s="13" t="inlineStr">
        <x:is>
          <x:t xml:space="preserve">N2</x:t>
        </x:is>
      </x:c>
      <x:c r="N218" s="14" t="inlineStr">
        <x:is>
          <x:t xml:space="preserve">Venta Directa AR</x:t>
        </x:is>
      </x:c>
      <x:c r="O218" s="15" t="inlineStr">
        <x:is>
          <x:t xml:space="preserve">Adjudicado</x:t>
        </x:is>
      </x:c>
      <x:c r="P218" s="16" t="inlineStr">
        <x:is>
          <x:t xml:space="preserve">Microbarrio 1 - Natania 65</x:t>
        </x:is>
      </x:c>
      <x:c r="Q218" s="17" t="inlineStr">
        <x:is>
          <x:t xml:space="preserve">4</x:t>
        </x:is>
      </x:c>
      <x:c r="R218" s="18"/>
      <x:c r="S218" s="19"/>
      <x:c r="T218" s="20"/>
      <x:c r="U218" s="21"/>
      <x:c r="V218" s="22"/>
      <x:c r="W218" s="23"/>
      <x:c r="X218" s="24"/>
      <x:c r="Y218" s="25"/>
      <x:c r="Z218" s="26"/>
      <x:c r="AA218" s="27"/>
      <x:c r="AB218" s="28" t="n">
        <x:v>68</x:v>
      </x:c>
      <x:c r="AC218" s="29" t="n">
        <x:v>315</x:v>
      </x:c>
      <x:c r="AD218" s="30"/>
      <x:c r="AE218" s="31" t="n">
        <x:v>127888.34</x:v>
      </x:c>
      <x:c r="AF218" s="32"/>
      <x:c r="AG218" s="33" t="inlineStr">
        <x:is>
          <x:t xml:space="preserve">Pozo</x:t>
        </x:is>
      </x:c>
      <x:c r="AH218" s="34">
        <x:v>46661</x:v>
      </x:c>
      <x:c r="AI218" s="35" t="inlineStr">
        <x:is>
          <x:t xml:space="preserve">Europea</x:t>
        </x:is>
      </x:c>
      <x:c r="AJ218" s="36" t="inlineStr">
        <x:is>
          <x:t xml:space="preserve">Full</x:t>
        </x:is>
      </x:c>
      <x:c r="AK218" s="37" t="inlineStr">
        <x:is>
          <x:t xml:space="preserve">Meglioli - Etapa VII</x:t>
        </x:is>
      </x:c>
      <x:c r="AL218" s="38"/>
      <x:c r="AM218" s="39" t="n">
        <x:v>74145.09</x:v>
      </x:c>
    </x:row>
    <x:row r="219" hidden="0">
      <x:c r="A219" s="1" t="inlineStr">
        <x:is>
          <x:t xml:space="preserve">cc99afb5-0c35-ed11-80d2-000d3a057aa2</x:t>
        </x:is>
      </x:c>
      <x:c r="B219" s="2" t="inlineStr">
        <x:is>
          <x:t xml:space="preserve">HpjLdF316P/cAb3Re+h0b1clm3VTZ5jPODHlLqb46oWTXDqn1mNha3+bPR1AH+R8QyfjDXwt2YMUEsdPwEJzBQ==</x:t>
        </x:is>
      </x:c>
      <x:c r="C219" s="3">
        <x:v>46185.5189930556</x:v>
      </x:c>
      <x:c r="D219" s="4" t="inlineStr">
        <x:is>
          <x:t xml:space="preserve">Lote 4 Microbarrio 2 - Natania 65 Meglioli</x:t>
        </x:is>
      </x:c>
      <x:c r="E219" s="5" t="inlineStr">
        <x:is>
          <x:t xml:space="preserve">San Juan</x:t>
        </x:is>
      </x:c>
      <x:c r="F219" s="6" t="inlineStr">
        <x:is>
          <x:t xml:space="preserve">Natania 65 - Meglioli</x:t>
        </x:is>
      </x:c>
      <x:c r="G219" s="7" t="inlineStr">
        <x:is>
          <x:t xml:space="preserve">Rivadavia-San Juan Capital</x:t>
        </x:is>
      </x:c>
      <x:c r="H219" s="8"/>
      <x:c r="I219" s="9" t="inlineStr">
        <x:is>
          <x:t xml:space="preserve">Casa</x:t>
        </x:is>
      </x:c>
      <x:c r="J219" s="10"/>
      <x:c r="K219" s="11" t="inlineStr">
        <x:is>
          <x:t xml:space="preserve">3</x:t>
        </x:is>
      </x:c>
      <x:c r="L219" s="12"/>
      <x:c r="M219" s="13" t="inlineStr">
        <x:is>
          <x:t xml:space="preserve">N2</x:t>
        </x:is>
      </x:c>
      <x:c r="N219" s="14" t="inlineStr">
        <x:is>
          <x:t xml:space="preserve">Venta Directa AR</x:t>
        </x:is>
      </x:c>
      <x:c r="O219" s="15" t="inlineStr">
        <x:is>
          <x:t xml:space="preserve">Adjudicado</x:t>
        </x:is>
      </x:c>
      <x:c r="P219" s="16" t="inlineStr">
        <x:is>
          <x:t xml:space="preserve">Microbarrio 2 - Natania 65</x:t>
        </x:is>
      </x:c>
      <x:c r="Q219" s="17" t="inlineStr">
        <x:is>
          <x:t xml:space="preserve">4</x:t>
        </x:is>
      </x:c>
      <x:c r="R219" s="18" t="inlineStr">
        <x:is>
          <x:t xml:space="preserve">1</x:t>
        </x:is>
      </x:c>
      <x:c r="S219" s="19"/>
      <x:c r="T219" s="20"/>
      <x:c r="U219" s="21"/>
      <x:c r="V219" s="22"/>
      <x:c r="W219" s="23"/>
      <x:c r="X219" s="24"/>
      <x:c r="Y219" s="25"/>
      <x:c r="Z219" s="26"/>
      <x:c r="AA219" s="27"/>
      <x:c r="AB219" s="28" t="n">
        <x:v>68</x:v>
      </x:c>
      <x:c r="AC219" s="29" t="n">
        <x:v>302</x:v>
      </x:c>
      <x:c r="AD219" s="30"/>
      <x:c r="AE219" s="31" t="n">
        <x:v>173770100</x:v>
      </x:c>
      <x:c r="AF219" s="32"/>
      <x:c r="AG219" s="33" t="inlineStr">
        <x:is>
          <x:t xml:space="preserve">En Construccion</x:t>
        </x:is>
      </x:c>
      <x:c r="AH219" s="34">
        <x:v>46174</x:v>
      </x:c>
      <x:c r="AI219" s="35" t="inlineStr">
        <x:is>
          <x:t xml:space="preserve">Europea</x:t>
        </x:is>
      </x:c>
      <x:c r="AJ219" s="36" t="inlineStr">
        <x:is>
          <x:t xml:space="preserve">Full</x:t>
        </x:is>
      </x:c>
      <x:c r="AK219" s="37" t="inlineStr">
        <x:is>
          <x:t xml:space="preserve">Meglioli - Etapa VI - A</x:t>
        </x:is>
      </x:c>
      <x:c r="AL219" s="38"/>
      <x:c r="AM219" s="39" t="n">
        <x:v>73412.27</x:v>
      </x:c>
    </x:row>
    <x:row r="220" hidden="0">
      <x:c r="A220" s="1" t="inlineStr">
        <x:is>
          <x:t xml:space="preserve">d9fceefb-9edb-e811-8113-005056882136</x:t>
        </x:is>
      </x:c>
      <x:c r="B220" s="2" t="inlineStr">
        <x:is>
          <x:t xml:space="preserve">o+XhNNX2RHu2ai9MB57aVlNZtujEb3u1bQESLF4sPxLU6GTdBTvLxtYVwt2rCoL5ohohWv4CiHMNJuJhhi13Sw==</x:t>
        </x:is>
      </x:c>
      <x:c r="C220" s="3">
        <x:v>46185.5892361111</x:v>
      </x:c>
      <x:c r="D220" s="4" t="inlineStr">
        <x:is>
          <x:t xml:space="preserve">Lote 4 Microbarrio 3 - Natania 65 Meglioli</x:t>
        </x:is>
      </x:c>
      <x:c r="E220" s="5" t="inlineStr">
        <x:is>
          <x:t xml:space="preserve">San Juan</x:t>
        </x:is>
      </x:c>
      <x:c r="F220" s="6" t="inlineStr">
        <x:is>
          <x:t xml:space="preserve">Natania 65 - Meglioli</x:t>
        </x:is>
      </x:c>
      <x:c r="G220" s="7" t="inlineStr">
        <x:is>
          <x:t xml:space="preserve">Rivadavia-San Juan Capital</x:t>
        </x:is>
      </x:c>
      <x:c r="H220" s="8"/>
      <x:c r="I220" s="9" t="inlineStr">
        <x:is>
          <x:t xml:space="preserve">Casa</x:t>
        </x:is>
      </x:c>
      <x:c r="J220" s="10"/>
      <x:c r="K220" s="11" t="inlineStr">
        <x:is>
          <x:t xml:space="preserve">2</x:t>
        </x:is>
      </x:c>
      <x:c r="L220" s="12"/>
      <x:c r="M220" s="13" t="inlineStr">
        <x:is>
          <x:t xml:space="preserve">N1</x:t>
        </x:is>
      </x:c>
      <x:c r="N220" s="14" t="inlineStr">
        <x:is>
          <x:t xml:space="preserve">Venta Planes AR</x:t>
        </x:is>
      </x:c>
      <x:c r="O220" s="15" t="inlineStr">
        <x:is>
          <x:t xml:space="preserve">Entregado</x:t>
        </x:is>
      </x:c>
      <x:c r="P220" s="16" t="inlineStr">
        <x:is>
          <x:t xml:space="preserve">Microbarrio 3 - Natania 65</x:t>
        </x:is>
      </x:c>
      <x:c r="Q220" s="17" t="inlineStr">
        <x:is>
          <x:t xml:space="preserve">4</x:t>
        </x:is>
      </x:c>
      <x:c r="R220" s="18"/>
      <x:c r="S220" s="19"/>
      <x:c r="T220" s="20"/>
      <x:c r="U220" s="21"/>
      <x:c r="V220" s="22"/>
      <x:c r="W220" s="23"/>
      <x:c r="X220" s="24"/>
      <x:c r="Y220" s="25"/>
      <x:c r="Z220" s="26"/>
      <x:c r="AA220" s="27"/>
      <x:c r="AB220" s="28" t="n">
        <x:v>58</x:v>
      </x:c>
      <x:c r="AC220" s="29" t="n">
        <x:v>312.1</x:v>
      </x:c>
      <x:c r="AD220" s="30"/>
      <x:c r="AE220" s="31" t="n">
        <x:v>0</x:v>
      </x:c>
      <x:c r="AF220" s="32"/>
      <x:c r="AG220" s="33" t="inlineStr">
        <x:is>
          <x:t xml:space="preserve">Terminado</x:t>
        </x:is>
      </x:c>
      <x:c r="AH220" s="34">
        <x:v>44505</x:v>
      </x:c>
      <x:c r="AI220" s="35" t="inlineStr">
        <x:is>
          <x:t xml:space="preserve">Europea</x:t>
        </x:is>
      </x:c>
      <x:c r="AJ220" s="36" t="inlineStr">
        <x:is>
          <x:t xml:space="preserve">Full</x:t>
        </x:is>
      </x:c>
      <x:c r="AK220" s="37" t="inlineStr">
        <x:is>
          <x:t xml:space="preserve">Meglioli - Etapa I</x:t>
        </x:is>
      </x:c>
      <x:c r="AL220" s="38"/>
      <x:c r="AM220" s="39" t="n">
        <x:v>63847.38</x:v>
      </x:c>
    </x:row>
    <x:row r="221" hidden="0">
      <x:c r="A221" s="1" t="inlineStr">
        <x:is>
          <x:t xml:space="preserve">f1fceefb-9edb-e811-8113-005056882136</x:t>
        </x:is>
      </x:c>
      <x:c r="B221" s="2" t="inlineStr">
        <x:is>
          <x:t xml:space="preserve">V50yrlb1e+Cg1N+NiBcLKSlnEmcnOGOuDsPYPuEJUH4kI3CCWXydafu6tojkfoVrDdfjV2O+zRxKj9hpfofOPA==</x:t>
        </x:is>
      </x:c>
      <x:c r="C221" s="3">
        <x:v>46185.5892708333</x:v>
      </x:c>
      <x:c r="D221" s="4" t="inlineStr">
        <x:is>
          <x:t xml:space="preserve">Lote 4 Microbarrio 4 - Natania 65 Meglioli</x:t>
        </x:is>
      </x:c>
      <x:c r="E221" s="5" t="inlineStr">
        <x:is>
          <x:t xml:space="preserve">San Juan</x:t>
        </x:is>
      </x:c>
      <x:c r="F221" s="6" t="inlineStr">
        <x:is>
          <x:t xml:space="preserve">Natania 65 - Meglioli</x:t>
        </x:is>
      </x:c>
      <x:c r="G221" s="7" t="inlineStr">
        <x:is>
          <x:t xml:space="preserve">Rivadavia-San Juan Capital</x:t>
        </x:is>
      </x:c>
      <x:c r="H221" s="8"/>
      <x:c r="I221" s="9" t="inlineStr">
        <x:is>
          <x:t xml:space="preserve">Casa</x:t>
        </x:is>
      </x:c>
      <x:c r="J221" s="10"/>
      <x:c r="K221" s="11" t="inlineStr">
        <x:is>
          <x:t xml:space="preserve">0</x:t>
        </x:is>
      </x:c>
      <x:c r="L221" s="12"/>
      <x:c r="M221" s="13" t="inlineStr">
        <x:is>
          <x:t xml:space="preserve">N1</x:t>
        </x:is>
      </x:c>
      <x:c r="N221" s="14" t="inlineStr">
        <x:is>
          <x:t xml:space="preserve">Venta Planes AR</x:t>
        </x:is>
      </x:c>
      <x:c r="O221" s="15" t="inlineStr">
        <x:is>
          <x:t xml:space="preserve">Entregado</x:t>
        </x:is>
      </x:c>
      <x:c r="P221" s="16" t="inlineStr">
        <x:is>
          <x:t xml:space="preserve">Microbarrio 4 - Natania 65</x:t>
        </x:is>
      </x:c>
      <x:c r="Q221" s="17" t="inlineStr">
        <x:is>
          <x:t xml:space="preserve">4</x:t>
        </x:is>
      </x:c>
      <x:c r="R221" s="18"/>
      <x:c r="S221" s="19"/>
      <x:c r="T221" s="20"/>
      <x:c r="U221" s="21"/>
      <x:c r="V221" s="22"/>
      <x:c r="W221" s="23"/>
      <x:c r="X221" s="24"/>
      <x:c r="Y221" s="25"/>
      <x:c r="Z221" s="26"/>
      <x:c r="AA221" s="27"/>
      <x:c r="AB221" s="28"/>
      <x:c r="AC221" s="29" t="n">
        <x:v>309.36</x:v>
      </x:c>
      <x:c r="AD221" s="30"/>
      <x:c r="AE221" s="31" t="n">
        <x:v>0</x:v>
      </x:c>
      <x:c r="AF221" s="32"/>
      <x:c r="AG221" s="33" t="inlineStr">
        <x:is>
          <x:t xml:space="preserve">Terminado</x:t>
        </x:is>
      </x:c>
      <x:c r="AH221" s="34">
        <x:v>44505</x:v>
      </x:c>
      <x:c r="AI221" s="35" t="inlineStr">
        <x:is>
          <x:t xml:space="preserve">Mediterranea</x:t>
        </x:is>
      </x:c>
      <x:c r="AJ221" s="36" t="inlineStr">
        <x:is>
          <x:t xml:space="preserve">Full</x:t>
        </x:is>
      </x:c>
      <x:c r="AK221" s="37" t="inlineStr">
        <x:is>
          <x:t xml:space="preserve">Meglioli - Etapa I</x:t>
        </x:is>
      </x:c>
      <x:c r="AL221" s="38"/>
      <x:c r="AM221" s="39" t="n">
        <x:v>63591.01</x:v>
      </x:c>
    </x:row>
    <x:row r="222" hidden="0">
      <x:c r="A222" s="1" t="inlineStr">
        <x:is>
          <x:t xml:space="preserve">09fdeefb-9edb-e811-8113-005056882136</x:t>
        </x:is>
      </x:c>
      <x:c r="B222" s="2" t="inlineStr">
        <x:is>
          <x:t xml:space="preserve">RM23Gz3NL/td4WZrObN0IuEsLJAHCTBOort4mAG2LaaJgbC2iyt2YuZ8rhT/8Llvr9+BmLbtBF9+WuGgQF6tJw==</x:t>
        </x:is>
      </x:c>
      <x:c r="C222" s="3">
        <x:v>46185.5597222222</x:v>
      </x:c>
      <x:c r="D222" s="4" t="inlineStr">
        <x:is>
          <x:t xml:space="preserve">Lote 4 Microbarrio 5 - Natania 65 Meglioli</x:t>
        </x:is>
      </x:c>
      <x:c r="E222" s="5" t="inlineStr">
        <x:is>
          <x:t xml:space="preserve">San Juan</x:t>
        </x:is>
      </x:c>
      <x:c r="F222" s="6" t="inlineStr">
        <x:is>
          <x:t xml:space="preserve">Natania 65 - Meglioli</x:t>
        </x:is>
      </x:c>
      <x:c r="G222" s="7" t="inlineStr">
        <x:is>
          <x:t xml:space="preserve">Rivadavia-San Juan Capital</x:t>
        </x:is>
      </x:c>
      <x:c r="H222" s="8"/>
      <x:c r="I222" s="9" t="inlineStr">
        <x:is>
          <x:t xml:space="preserve">Casa</x:t>
        </x:is>
      </x:c>
      <x:c r="J222" s="10"/>
      <x:c r="K222" s="11" t="inlineStr">
        <x:is>
          <x:t xml:space="preserve">2</x:t>
        </x:is>
      </x:c>
      <x:c r="L222" s="12"/>
      <x:c r="M222" s="13" t="inlineStr">
        <x:is>
          <x:t xml:space="preserve">N2</x:t>
        </x:is>
      </x:c>
      <x:c r="N222" s="14" t="inlineStr">
        <x:is>
          <x:t xml:space="preserve">Venta Directa AR</x:t>
        </x:is>
      </x:c>
      <x:c r="O222" s="15" t="inlineStr">
        <x:is>
          <x:t xml:space="preserve">Entregado</x:t>
        </x:is>
      </x:c>
      <x:c r="P222" s="16" t="inlineStr">
        <x:is>
          <x:t xml:space="preserve">Microbarrio 5 - Natania 65</x:t>
        </x:is>
      </x:c>
      <x:c r="Q222" s="17" t="inlineStr">
        <x:is>
          <x:t xml:space="preserve">4</x:t>
        </x:is>
      </x:c>
      <x:c r="R222" s="18"/>
      <x:c r="S222" s="19"/>
      <x:c r="T222" s="20"/>
      <x:c r="U222" s="21"/>
      <x:c r="V222" s="22"/>
      <x:c r="W222" s="23"/>
      <x:c r="X222" s="24"/>
      <x:c r="Y222" s="25"/>
      <x:c r="Z222" s="26"/>
      <x:c r="AA222" s="27"/>
      <x:c r="AB222" s="28" t="n">
        <x:v>58</x:v>
      </x:c>
      <x:c r="AC222" s="29" t="n">
        <x:v>306.92</x:v>
      </x:c>
      <x:c r="AD222" s="30"/>
      <x:c r="AE222" s="31" t="n">
        <x:v>281445444.01</x:v>
      </x:c>
      <x:c r="AF222" s="32"/>
      <x:c r="AG222" s="33" t="inlineStr">
        <x:is>
          <x:t xml:space="preserve">Terminado</x:t>
        </x:is>
      </x:c>
      <x:c r="AH222" s="34">
        <x:v>44833</x:v>
      </x:c>
      <x:c r="AI222" s="35" t="inlineStr">
        <x:is>
          <x:t xml:space="preserve">Europea</x:t>
        </x:is>
      </x:c>
      <x:c r="AJ222" s="36" t="inlineStr">
        <x:is>
          <x:t xml:space="preserve">Full</x:t>
        </x:is>
      </x:c>
      <x:c r="AK222" s="37" t="inlineStr">
        <x:is>
          <x:t xml:space="preserve">Meglioli - Etapa II</x:t>
        </x:is>
      </x:c>
      <x:c r="AL222" s="38"/>
      <x:c r="AM222" s="39" t="n">
        <x:v>63555.38</x:v>
      </x:c>
    </x:row>
    <x:row r="223" hidden="0">
      <x:c r="A223" s="1" t="inlineStr">
        <x:is>
          <x:t xml:space="preserve">1ffdeefb-9edb-e811-8113-005056882136</x:t>
        </x:is>
      </x:c>
      <x:c r="B223" s="2" t="inlineStr">
        <x:is>
          <x:t xml:space="preserve">VkJm49S46JMsZaYYRMk9mMKVzJQRF18qbFV1yZT5Mxzb8HcHUDo8BDhFkrpJimy6oCWB6HMpeFAnIjaFIn++9g==</x:t>
        </x:is>
      </x:c>
      <x:c r="C223" s="3">
        <x:v>46185.5597800926</x:v>
      </x:c>
      <x:c r="D223" s="4" t="inlineStr">
        <x:is>
          <x:t xml:space="preserve">Lote 4 Microbarrio 6 - Natania 65 Meglioli</x:t>
        </x:is>
      </x:c>
      <x:c r="E223" s="5" t="inlineStr">
        <x:is>
          <x:t xml:space="preserve">San Juan</x:t>
        </x:is>
      </x:c>
      <x:c r="F223" s="6" t="inlineStr">
        <x:is>
          <x:t xml:space="preserve">Natania 65 - Meglioli</x:t>
        </x:is>
      </x:c>
      <x:c r="G223" s="7" t="inlineStr">
        <x:is>
          <x:t xml:space="preserve">Rivadavia-San Juan Capital</x:t>
        </x:is>
      </x:c>
      <x:c r="H223" s="8"/>
      <x:c r="I223" s="9" t="inlineStr">
        <x:is>
          <x:t xml:space="preserve">Casa</x:t>
        </x:is>
      </x:c>
      <x:c r="J223" s="10"/>
      <x:c r="K223" s="11" t="inlineStr">
        <x:is>
          <x:t xml:space="preserve">2</x:t>
        </x:is>
      </x:c>
      <x:c r="L223" s="12"/>
      <x:c r="M223" s="13" t="inlineStr">
        <x:is>
          <x:t xml:space="preserve">N2</x:t>
        </x:is>
      </x:c>
      <x:c r="N223" s="14" t="inlineStr">
        <x:is>
          <x:t xml:space="preserve">Venta Directa AR</x:t>
        </x:is>
      </x:c>
      <x:c r="O223" s="15" t="inlineStr">
        <x:is>
          <x:t xml:space="preserve">Entregado</x:t>
        </x:is>
      </x:c>
      <x:c r="P223" s="16" t="inlineStr">
        <x:is>
          <x:t xml:space="preserve">Microbarrio 6 - Natania 65</x:t>
        </x:is>
      </x:c>
      <x:c r="Q223" s="17" t="inlineStr">
        <x:is>
          <x:t xml:space="preserve">4</x:t>
        </x:is>
      </x:c>
      <x:c r="R223" s="18"/>
      <x:c r="S223" s="19"/>
      <x:c r="T223" s="20"/>
      <x:c r="U223" s="21"/>
      <x:c r="V223" s="22"/>
      <x:c r="W223" s="23"/>
      <x:c r="X223" s="24"/>
      <x:c r="Y223" s="25"/>
      <x:c r="Z223" s="26"/>
      <x:c r="AA223" s="27"/>
      <x:c r="AB223" s="28" t="n">
        <x:v>62</x:v>
      </x:c>
      <x:c r="AC223" s="29" t="n">
        <x:v>307.53</x:v>
      </x:c>
      <x:c r="AD223" s="30"/>
      <x:c r="AE223" s="31" t="n">
        <x:v>224770166.09</x:v>
      </x:c>
      <x:c r="AF223" s="32"/>
      <x:c r="AG223" s="33" t="inlineStr">
        <x:is>
          <x:t xml:space="preserve">Terminado</x:t>
        </x:is>
      </x:c>
      <x:c r="AH223" s="34">
        <x:v>44833</x:v>
      </x:c>
      <x:c r="AI223" s="35" t="inlineStr">
        <x:is>
          <x:t xml:space="preserve">Mediterranea</x:t>
        </x:is>
      </x:c>
      <x:c r="AJ223" s="36" t="inlineStr">
        <x:is>
          <x:t xml:space="preserve">Full</x:t>
        </x:is>
      </x:c>
      <x:c r="AK223" s="37" t="inlineStr">
        <x:is>
          <x:t xml:space="preserve">Meglioli - Etapa II</x:t>
        </x:is>
      </x:c>
      <x:c r="AL223" s="38"/>
      <x:c r="AM223" s="39" t="n">
        <x:v>65481.56</x:v>
      </x:c>
    </x:row>
    <x:row r="224" hidden="0">
      <x:c r="A224" s="1" t="inlineStr">
        <x:is>
          <x:t xml:space="preserve">33fdeefb-9edb-e811-8113-005056882136</x:t>
        </x:is>
      </x:c>
      <x:c r="B224" s="2" t="inlineStr">
        <x:is>
          <x:t xml:space="preserve">itxqyjwS5cnXbtRVKZ4FKPtSoUE2srb2gJeFbhEutFtQd3noFMGbVm5UKmKBMTigB/rNv8E6vYZXCf7hQceiFw==</x:t>
        </x:is>
      </x:c>
      <x:c r="C224" s="3">
        <x:v>46185.559837963</x:v>
      </x:c>
      <x:c r="D224" s="4" t="inlineStr">
        <x:is>
          <x:t xml:space="preserve">Lote 4 Microbarrio 7 - Natania 65 Meglioli</x:t>
        </x:is>
      </x:c>
      <x:c r="E224" s="5" t="inlineStr">
        <x:is>
          <x:t xml:space="preserve">San Juan</x:t>
        </x:is>
      </x:c>
      <x:c r="F224" s="6" t="inlineStr">
        <x:is>
          <x:t xml:space="preserve">Natania 65 - Meglioli</x:t>
        </x:is>
      </x:c>
      <x:c r="G224" s="7" t="inlineStr">
        <x:is>
          <x:t xml:space="preserve">Rivadavia-San Juan Capital</x:t>
        </x:is>
      </x:c>
      <x:c r="H224" s="8"/>
      <x:c r="I224" s="9" t="inlineStr">
        <x:is>
          <x:t xml:space="preserve">Casa</x:t>
        </x:is>
      </x:c>
      <x:c r="J224" s="10"/>
      <x:c r="K224" s="11" t="inlineStr">
        <x:is>
          <x:t xml:space="preserve">2</x:t>
        </x:is>
      </x:c>
      <x:c r="L224" s="12"/>
      <x:c r="M224" s="13" t="inlineStr">
        <x:is>
          <x:t xml:space="preserve">N2</x:t>
        </x:is>
      </x:c>
      <x:c r="N224" s="14" t="inlineStr">
        <x:is>
          <x:t xml:space="preserve">Venta Directa AR</x:t>
        </x:is>
      </x:c>
      <x:c r="O224" s="15" t="inlineStr">
        <x:is>
          <x:t xml:space="preserve">Entregado</x:t>
        </x:is>
      </x:c>
      <x:c r="P224" s="16" t="inlineStr">
        <x:is>
          <x:t xml:space="preserve">Microbarrio 7 - Natania 65</x:t>
        </x:is>
      </x:c>
      <x:c r="Q224" s="17" t="inlineStr">
        <x:is>
          <x:t xml:space="preserve">4</x:t>
        </x:is>
      </x:c>
      <x:c r="R224" s="18"/>
      <x:c r="S224" s="19"/>
      <x:c r="T224" s="20"/>
      <x:c r="U224" s="21"/>
      <x:c r="V224" s="22"/>
      <x:c r="W224" s="23"/>
      <x:c r="X224" s="24"/>
      <x:c r="Y224" s="25"/>
      <x:c r="Z224" s="26"/>
      <x:c r="AA224" s="27"/>
      <x:c r="AB224" s="28" t="n">
        <x:v>58</x:v>
      </x:c>
      <x:c r="AC224" s="29" t="n">
        <x:v>326.91</x:v>
      </x:c>
      <x:c r="AD224" s="30"/>
      <x:c r="AE224" s="31" t="n">
        <x:v>102276273.56</x:v>
      </x:c>
      <x:c r="AF224" s="32"/>
      <x:c r="AG224" s="33" t="inlineStr">
        <x:is>
          <x:t xml:space="preserve">Terminado</x:t>
        </x:is>
      </x:c>
      <x:c r="AH224" s="34">
        <x:v>44505</x:v>
      </x:c>
      <x:c r="AI224" s="35" t="inlineStr">
        <x:is>
          <x:t xml:space="preserve">Europea</x:t>
        </x:is>
      </x:c>
      <x:c r="AJ224" s="36" t="inlineStr">
        <x:is>
          <x:t xml:space="preserve">Full</x:t>
        </x:is>
      </x:c>
      <x:c r="AK224" s="37" t="inlineStr">
        <x:is>
          <x:t xml:space="preserve">Meglioli - Etapa I</x:t>
        </x:is>
      </x:c>
      <x:c r="AL224" s="38"/>
      <x:c r="AM224" s="39" t="n">
        <x:v>64682.23</x:v>
      </x:c>
    </x:row>
    <x:row r="225" hidden="0">
      <x:c r="A225" s="1" t="inlineStr">
        <x:is>
          <x:t xml:space="preserve">7bfdeefb-9edb-e811-8113-005056882136</x:t>
        </x:is>
      </x:c>
      <x:c r="B225" s="2" t="inlineStr">
        <x:is>
          <x:t xml:space="preserve">LqFcLLoU6Y9ub0ZHH6zhw/YXea07v8TXe98TyaV3EM/81sgok9CTJxkBLa66J6L1+mE7IQDYzeTFCLCK5tul6A==</x:t>
        </x:is>
      </x:c>
      <x:c r="C225" s="3">
        <x:v>46185.5893865741</x:v>
      </x:c>
      <x:c r="D225" s="4" t="inlineStr">
        <x:is>
          <x:t xml:space="preserve">Lote 4 Mza 10 - Natania 65 Meglioli</x:t>
        </x:is>
      </x:c>
      <x:c r="E225" s="5" t="inlineStr">
        <x:is>
          <x:t xml:space="preserve">San Juan</x:t>
        </x:is>
      </x:c>
      <x:c r="F225" s="6" t="inlineStr">
        <x:is>
          <x:t xml:space="preserve">Natania 65 - Meglioli</x:t>
        </x:is>
      </x:c>
      <x:c r="G225" s="7" t="inlineStr">
        <x:is>
          <x:t xml:space="preserve">Rivadavia-San Juan Capital</x:t>
        </x:is>
      </x:c>
      <x:c r="H225" s="8"/>
      <x:c r="I225" s="9" t="inlineStr">
        <x:is>
          <x:t xml:space="preserve">Casa</x:t>
        </x:is>
      </x:c>
      <x:c r="J225" s="10"/>
      <x:c r="K225" s="11" t="inlineStr">
        <x:is>
          <x:t xml:space="preserve">0</x:t>
        </x:is>
      </x:c>
      <x:c r="L225" s="12"/>
      <x:c r="M225" s="13" t="inlineStr">
        <x:is>
          <x:t xml:space="preserve">N1</x:t>
        </x:is>
      </x:c>
      <x:c r="N225" s="14" t="inlineStr">
        <x:is>
          <x:t xml:space="preserve">Venta Planes AR</x:t>
        </x:is>
      </x:c>
      <x:c r="O225" s="15" t="inlineStr">
        <x:is>
          <x:t xml:space="preserve">Entregado</x:t>
        </x:is>
      </x:c>
      <x:c r="P225" s="16" t="inlineStr">
        <x:is>
          <x:t xml:space="preserve">Manzana 10 - Natania 65</x:t>
        </x:is>
      </x:c>
      <x:c r="Q225" s="17" t="inlineStr">
        <x:is>
          <x:t xml:space="preserve">4</x:t>
        </x:is>
      </x:c>
      <x:c r="R225" s="18"/>
      <x:c r="S225" s="19"/>
      <x:c r="T225" s="20"/>
      <x:c r="U225" s="21"/>
      <x:c r="V225" s="22"/>
      <x:c r="W225" s="23"/>
      <x:c r="X225" s="24"/>
      <x:c r="Y225" s="25"/>
      <x:c r="Z225" s="26"/>
      <x:c r="AA225" s="27"/>
      <x:c r="AB225" s="28" t="n">
        <x:v>32</x:v>
      </x:c>
      <x:c r="AC225" s="29" t="n">
        <x:v>302.31</x:v>
      </x:c>
      <x:c r="AD225" s="30"/>
      <x:c r="AE225" s="31" t="n">
        <x:v>0</x:v>
      </x:c>
      <x:c r="AF225" s="32"/>
      <x:c r="AG225" s="33" t="inlineStr">
        <x:is>
          <x:t xml:space="preserve">Terminado</x:t>
        </x:is>
      </x:c>
      <x:c r="AH225" s="34">
        <x:v>44505</x:v>
      </x:c>
      <x:c r="AI225" s="35" t="inlineStr">
        <x:is>
          <x:t xml:space="preserve">Mediterranea</x:t>
        </x:is>
      </x:c>
      <x:c r="AJ225" s="36" t="inlineStr">
        <x:is>
          <x:t xml:space="preserve">Personalizada</x:t>
        </x:is>
      </x:c>
      <x:c r="AK225" s="37" t="inlineStr">
        <x:is>
          <x:t xml:space="preserve">Meglioli - Etapa I</x:t>
        </x:is>
      </x:c>
      <x:c r="AL225" s="38"/>
      <x:c r="AM225" s="39" t="n">
        <x:v>58578.38</x:v>
      </x:c>
    </x:row>
    <x:row r="226" hidden="0">
      <x:c r="A226" s="1" t="inlineStr">
        <x:is>
          <x:t xml:space="preserve">b1fdeefb-9edb-e811-8113-005056882136</x:t>
        </x:is>
      </x:c>
      <x:c r="B226" s="2" t="inlineStr">
        <x:is>
          <x:t xml:space="preserve">XAlTQIBnn1Cs2HNnJsSlRoXFLetrMMm8ttkA0jZBsXNkYEAkGqYTV8Qj0fBOr8LXjTXaM2suzU9n8fbq8Quy5g==</x:t>
        </x:is>
      </x:c>
      <x:c r="C226" s="3">
        <x:v>46185.5894444444</x:v>
      </x:c>
      <x:c r="D226" s="4" t="inlineStr">
        <x:is>
          <x:t xml:space="preserve">Lote 4 Mza 11 - Natania 65 Meglioli</x:t>
        </x:is>
      </x:c>
      <x:c r="E226" s="5" t="inlineStr">
        <x:is>
          <x:t xml:space="preserve">San Juan</x:t>
        </x:is>
      </x:c>
      <x:c r="F226" s="6" t="inlineStr">
        <x:is>
          <x:t xml:space="preserve">Natania 65 - Meglioli</x:t>
        </x:is>
      </x:c>
      <x:c r="G226" s="7" t="inlineStr">
        <x:is>
          <x:t xml:space="preserve">Rivadavia-San Juan Capital</x:t>
        </x:is>
      </x:c>
      <x:c r="H226" s="8"/>
      <x:c r="I226" s="9" t="inlineStr">
        <x:is>
          <x:t xml:space="preserve">Lote</x:t>
        </x:is>
      </x:c>
      <x:c r="J226" s="10"/>
      <x:c r="K226" s="11"/>
      <x:c r="L226" s="12"/>
      <x:c r="M226" s="13" t="inlineStr">
        <x:is>
          <x:t xml:space="preserve">N1</x:t>
        </x:is>
      </x:c>
      <x:c r="N226" s="14" t="inlineStr">
        <x:is>
          <x:t xml:space="preserve">Venta Planes AR</x:t>
        </x:is>
      </x:c>
      <x:c r="O226" s="15" t="inlineStr">
        <x:is>
          <x:t xml:space="preserve">Entregado</x:t>
        </x:is>
      </x:c>
      <x:c r="P226" s="16" t="inlineStr">
        <x:is>
          <x:t xml:space="preserve">Manzana 11 - Natania 65</x:t>
        </x:is>
      </x:c>
      <x:c r="Q226" s="17" t="inlineStr">
        <x:is>
          <x:t xml:space="preserve">4</x:t>
        </x:is>
      </x:c>
      <x:c r="R226" s="18"/>
      <x:c r="S226" s="19"/>
      <x:c r="T226" s="20"/>
      <x:c r="U226" s="21"/>
      <x:c r="V226" s="22"/>
      <x:c r="W226" s="23"/>
      <x:c r="X226" s="24"/>
      <x:c r="Y226" s="25"/>
      <x:c r="Z226" s="26"/>
      <x:c r="AA226" s="27"/>
      <x:c r="AB226" s="28" t="n">
        <x:v>393.31</x:v>
      </x:c>
      <x:c r="AC226" s="29" t="n">
        <x:v>393.31</x:v>
      </x:c>
      <x:c r="AD226" s="30"/>
      <x:c r="AE226" s="31" t="n">
        <x:v>0</x:v>
      </x:c>
      <x:c r="AF226" s="32"/>
      <x:c r="AG226" s="33" t="inlineStr">
        <x:is>
          <x:t xml:space="preserve">Terminado</x:t>
        </x:is>
      </x:c>
      <x:c r="AH226" s="34">
        <x:v>44386</x:v>
      </x:c>
      <x:c r="AI226" s="35"/>
      <x:c r="AJ226" s="36"/>
      <x:c r="AK226" s="37" t="inlineStr">
        <x:is>
          <x:t xml:space="preserve">Meglioli - Etapa lotes</x:t>
        </x:is>
      </x:c>
      <x:c r="AL226" s="38"/>
      <x:c r="AM226" s="39" t="n">
        <x:v>22171.11</x:v>
      </x:c>
    </x:row>
    <x:row r="227" hidden="0">
      <x:c r="A227" s="1" t="inlineStr">
        <x:is>
          <x:t xml:space="preserve">9f6c840e-2009-e911-8117-005056882136</x:t>
        </x:is>
      </x:c>
      <x:c r="B227" s="2" t="inlineStr">
        <x:is>
          <x:t xml:space="preserve">cyaU5b9vB5B/SU9QqjgEUDKgoDWEP/ntvXC8Kinq02I7VxqzaAPeswPtwsz+JdiitI9CwweAHEnMkwdIEKF3Rw==</x:t>
        </x:is>
      </x:c>
      <x:c r="C227" s="3">
        <x:v>46185.5895601852</x:v>
      </x:c>
      <x:c r="D227" s="4" t="inlineStr">
        <x:is>
          <x:t xml:space="preserve">Lote 4 Mza 12 - Natania 65 Meglioli</x:t>
        </x:is>
      </x:c>
      <x:c r="E227" s="5" t="inlineStr">
        <x:is>
          <x:t xml:space="preserve">San Juan</x:t>
        </x:is>
      </x:c>
      <x:c r="F227" s="6" t="inlineStr">
        <x:is>
          <x:t xml:space="preserve">Natania 65 - Meglioli</x:t>
        </x:is>
      </x:c>
      <x:c r="G227" s="7" t="inlineStr">
        <x:is>
          <x:t xml:space="preserve">Rivadavia-San Juan Capital</x:t>
        </x:is>
      </x:c>
      <x:c r="H227" s="8"/>
      <x:c r="I227" s="9" t="inlineStr">
        <x:is>
          <x:t xml:space="preserve">Casa</x:t>
        </x:is>
      </x:c>
      <x:c r="J227" s="10"/>
      <x:c r="K227" s="11" t="inlineStr">
        <x:is>
          <x:t xml:space="preserve">2</x:t>
        </x:is>
      </x:c>
      <x:c r="L227" s="12"/>
      <x:c r="M227" s="13" t="inlineStr">
        <x:is>
          <x:t xml:space="preserve">N1</x:t>
        </x:is>
      </x:c>
      <x:c r="N227" s="14" t="inlineStr">
        <x:is>
          <x:t xml:space="preserve">Venta Planes AR</x:t>
        </x:is>
      </x:c>
      <x:c r="O227" s="15" t="inlineStr">
        <x:is>
          <x:t xml:space="preserve">Escriturado</x:t>
        </x:is>
      </x:c>
      <x:c r="P227" s="16" t="inlineStr">
        <x:is>
          <x:t xml:space="preserve">Manzana 12 - Natania 65</x:t>
        </x:is>
      </x:c>
      <x:c r="Q227" s="17" t="inlineStr">
        <x:is>
          <x:t xml:space="preserve">4</x:t>
        </x:is>
      </x:c>
      <x:c r="R227" s="18"/>
      <x:c r="S227" s="19"/>
      <x:c r="T227" s="20"/>
      <x:c r="U227" s="21"/>
      <x:c r="V227" s="22"/>
      <x:c r="W227" s="23"/>
      <x:c r="X227" s="24"/>
      <x:c r="Y227" s="25"/>
      <x:c r="Z227" s="26"/>
      <x:c r="AA227" s="27"/>
      <x:c r="AB227" s="28" t="n">
        <x:v>62</x:v>
      </x:c>
      <x:c r="AC227" s="29" t="n">
        <x:v>328.2</x:v>
      </x:c>
      <x:c r="AD227" s="30"/>
      <x:c r="AE227" s="31" t="n">
        <x:v>0</x:v>
      </x:c>
      <x:c r="AF227" s="32"/>
      <x:c r="AG227" s="33" t="inlineStr">
        <x:is>
          <x:t xml:space="preserve">Terminado</x:t>
        </x:is>
      </x:c>
      <x:c r="AH227" s="34">
        <x:v>44833</x:v>
      </x:c>
      <x:c r="AI227" s="35" t="inlineStr">
        <x:is>
          <x:t xml:space="preserve">Mediterranea</x:t>
        </x:is>
      </x:c>
      <x:c r="AJ227" s="36" t="inlineStr">
        <x:is>
          <x:t xml:space="preserve">Full</x:t>
        </x:is>
      </x:c>
      <x:c r="AK227" s="37" t="inlineStr">
        <x:is>
          <x:t xml:space="preserve">Meglioli - Etapa II</x:t>
        </x:is>
      </x:c>
      <x:c r="AL227" s="38"/>
      <x:c r="AM227" s="39" t="n">
        <x:v>66646.74</x:v>
      </x:c>
    </x:row>
    <x:row r="228" hidden="0">
      <x:c r="A228" s="1" t="inlineStr">
        <x:is>
          <x:t xml:space="preserve">b16c840e-2009-e911-8117-005056882136</x:t>
        </x:is>
      </x:c>
      <x:c r="B228" s="2" t="inlineStr">
        <x:is>
          <x:t xml:space="preserve">YXWJ7L4ItcTPlsIrQpIdrFjbEdxTHlvxaHg7WTe8M/xl1jRdBcnEIT97NEFshwYA862KMHkkHEo/bqgKFcOkbg==</x:t>
        </x:is>
      </x:c>
      <x:c r="C228" s="3">
        <x:v>46185.5603472222</x:v>
      </x:c>
      <x:c r="D228" s="4" t="inlineStr">
        <x:is>
          <x:t xml:space="preserve">Lote 4 Mza 13 - Natania 65 Meglioli</x:t>
        </x:is>
      </x:c>
      <x:c r="E228" s="5" t="inlineStr">
        <x:is>
          <x:t xml:space="preserve">San Juan</x:t>
        </x:is>
      </x:c>
      <x:c r="F228" s="6" t="inlineStr">
        <x:is>
          <x:t xml:space="preserve">Natania 65 - Meglioli</x:t>
        </x:is>
      </x:c>
      <x:c r="G228" s="7" t="inlineStr">
        <x:is>
          <x:t xml:space="preserve">Rivadavia-San Juan Capital</x:t>
        </x:is>
      </x:c>
      <x:c r="H228" s="8"/>
      <x:c r="I228" s="9" t="inlineStr">
        <x:is>
          <x:t xml:space="preserve">Casa</x:t>
        </x:is>
      </x:c>
      <x:c r="J228" s="10"/>
      <x:c r="K228" s="11" t="inlineStr">
        <x:is>
          <x:t xml:space="preserve">2</x:t>
        </x:is>
      </x:c>
      <x:c r="L228" s="12"/>
      <x:c r="M228" s="13" t="inlineStr">
        <x:is>
          <x:t xml:space="preserve">N2</x:t>
        </x:is>
      </x:c>
      <x:c r="N228" s="14" t="inlineStr">
        <x:is>
          <x:t xml:space="preserve">Venta Directa AR</x:t>
        </x:is>
      </x:c>
      <x:c r="O228" s="15" t="inlineStr">
        <x:is>
          <x:t xml:space="preserve">Entregado</x:t>
        </x:is>
      </x:c>
      <x:c r="P228" s="16" t="inlineStr">
        <x:is>
          <x:t xml:space="preserve">Manzana 13 - Natania 65</x:t>
        </x:is>
      </x:c>
      <x:c r="Q228" s="17" t="inlineStr">
        <x:is>
          <x:t xml:space="preserve">4</x:t>
        </x:is>
      </x:c>
      <x:c r="R228" s="18"/>
      <x:c r="S228" s="19"/>
      <x:c r="T228" s="20"/>
      <x:c r="U228" s="21"/>
      <x:c r="V228" s="22"/>
      <x:c r="W228" s="23"/>
      <x:c r="X228" s="24"/>
      <x:c r="Y228" s="25"/>
      <x:c r="Z228" s="26"/>
      <x:c r="AA228" s="27"/>
      <x:c r="AB228" s="28" t="n">
        <x:v>62</x:v>
      </x:c>
      <x:c r="AC228" s="29" t="n">
        <x:v>300</x:v>
      </x:c>
      <x:c r="AD228" s="30" t="inlineStr">
        <x:is>
          <x:t xml:space="preserve">N1 a N2 - Julio 2020</x:t>
        </x:is>
      </x:c>
      <x:c r="AE228" s="31" t="n">
        <x:v>72348252.6</x:v>
      </x:c>
      <x:c r="AF228" s="32"/>
      <x:c r="AG228" s="33" t="inlineStr">
        <x:is>
          <x:t xml:space="preserve">Terminado</x:t>
        </x:is>
      </x:c>
      <x:c r="AH228" s="34">
        <x:v>44833</x:v>
      </x:c>
      <x:c r="AI228" s="35" t="inlineStr">
        <x:is>
          <x:t xml:space="preserve">Mediterranea</x:t>
        </x:is>
      </x:c>
      <x:c r="AJ228" s="36" t="inlineStr">
        <x:is>
          <x:t xml:space="preserve">Full</x:t>
        </x:is>
      </x:c>
      <x:c r="AK228" s="37" t="inlineStr">
        <x:is>
          <x:t xml:space="preserve">Meglioli - Etapa II</x:t>
        </x:is>
      </x:c>
      <x:c r="AL228" s="38"/>
      <x:c r="AM228" s="39" t="n">
        <x:v>65057.09</x:v>
      </x:c>
    </x:row>
    <x:row r="229" hidden="0">
      <x:c r="A229" s="1" t="inlineStr">
        <x:is>
          <x:t xml:space="preserve">33885c6d-70fe-ea11-8132-005056882136</x:t>
        </x:is>
      </x:c>
      <x:c r="B229" s="2" t="inlineStr">
        <x:is>
          <x:t xml:space="preserve">JVNbMV20rjmB+JR/JL2w9xAqhcGGNicN4JJwEJ7DgpOIjHQk1yItWmcNPk38KNl5krmfPJs6hHh+4wu2ACI1wg==</x:t>
        </x:is>
      </x:c>
      <x:c r="C229" s="3">
        <x:v>46185.5908101852</x:v>
      </x:c>
      <x:c r="D229" s="4" t="inlineStr">
        <x:is>
          <x:t xml:space="preserve">Lote 4 Mza 2 - Natania 65 Meglioli</x:t>
        </x:is>
      </x:c>
      <x:c r="E229" s="5" t="inlineStr">
        <x:is>
          <x:t xml:space="preserve">San Juan</x:t>
        </x:is>
      </x:c>
      <x:c r="F229" s="6" t="inlineStr">
        <x:is>
          <x:t xml:space="preserve">Natania 65 - Meglioli</x:t>
        </x:is>
      </x:c>
      <x:c r="G229" s="7" t="inlineStr">
        <x:is>
          <x:t xml:space="preserve">Rivadavia-San Juan Capital</x:t>
        </x:is>
      </x:c>
      <x:c r="H229" s="8"/>
      <x:c r="I229" s="9" t="inlineStr">
        <x:is>
          <x:t xml:space="preserve">Lote</x:t>
        </x:is>
      </x:c>
      <x:c r="J229" s="10"/>
      <x:c r="K229" s="11"/>
      <x:c r="L229" s="12"/>
      <x:c r="M229" s="13" t="inlineStr">
        <x:is>
          <x:t xml:space="preserve">N1</x:t>
        </x:is>
      </x:c>
      <x:c r="N229" s="14" t="inlineStr">
        <x:is>
          <x:t xml:space="preserve">Venta Planes AR</x:t>
        </x:is>
      </x:c>
      <x:c r="O229" s="15" t="inlineStr">
        <x:is>
          <x:t xml:space="preserve">Entregado</x:t>
        </x:is>
      </x:c>
      <x:c r="P229" s="16" t="inlineStr">
        <x:is>
          <x:t xml:space="preserve">Manzana 2 - Natania 65</x:t>
        </x:is>
      </x:c>
      <x:c r="Q229" s="17" t="inlineStr">
        <x:is>
          <x:t xml:space="preserve">4</x:t>
        </x:is>
      </x:c>
      <x:c r="R229" s="18"/>
      <x:c r="S229" s="19"/>
      <x:c r="T229" s="20"/>
      <x:c r="U229" s="21"/>
      <x:c r="V229" s="22"/>
      <x:c r="W229" s="23"/>
      <x:c r="X229" s="24"/>
      <x:c r="Y229" s="25"/>
      <x:c r="Z229" s="26"/>
      <x:c r="AA229" s="27"/>
      <x:c r="AB229" s="28"/>
      <x:c r="AC229" s="29" t="n">
        <x:v>300.12</x:v>
      </x:c>
      <x:c r="AD229" s="30"/>
      <x:c r="AE229" s="31" t="n">
        <x:v>0</x:v>
      </x:c>
      <x:c r="AF229" s="32"/>
      <x:c r="AG229" s="33" t="inlineStr">
        <x:is>
          <x:t xml:space="preserve">Terminado</x:t>
        </x:is>
      </x:c>
      <x:c r="AH229" s="34">
        <x:v>44386</x:v>
      </x:c>
      <x:c r="AI229" s="35"/>
      <x:c r="AJ229" s="36"/>
      <x:c r="AK229" s="37" t="inlineStr">
        <x:is>
          <x:t xml:space="preserve">Meglioli - Etapa lotes</x:t>
        </x:is>
      </x:c>
      <x:c r="AL229" s="38"/>
      <x:c r="AM229" s="39" t="n">
        <x:v>16917.94</x:v>
      </x:c>
    </x:row>
    <x:row r="230" hidden="0">
      <x:c r="A230" s="1" t="inlineStr">
        <x:is>
          <x:t xml:space="preserve">3d885c6d-70fe-ea11-8132-005056882136</x:t>
        </x:is>
      </x:c>
      <x:c r="B230" s="2" t="inlineStr">
        <x:is>
          <x:t xml:space="preserve">7JI+GT2dHmX7AGOTkfKDduX2Wa1wEmfzlwlUkwEjr1HA8rOkYUVgOG27w56kNBV7IW/0RRA1umIAyy6r1NuX6Q==</x:t>
        </x:is>
      </x:c>
      <x:c r="C230" s="3">
        <x:v>46185.5908217593</x:v>
      </x:c>
      <x:c r="D230" s="4" t="inlineStr">
        <x:is>
          <x:t xml:space="preserve">Lote 4 Mza 3 - Natania 65 Meglioli</x:t>
        </x:is>
      </x:c>
      <x:c r="E230" s="5" t="inlineStr">
        <x:is>
          <x:t xml:space="preserve">San Juan</x:t>
        </x:is>
      </x:c>
      <x:c r="F230" s="6" t="inlineStr">
        <x:is>
          <x:t xml:space="preserve">Natania 65 - Meglioli</x:t>
        </x:is>
      </x:c>
      <x:c r="G230" s="7" t="inlineStr">
        <x:is>
          <x:t xml:space="preserve">Rivadavia-San Juan Capital</x:t>
        </x:is>
      </x:c>
      <x:c r="H230" s="8"/>
      <x:c r="I230" s="9" t="inlineStr">
        <x:is>
          <x:t xml:space="preserve">Lote</x:t>
        </x:is>
      </x:c>
      <x:c r="J230" s="10"/>
      <x:c r="K230" s="11"/>
      <x:c r="L230" s="12"/>
      <x:c r="M230" s="13" t="inlineStr">
        <x:is>
          <x:t xml:space="preserve">N1</x:t>
        </x:is>
      </x:c>
      <x:c r="N230" s="14" t="inlineStr">
        <x:is>
          <x:t xml:space="preserve">Venta Planes AR</x:t>
        </x:is>
      </x:c>
      <x:c r="O230" s="15" t="inlineStr">
        <x:is>
          <x:t xml:space="preserve">Entregado</x:t>
        </x:is>
      </x:c>
      <x:c r="P230" s="16" t="inlineStr">
        <x:is>
          <x:t xml:space="preserve">Manzana 3 - Natania 65</x:t>
        </x:is>
      </x:c>
      <x:c r="Q230" s="17" t="inlineStr">
        <x:is>
          <x:t xml:space="preserve">4</x:t>
        </x:is>
      </x:c>
      <x:c r="R230" s="18"/>
      <x:c r="S230" s="19"/>
      <x:c r="T230" s="20"/>
      <x:c r="U230" s="21"/>
      <x:c r="V230" s="22"/>
      <x:c r="W230" s="23"/>
      <x:c r="X230" s="24"/>
      <x:c r="Y230" s="25"/>
      <x:c r="Z230" s="26"/>
      <x:c r="AA230" s="27"/>
      <x:c r="AB230" s="28"/>
      <x:c r="AC230" s="29" t="n">
        <x:v>326.37</x:v>
      </x:c>
      <x:c r="AD230" s="30"/>
      <x:c r="AE230" s="31" t="n">
        <x:v>0</x:v>
      </x:c>
      <x:c r="AF230" s="32"/>
      <x:c r="AG230" s="33" t="inlineStr">
        <x:is>
          <x:t xml:space="preserve">Terminado</x:t>
        </x:is>
      </x:c>
      <x:c r="AH230" s="34">
        <x:v>44386</x:v>
      </x:c>
      <x:c r="AI230" s="35"/>
      <x:c r="AJ230" s="36"/>
      <x:c r="AK230" s="37" t="inlineStr">
        <x:is>
          <x:t xml:space="preserve">Meglioli - Etapa lotes</x:t>
        </x:is>
      </x:c>
      <x:c r="AL230" s="38"/>
      <x:c r="AM230" s="39" t="n">
        <x:v>18397.66</x:v>
      </x:c>
    </x:row>
    <x:row r="231" hidden="0">
      <x:c r="A231" s="1" t="inlineStr">
        <x:is>
          <x:t xml:space="preserve">3f953f7f-6efe-ea11-8132-005056882136</x:t>
        </x:is>
      </x:c>
      <x:c r="B231" s="2" t="inlineStr">
        <x:is>
          <x:t xml:space="preserve">Xjc1wWDpUM8af5evr51MF8w/eKNCURzYAgKnu9mMAJkYZVJhmgoq5KTuUwkUxYbX6lsb+LZFfzb4RwrsvVDLWQ==</x:t>
        </x:is>
      </x:c>
      <x:c r="C231" s="3">
        <x:v>46185.5904166667</x:v>
      </x:c>
      <x:c r="D231" s="4" t="inlineStr">
        <x:is>
          <x:t xml:space="preserve">Lote 4 Mza 4 - Natania 65 Meglioli</x:t>
        </x:is>
      </x:c>
      <x:c r="E231" s="5" t="inlineStr">
        <x:is>
          <x:t xml:space="preserve">San Juan</x:t>
        </x:is>
      </x:c>
      <x:c r="F231" s="6" t="inlineStr">
        <x:is>
          <x:t xml:space="preserve">Natania 65 - Meglioli</x:t>
        </x:is>
      </x:c>
      <x:c r="G231" s="7" t="inlineStr">
        <x:is>
          <x:t xml:space="preserve">Rivadavia-San Juan Capital</x:t>
        </x:is>
      </x:c>
      <x:c r="H231" s="8"/>
      <x:c r="I231" s="9" t="inlineStr">
        <x:is>
          <x:t xml:space="preserve">Casa</x:t>
        </x:is>
      </x:c>
      <x:c r="J231" s="10"/>
      <x:c r="K231" s="11" t="inlineStr">
        <x:is>
          <x:t xml:space="preserve">2</x:t>
        </x:is>
      </x:c>
      <x:c r="L231" s="12"/>
      <x:c r="M231" s="13" t="inlineStr">
        <x:is>
          <x:t xml:space="preserve">N1</x:t>
        </x:is>
      </x:c>
      <x:c r="N231" s="14" t="inlineStr">
        <x:is>
          <x:t xml:space="preserve">Venta Planes AR</x:t>
        </x:is>
      </x:c>
      <x:c r="O231" s="15" t="inlineStr">
        <x:is>
          <x:t xml:space="preserve">Entregado</x:t>
        </x:is>
      </x:c>
      <x:c r="P231" s="16" t="inlineStr">
        <x:is>
          <x:t xml:space="preserve">Manzana 4 - Natania 65</x:t>
        </x:is>
      </x:c>
      <x:c r="Q231" s="17" t="inlineStr">
        <x:is>
          <x:t xml:space="preserve">4</x:t>
        </x:is>
      </x:c>
      <x:c r="R231" s="18"/>
      <x:c r="S231" s="19"/>
      <x:c r="T231" s="20"/>
      <x:c r="U231" s="21"/>
      <x:c r="V231" s="22"/>
      <x:c r="W231" s="23"/>
      <x:c r="X231" s="24"/>
      <x:c r="Y231" s="25"/>
      <x:c r="Z231" s="26"/>
      <x:c r="AA231" s="27"/>
      <x:c r="AB231" s="28" t="n">
        <x:v>52</x:v>
      </x:c>
      <x:c r="AC231" s="29" t="n">
        <x:v>300.16</x:v>
      </x:c>
      <x:c r="AD231" s="30"/>
      <x:c r="AE231" s="31" t="n">
        <x:v>0</x:v>
      </x:c>
      <x:c r="AF231" s="32"/>
      <x:c r="AG231" s="33" t="inlineStr">
        <x:is>
          <x:t xml:space="preserve">Terminado</x:t>
        </x:is>
      </x:c>
      <x:c r="AH231" s="34">
        <x:v>45583</x:v>
      </x:c>
      <x:c r="AI231" s="35" t="inlineStr">
        <x:is>
          <x:t xml:space="preserve">Americana</x:t>
        </x:is>
      </x:c>
      <x:c r="AJ231" s="36" t="inlineStr">
        <x:is>
          <x:t xml:space="preserve">Full</x:t>
        </x:is>
      </x:c>
      <x:c r="AK231" s="37" t="inlineStr">
        <x:is>
          <x:t xml:space="preserve">Meglioli - Etapa V</x:t>
        </x:is>
      </x:c>
      <x:c r="AL231" s="38"/>
      <x:c r="AM231" s="39" t="n">
        <x:v>58331.39</x:v>
      </x:c>
    </x:row>
    <x:row r="232" hidden="0">
      <x:c r="A232" s="1" t="inlineStr">
        <x:is>
          <x:t xml:space="preserve">9f953f7f-6efe-ea11-8132-005056882136</x:t>
        </x:is>
      </x:c>
      <x:c r="B232" s="2" t="inlineStr">
        <x:is>
          <x:t xml:space="preserve">RJP6be1Z23Nz8Aldt9ATbeBTY7cswYDrMJg05P3/5d/+cEGUP6BAzTYSy7fbsPN8HK+tMefsoDJqtw3HvXVJtQ==</x:t>
        </x:is>
      </x:c>
      <x:c r="C232" s="3">
        <x:v>46185.5905787037</x:v>
      </x:c>
      <x:c r="D232" s="4" t="inlineStr">
        <x:is>
          <x:t xml:space="preserve">Lote 4 Mza 5 - Natania 65 Meglioli</x:t>
        </x:is>
      </x:c>
      <x:c r="E232" s="5" t="inlineStr">
        <x:is>
          <x:t xml:space="preserve">San Juan</x:t>
        </x:is>
      </x:c>
      <x:c r="F232" s="6" t="inlineStr">
        <x:is>
          <x:t xml:space="preserve">Natania 65 - Meglioli</x:t>
        </x:is>
      </x:c>
      <x:c r="G232" s="7" t="inlineStr">
        <x:is>
          <x:t xml:space="preserve">Rivadavia-San Juan Capital</x:t>
        </x:is>
      </x:c>
      <x:c r="H232" s="8"/>
      <x:c r="I232" s="9" t="inlineStr">
        <x:is>
          <x:t xml:space="preserve">Casa</x:t>
        </x:is>
      </x:c>
      <x:c r="J232" s="10"/>
      <x:c r="K232" s="11" t="inlineStr">
        <x:is>
          <x:t xml:space="preserve">2</x:t>
        </x:is>
      </x:c>
      <x:c r="L232" s="12"/>
      <x:c r="M232" s="13" t="inlineStr">
        <x:is>
          <x:t xml:space="preserve">N1</x:t>
        </x:is>
      </x:c>
      <x:c r="N232" s="14" t="inlineStr">
        <x:is>
          <x:t xml:space="preserve">Venta Planes AR</x:t>
        </x:is>
      </x:c>
      <x:c r="O232" s="15" t="inlineStr">
        <x:is>
          <x:t xml:space="preserve">Escriturado</x:t>
        </x:is>
      </x:c>
      <x:c r="P232" s="16" t="inlineStr">
        <x:is>
          <x:t xml:space="preserve">Manzana 5 - Natania 65</x:t>
        </x:is>
      </x:c>
      <x:c r="Q232" s="17" t="inlineStr">
        <x:is>
          <x:t xml:space="preserve">4</x:t>
        </x:is>
      </x:c>
      <x:c r="R232" s="18"/>
      <x:c r="S232" s="19"/>
      <x:c r="T232" s="20"/>
      <x:c r="U232" s="21"/>
      <x:c r="V232" s="22"/>
      <x:c r="W232" s="23"/>
      <x:c r="X232" s="24"/>
      <x:c r="Y232" s="25"/>
      <x:c r="Z232" s="26"/>
      <x:c r="AA232" s="27"/>
      <x:c r="AB232" s="28"/>
      <x:c r="AC232" s="29" t="n">
        <x:v>299.93</x:v>
      </x:c>
      <x:c r="AD232" s="30"/>
      <x:c r="AE232" s="31" t="n">
        <x:v>0</x:v>
      </x:c>
      <x:c r="AF232" s="32"/>
      <x:c r="AG232" s="33" t="inlineStr">
        <x:is>
          <x:t xml:space="preserve">Terminado</x:t>
        </x:is>
      </x:c>
      <x:c r="AH232" s="34">
        <x:v>45072</x:v>
      </x:c>
      <x:c r="AI232" s="35" t="inlineStr">
        <x:is>
          <x:t xml:space="preserve">Europea</x:t>
        </x:is>
      </x:c>
      <x:c r="AJ232" s="36" t="inlineStr">
        <x:is>
          <x:t xml:space="preserve">Full</x:t>
        </x:is>
      </x:c>
      <x:c r="AK232" s="37" t="inlineStr">
        <x:is>
          <x:t xml:space="preserve">Meglioli - Etapa III</x:t>
        </x:is>
      </x:c>
      <x:c r="AL232" s="38"/>
      <x:c r="AM232" s="39" t="n">
        <x:v>63161.35</x:v>
      </x:c>
    </x:row>
    <x:row r="233" hidden="0">
      <x:c r="A233" s="1" t="inlineStr">
        <x:is>
          <x:t xml:space="preserve">13963f7f-6efe-ea11-8132-005056882136</x:t>
        </x:is>
      </x:c>
      <x:c r="B233" s="2" t="inlineStr">
        <x:is>
          <x:t xml:space="preserve">HIV96uId4/2oBDmlM4lcgfAAZkP+z8M/VodfrhD9JXQURoiP6b9lieonFvAFN6IP0k1mSL0HmbaIucJeJku3Rw==</x:t>
        </x:is>
      </x:c>
      <x:c r="C233" s="3">
        <x:v>46185.5907175926</x:v>
      </x:c>
      <x:c r="D233" s="4" t="inlineStr">
        <x:is>
          <x:t xml:space="preserve">Lote 4 Mza 7 - Natania 65 Meglioli</x:t>
        </x:is>
      </x:c>
      <x:c r="E233" s="5" t="inlineStr">
        <x:is>
          <x:t xml:space="preserve">San Juan</x:t>
        </x:is>
      </x:c>
      <x:c r="F233" s="6" t="inlineStr">
        <x:is>
          <x:t xml:space="preserve">Natania 65 - Meglioli</x:t>
        </x:is>
      </x:c>
      <x:c r="G233" s="7" t="inlineStr">
        <x:is>
          <x:t xml:space="preserve">Rivadavia-San Juan Capital</x:t>
        </x:is>
      </x:c>
      <x:c r="H233" s="8"/>
      <x:c r="I233" s="9" t="inlineStr">
        <x:is>
          <x:t xml:space="preserve">Casa</x:t>
        </x:is>
      </x:c>
      <x:c r="J233" s="10"/>
      <x:c r="K233" s="11" t="inlineStr">
        <x:is>
          <x:t xml:space="preserve">0</x:t>
        </x:is>
      </x:c>
      <x:c r="L233" s="12"/>
      <x:c r="M233" s="13" t="inlineStr">
        <x:is>
          <x:t xml:space="preserve">N1</x:t>
        </x:is>
      </x:c>
      <x:c r="N233" s="14" t="inlineStr">
        <x:is>
          <x:t xml:space="preserve">Venta Planes AR</x:t>
        </x:is>
      </x:c>
      <x:c r="O233" s="15" t="inlineStr">
        <x:is>
          <x:t xml:space="preserve">Adjudicado</x:t>
        </x:is>
      </x:c>
      <x:c r="P233" s="16" t="inlineStr">
        <x:is>
          <x:t xml:space="preserve">Manzana 7 - Natania 65</x:t>
        </x:is>
      </x:c>
      <x:c r="Q233" s="17" t="inlineStr">
        <x:is>
          <x:t xml:space="preserve">4</x:t>
        </x:is>
      </x:c>
      <x:c r="R233" s="18"/>
      <x:c r="S233" s="19"/>
      <x:c r="T233" s="20"/>
      <x:c r="U233" s="21"/>
      <x:c r="V233" s="22"/>
      <x:c r="W233" s="23"/>
      <x:c r="X233" s="24"/>
      <x:c r="Y233" s="25"/>
      <x:c r="Z233" s="26"/>
      <x:c r="AA233" s="27"/>
      <x:c r="AB233" s="28" t="n">
        <x:v>32</x:v>
      </x:c>
      <x:c r="AC233" s="29" t="n">
        <x:v>300</x:v>
      </x:c>
      <x:c r="AD233" s="30"/>
      <x:c r="AE233" s="31" t="n">
        <x:v>0</x:v>
      </x:c>
      <x:c r="AF233" s="32"/>
      <x:c r="AG233" s="33" t="inlineStr">
        <x:is>
          <x:t xml:space="preserve">Pozo</x:t>
        </x:is>
      </x:c>
      <x:c r="AH233" s="34">
        <x:v>47119</x:v>
      </x:c>
      <x:c r="AI233" s="35" t="inlineStr">
        <x:is>
          <x:t xml:space="preserve">Mediterranea</x:t>
        </x:is>
      </x:c>
      <x:c r="AJ233" s="36" t="inlineStr">
        <x:is>
          <x:t xml:space="preserve">Full</x:t>
        </x:is>
      </x:c>
      <x:c r="AK233" s="37" t="inlineStr">
        <x:is>
          <x:t xml:space="preserve">Meglioli - Etapa VIII</x:t>
        </x:is>
      </x:c>
      <x:c r="AL233" s="38"/>
      <x:c r="AM233" s="39" t="n">
        <x:v>63063.38</x:v>
      </x:c>
    </x:row>
    <x:row r="234" hidden="0">
      <x:c r="A234" s="1" t="inlineStr">
        <x:is>
          <x:t xml:space="preserve">2d963f7f-6efe-ea11-8132-005056882136</x:t>
        </x:is>
      </x:c>
      <x:c r="B234" s="2" t="inlineStr">
        <x:is>
          <x:t xml:space="preserve">tNmFXfwnd18SQyU4gWoRBgKhEF1HNSCIoBXQjUs65jXqLa5mlBT67XmN19f1HBxf4NBDuwTf3m5QEgTjccypNQ==</x:t>
        </x:is>
      </x:c>
      <x:c r="C234" s="3">
        <x:v>46185.5633564815</x:v>
      </x:c>
      <x:c r="D234" s="4" t="inlineStr">
        <x:is>
          <x:t xml:space="preserve">Lote 4 Mza 8 - Natania 65 Meglioli</x:t>
        </x:is>
      </x:c>
      <x:c r="E234" s="5" t="inlineStr">
        <x:is>
          <x:t xml:space="preserve">San Juan</x:t>
        </x:is>
      </x:c>
      <x:c r="F234" s="6" t="inlineStr">
        <x:is>
          <x:t xml:space="preserve">Natania 65 - Meglioli</x:t>
        </x:is>
      </x:c>
      <x:c r="G234" s="7" t="inlineStr">
        <x:is>
          <x:t xml:space="preserve">Rivadavia-San Juan Capital</x:t>
        </x:is>
      </x:c>
      <x:c r="H234" s="8"/>
      <x:c r="I234" s="9" t="inlineStr">
        <x:is>
          <x:t xml:space="preserve">Casa</x:t>
        </x:is>
      </x:c>
      <x:c r="J234" s="10"/>
      <x:c r="K234" s="11" t="inlineStr">
        <x:is>
          <x:t xml:space="preserve">2</x:t>
        </x:is>
      </x:c>
      <x:c r="L234" s="12"/>
      <x:c r="M234" s="13" t="inlineStr">
        <x:is>
          <x:t xml:space="preserve">N2</x:t>
        </x:is>
      </x:c>
      <x:c r="N234" s="14" t="inlineStr">
        <x:is>
          <x:t xml:space="preserve">Venta Directa AR</x:t>
        </x:is>
      </x:c>
      <x:c r="O234" s="15" t="inlineStr">
        <x:is>
          <x:t xml:space="preserve">Entregado</x:t>
        </x:is>
      </x:c>
      <x:c r="P234" s="16" t="inlineStr">
        <x:is>
          <x:t xml:space="preserve">Manzana 8 - Natania 65</x:t>
        </x:is>
      </x:c>
      <x:c r="Q234" s="17" t="inlineStr">
        <x:is>
          <x:t xml:space="preserve">4</x:t>
        </x:is>
      </x:c>
      <x:c r="R234" s="18"/>
      <x:c r="S234" s="19"/>
      <x:c r="T234" s="20"/>
      <x:c r="U234" s="21"/>
      <x:c r="V234" s="22"/>
      <x:c r="W234" s="23"/>
      <x:c r="X234" s="24"/>
      <x:c r="Y234" s="25"/>
      <x:c r="Z234" s="26"/>
      <x:c r="AA234" s="27"/>
      <x:c r="AB234" s="28" t="n">
        <x:v>62</x:v>
      </x:c>
      <x:c r="AC234" s="29" t="n">
        <x:v>311.88</x:v>
      </x:c>
      <x:c r="AD234" s="30" t="inlineStr">
        <x:is>
          <x:t xml:space="preserve">Traspaso de N1 a N2 - nov23</x:t>
        </x:is>
      </x:c>
      <x:c r="AE234" s="31" t="n">
        <x:v>126852.22</x:v>
      </x:c>
      <x:c r="AF234" s="32"/>
      <x:c r="AG234" s="33" t="inlineStr">
        <x:is>
          <x:t xml:space="preserve">Terminado</x:t>
        </x:is>
      </x:c>
      <x:c r="AH234" s="34">
        <x:v>45583</x:v>
      </x:c>
      <x:c r="AI234" s="35" t="inlineStr">
        <x:is>
          <x:t xml:space="preserve">Mediterranea</x:t>
        </x:is>
      </x:c>
      <x:c r="AJ234" s="36" t="inlineStr">
        <x:is>
          <x:t xml:space="preserve">Full</x:t>
        </x:is>
      </x:c>
      <x:c r="AK234" s="37" t="inlineStr">
        <x:is>
          <x:t xml:space="preserve">Meglioli - Etapa V</x:t>
        </x:is>
      </x:c>
      <x:c r="AL234" s="38"/>
      <x:c r="AM234" s="39" t="n">
        <x:v>65726.77</x:v>
      </x:c>
    </x:row>
    <x:row r="235" hidden="0">
      <x:c r="A235" s="1" t="inlineStr">
        <x:is>
          <x:t xml:space="preserve">4bfdeefb-9edb-e811-8113-005056882136</x:t>
        </x:is>
      </x:c>
      <x:c r="B235" s="2" t="inlineStr">
        <x:is>
          <x:t xml:space="preserve">KSVIHvVsNn0Mhkw0D5urh955I+rK2fMX26MDYKclVRTyGKRNHAaHnY8FDarpprvNkpYfCIuTZ+mQHYOyPXz75Q==</x:t>
        </x:is>
      </x:c>
      <x:c r="C235" s="3">
        <x:v>46185.5893171296</x:v>
      </x:c>
      <x:c r="D235" s="4" t="inlineStr">
        <x:is>
          <x:t xml:space="preserve">Lote 4 Mza 9 - Natania 65 Meglioli</x:t>
        </x:is>
      </x:c>
      <x:c r="E235" s="5" t="inlineStr">
        <x:is>
          <x:t xml:space="preserve">San Juan</x:t>
        </x:is>
      </x:c>
      <x:c r="F235" s="6" t="inlineStr">
        <x:is>
          <x:t xml:space="preserve">Natania 65 - Meglioli</x:t>
        </x:is>
      </x:c>
      <x:c r="G235" s="7" t="inlineStr">
        <x:is>
          <x:t xml:space="preserve">Rivadavia-San Juan Capital</x:t>
        </x:is>
      </x:c>
      <x:c r="H235" s="8"/>
      <x:c r="I235" s="9" t="inlineStr">
        <x:is>
          <x:t xml:space="preserve">Casa</x:t>
        </x:is>
      </x:c>
      <x:c r="J235" s="10"/>
      <x:c r="K235" s="11" t="inlineStr">
        <x:is>
          <x:t xml:space="preserve">0</x:t>
        </x:is>
      </x:c>
      <x:c r="L235" s="12"/>
      <x:c r="M235" s="13" t="inlineStr">
        <x:is>
          <x:t xml:space="preserve">N1</x:t>
        </x:is>
      </x:c>
      <x:c r="N235" s="14" t="inlineStr">
        <x:is>
          <x:t xml:space="preserve">Venta Planes AR</x:t>
        </x:is>
      </x:c>
      <x:c r="O235" s="15" t="inlineStr">
        <x:is>
          <x:t xml:space="preserve">Escriturado</x:t>
        </x:is>
      </x:c>
      <x:c r="P235" s="16" t="inlineStr">
        <x:is>
          <x:t xml:space="preserve">Manzana 9 - Natania 65</x:t>
        </x:is>
      </x:c>
      <x:c r="Q235" s="17" t="inlineStr">
        <x:is>
          <x:t xml:space="preserve">4</x:t>
        </x:is>
      </x:c>
      <x:c r="R235" s="18"/>
      <x:c r="S235" s="19"/>
      <x:c r="T235" s="20"/>
      <x:c r="U235" s="21"/>
      <x:c r="V235" s="22"/>
      <x:c r="W235" s="23"/>
      <x:c r="X235" s="24"/>
      <x:c r="Y235" s="25"/>
      <x:c r="Z235" s="26"/>
      <x:c r="AA235" s="27"/>
      <x:c r="AB235" s="28"/>
      <x:c r="AC235" s="29" t="n">
        <x:v>300.14</x:v>
      </x:c>
      <x:c r="AD235" s="30"/>
      <x:c r="AE235" s="31" t="n">
        <x:v>0</x:v>
      </x:c>
      <x:c r="AF235" s="32"/>
      <x:c r="AG235" s="33" t="inlineStr">
        <x:is>
          <x:t xml:space="preserve">Terminado</x:t>
        </x:is>
      </x:c>
      <x:c r="AH235" s="34">
        <x:v>44505</x:v>
      </x:c>
      <x:c r="AI235" s="35" t="inlineStr">
        <x:is>
          <x:t xml:space="preserve">Mediterranea</x:t>
        </x:is>
      </x:c>
      <x:c r="AJ235" s="36" t="inlineStr">
        <x:is>
          <x:t xml:space="preserve">Full</x:t>
        </x:is>
      </x:c>
      <x:c r="AK235" s="37" t="inlineStr">
        <x:is>
          <x:t xml:space="preserve">Meglioli - Etapa I</x:t>
        </x:is>
      </x:c>
      <x:c r="AL235" s="38"/>
      <x:c r="AM235" s="39" t="n">
        <x:v>63071.28</x:v>
      </x:c>
    </x:row>
    <x:row r="236" hidden="0">
      <x:c r="A236" s="1" t="inlineStr">
        <x:is>
          <x:t xml:space="preserve">69bdc417-61c5-ec11-80cd-000d3a057aa2</x:t>
        </x:is>
      </x:c>
      <x:c r="B236" s="2" t="inlineStr">
        <x:is>
          <x:t xml:space="preserve">QOU0Er5pxEgS0agvYzfISyw9241ntXfYtGfbHKbIOICSgTr0cb+ljmxroPLzxhEyvHyR/1bfx1vWW4zmyT2Cvw==</x:t>
        </x:is>
      </x:c>
      <x:c r="C236" s="3">
        <x:v>46185.5739814815</x:v>
      </x:c>
      <x:c r="D236" s="4" t="inlineStr">
        <x:is>
          <x:t xml:space="preserve">Lote 4 Perimetral 1 - Natania 65 Meglioli</x:t>
        </x:is>
      </x:c>
      <x:c r="E236" s="5" t="inlineStr">
        <x:is>
          <x:t xml:space="preserve">San Juan</x:t>
        </x:is>
      </x:c>
      <x:c r="F236" s="6" t="inlineStr">
        <x:is>
          <x:t xml:space="preserve">Natania 65 - Meglioli</x:t>
        </x:is>
      </x:c>
      <x:c r="G236" s="7" t="inlineStr">
        <x:is>
          <x:t xml:space="preserve">Rivadavia-San Juan Capital</x:t>
        </x:is>
      </x:c>
      <x:c r="H236" s="8"/>
      <x:c r="I236" s="9" t="inlineStr">
        <x:is>
          <x:t xml:space="preserve">Lote</x:t>
        </x:is>
      </x:c>
      <x:c r="J236" s="10"/>
      <x:c r="K236" s="11"/>
      <x:c r="L236" s="12"/>
      <x:c r="M236" s="13" t="inlineStr">
        <x:is>
          <x:t xml:space="preserve">N1</x:t>
        </x:is>
      </x:c>
      <x:c r="N236" s="14" t="inlineStr">
        <x:is>
          <x:t xml:space="preserve">Venta Planes AR</x:t>
        </x:is>
      </x:c>
      <x:c r="O236" s="15" t="inlineStr">
        <x:is>
          <x:t xml:space="preserve">Entregado</x:t>
        </x:is>
      </x:c>
      <x:c r="P236" s="16" t="inlineStr">
        <x:is>
          <x:t xml:space="preserve">Perimetral 1 - Natania 65</x:t>
        </x:is>
      </x:c>
      <x:c r="Q236" s="17" t="inlineStr">
        <x:is>
          <x:t xml:space="preserve">4</x:t>
        </x:is>
      </x:c>
      <x:c r="R236" s="18"/>
      <x:c r="S236" s="19"/>
      <x:c r="T236" s="20"/>
      <x:c r="U236" s="21"/>
      <x:c r="V236" s="22"/>
      <x:c r="W236" s="23"/>
      <x:c r="X236" s="24"/>
      <x:c r="Y236" s="25"/>
      <x:c r="Z236" s="26"/>
      <x:c r="AA236" s="27"/>
      <x:c r="AB236" s="28"/>
      <x:c r="AC236" s="29" t="n">
        <x:v>335.29</x:v>
      </x:c>
      <x:c r="AD236" s="30"/>
      <x:c r="AE236" s="31" t="n">
        <x:v>0</x:v>
      </x:c>
      <x:c r="AF236" s="32"/>
      <x:c r="AG236" s="33" t="inlineStr">
        <x:is>
          <x:t xml:space="preserve">Terminado</x:t>
        </x:is>
      </x:c>
      <x:c r="AH236" s="34">
        <x:v>44386</x:v>
      </x:c>
      <x:c r="AI236" s="35"/>
      <x:c r="AJ236" s="36"/>
      <x:c r="AK236" s="37" t="inlineStr">
        <x:is>
          <x:t xml:space="preserve">Meglioli - Etapa lotes</x:t>
        </x:is>
      </x:c>
      <x:c r="AL236" s="38"/>
      <x:c r="AM236" s="39" t="n">
        <x:v>18900.49</x:v>
      </x:c>
    </x:row>
    <x:row r="237" hidden="0">
      <x:c r="A237" s="1" t="inlineStr">
        <x:is>
          <x:t xml:space="preserve">73bdc417-61c5-ec11-80cd-000d3a057aa2</x:t>
        </x:is>
      </x:c>
      <x:c r="B237" s="2" t="inlineStr">
        <x:is>
          <x:t xml:space="preserve">p+n95yg65rBaCl2L3Wvn22c0ymgD7JAVRsVIDVoevNitEICVkudIXRupwx6Ef5Ujf6gqBwfc8cAihaJlyn8P+g==</x:t>
        </x:is>
      </x:c>
      <x:c r="C237" s="3">
        <x:v>46185.5739930556</x:v>
      </x:c>
      <x:c r="D237" s="4" t="inlineStr">
        <x:is>
          <x:t xml:space="preserve">Lote 4 Perimetral 2 - Natania 65 Meglioli</x:t>
        </x:is>
      </x:c>
      <x:c r="E237" s="5" t="inlineStr">
        <x:is>
          <x:t xml:space="preserve">San Juan</x:t>
        </x:is>
      </x:c>
      <x:c r="F237" s="6" t="inlineStr">
        <x:is>
          <x:t xml:space="preserve">Natania 65 - Meglioli</x:t>
        </x:is>
      </x:c>
      <x:c r="G237" s="7" t="inlineStr">
        <x:is>
          <x:t xml:space="preserve">Rivadavia-San Juan Capital</x:t>
        </x:is>
      </x:c>
      <x:c r="H237" s="8"/>
      <x:c r="I237" s="9" t="inlineStr">
        <x:is>
          <x:t xml:space="preserve">Lote</x:t>
        </x:is>
      </x:c>
      <x:c r="J237" s="10"/>
      <x:c r="K237" s="11"/>
      <x:c r="L237" s="12"/>
      <x:c r="M237" s="13" t="inlineStr">
        <x:is>
          <x:t xml:space="preserve">N1</x:t>
        </x:is>
      </x:c>
      <x:c r="N237" s="14" t="inlineStr">
        <x:is>
          <x:t xml:space="preserve">Venta Planes AR</x:t>
        </x:is>
      </x:c>
      <x:c r="O237" s="15" t="inlineStr">
        <x:is>
          <x:t xml:space="preserve">Entregado</x:t>
        </x:is>
      </x:c>
      <x:c r="P237" s="16" t="inlineStr">
        <x:is>
          <x:t xml:space="preserve">Perimetral 2 - Natania 65</x:t>
        </x:is>
      </x:c>
      <x:c r="Q237" s="17" t="inlineStr">
        <x:is>
          <x:t xml:space="preserve">4</x:t>
        </x:is>
      </x:c>
      <x:c r="R237" s="18"/>
      <x:c r="S237" s="19"/>
      <x:c r="T237" s="20"/>
      <x:c r="U237" s="21"/>
      <x:c r="V237" s="22"/>
      <x:c r="W237" s="23"/>
      <x:c r="X237" s="24"/>
      <x:c r="Y237" s="25"/>
      <x:c r="Z237" s="26"/>
      <x:c r="AA237" s="27"/>
      <x:c r="AB237" s="28"/>
      <x:c r="AC237" s="29" t="n">
        <x:v>342.99</x:v>
      </x:c>
      <x:c r="AD237" s="30"/>
      <x:c r="AE237" s="31" t="n">
        <x:v>0</x:v>
      </x:c>
      <x:c r="AF237" s="32"/>
      <x:c r="AG237" s="33" t="inlineStr">
        <x:is>
          <x:t xml:space="preserve">Terminado</x:t>
        </x:is>
      </x:c>
      <x:c r="AH237" s="34">
        <x:v>44386</x:v>
      </x:c>
      <x:c r="AI237" s="35"/>
      <x:c r="AJ237" s="36"/>
      <x:c r="AK237" s="37" t="inlineStr">
        <x:is>
          <x:t xml:space="preserve">Meglioli - Etapa lotes</x:t>
        </x:is>
      </x:c>
      <x:c r="AL237" s="38"/>
      <x:c r="AM237" s="39" t="n">
        <x:v>19334.54</x:v>
      </x:c>
    </x:row>
    <x:row r="238" hidden="0">
      <x:c r="A238" s="1" t="inlineStr">
        <x:is>
          <x:t xml:space="preserve">7dbdc417-61c5-ec11-80cd-000d3a057aa2</x:t>
        </x:is>
      </x:c>
      <x:c r="B238" s="2" t="inlineStr">
        <x:is>
          <x:t xml:space="preserve">PPdYRV8BYuGmSkhrXtk1UV0TXwmZoY9UZMZv4iwjZau+7lHFsacqz+ZOwkh4JZYk1Jeas2arFIrZOA7JNPCn6A==</x:t>
        </x:is>
      </x:c>
      <x:c r="C238" s="3">
        <x:v>46185.5740162037</x:v>
      </x:c>
      <x:c r="D238" s="4" t="inlineStr">
        <x:is>
          <x:t xml:space="preserve">Lote 4 Perimetral 3 - Natania 65 Meglioli</x:t>
        </x:is>
      </x:c>
      <x:c r="E238" s="5" t="inlineStr">
        <x:is>
          <x:t xml:space="preserve">San Juan</x:t>
        </x:is>
      </x:c>
      <x:c r="F238" s="6" t="inlineStr">
        <x:is>
          <x:t xml:space="preserve">Natania 65 - Meglioli</x:t>
        </x:is>
      </x:c>
      <x:c r="G238" s="7" t="inlineStr">
        <x:is>
          <x:t xml:space="preserve">Rivadavia-San Juan Capital</x:t>
        </x:is>
      </x:c>
      <x:c r="H238" s="8"/>
      <x:c r="I238" s="9" t="inlineStr">
        <x:is>
          <x:t xml:space="preserve">Lote</x:t>
        </x:is>
      </x:c>
      <x:c r="J238" s="10"/>
      <x:c r="K238" s="11"/>
      <x:c r="L238" s="12"/>
      <x:c r="M238" s="13" t="inlineStr">
        <x:is>
          <x:t xml:space="preserve">N1</x:t>
        </x:is>
      </x:c>
      <x:c r="N238" s="14" t="inlineStr">
        <x:is>
          <x:t xml:space="preserve">Venta Planes AR</x:t>
        </x:is>
      </x:c>
      <x:c r="O238" s="15" t="inlineStr">
        <x:is>
          <x:t xml:space="preserve">Entregado</x:t>
        </x:is>
      </x:c>
      <x:c r="P238" s="16" t="inlineStr">
        <x:is>
          <x:t xml:space="preserve">Perimetral 3 - Natania 65</x:t>
        </x:is>
      </x:c>
      <x:c r="Q238" s="17" t="inlineStr">
        <x:is>
          <x:t xml:space="preserve">4</x:t>
        </x:is>
      </x:c>
      <x:c r="R238" s="18"/>
      <x:c r="S238" s="19"/>
      <x:c r="T238" s="20"/>
      <x:c r="U238" s="21"/>
      <x:c r="V238" s="22"/>
      <x:c r="W238" s="23"/>
      <x:c r="X238" s="24"/>
      <x:c r="Y238" s="25"/>
      <x:c r="Z238" s="26"/>
      <x:c r="AA238" s="27"/>
      <x:c r="AB238" s="28"/>
      <x:c r="AC238" s="29" t="n">
        <x:v>300.26</x:v>
      </x:c>
      <x:c r="AD238" s="30"/>
      <x:c r="AE238" s="31" t="n">
        <x:v>0</x:v>
      </x:c>
      <x:c r="AF238" s="32"/>
      <x:c r="AG238" s="33" t="inlineStr">
        <x:is>
          <x:t xml:space="preserve">Terminado</x:t>
        </x:is>
      </x:c>
      <x:c r="AH238" s="34">
        <x:v>44386</x:v>
      </x:c>
      <x:c r="AI238" s="35"/>
      <x:c r="AJ238" s="36"/>
      <x:c r="AK238" s="37" t="inlineStr">
        <x:is>
          <x:t xml:space="preserve">Meglioli - Etapa lotes</x:t>
        </x:is>
      </x:c>
      <x:c r="AL238" s="38"/>
      <x:c r="AM238" s="39" t="n">
        <x:v>16925.83</x:v>
      </x:c>
    </x:row>
    <x:row r="239" hidden="0">
      <x:c r="A239" s="1" t="inlineStr">
        <x:is>
          <x:t xml:space="preserve">87bdc417-61c5-ec11-80cd-000d3a057aa2</x:t>
        </x:is>
      </x:c>
      <x:c r="B239" s="2" t="inlineStr">
        <x:is>
          <x:t xml:space="preserve">z7AlAGfuvLgL8nnHM6YIoHdeHP8weZOm9dQy2BW22X0zNYqfkEyHjUaiJEWYsT0YQQcV8mbj1LYThXyhV9Af2A==</x:t>
        </x:is>
      </x:c>
      <x:c r="C239" s="3">
        <x:v>46185.518275463</x:v>
      </x:c>
      <x:c r="D239" s="4" t="inlineStr">
        <x:is>
          <x:t xml:space="preserve">Lote 4 Perimetral 4 - Natania 65 Meglioli</x:t>
        </x:is>
      </x:c>
      <x:c r="E239" s="5" t="inlineStr">
        <x:is>
          <x:t xml:space="preserve">San Juan</x:t>
        </x:is>
      </x:c>
      <x:c r="F239" s="6" t="inlineStr">
        <x:is>
          <x:t xml:space="preserve">Natania 65 - Meglioli</x:t>
        </x:is>
      </x:c>
      <x:c r="G239" s="7" t="inlineStr">
        <x:is>
          <x:t xml:space="preserve">Rivadavia-San Juan Capital</x:t>
        </x:is>
      </x:c>
      <x:c r="H239" s="8"/>
      <x:c r="I239" s="9" t="inlineStr">
        <x:is>
          <x:t xml:space="preserve">Casa</x:t>
        </x:is>
      </x:c>
      <x:c r="J239" s="10"/>
      <x:c r="K239" s="11" t="inlineStr">
        <x:is>
          <x:t xml:space="preserve">2</x:t>
        </x:is>
      </x:c>
      <x:c r="L239" s="12"/>
      <x:c r="M239" s="13" t="inlineStr">
        <x:is>
          <x:t xml:space="preserve">N2</x:t>
        </x:is>
      </x:c>
      <x:c r="N239" s="14" t="inlineStr">
        <x:is>
          <x:t xml:space="preserve">Venta Directa AR</x:t>
        </x:is>
      </x:c>
      <x:c r="O239" s="15" t="inlineStr">
        <x:is>
          <x:t xml:space="preserve">Adjudicado</x:t>
        </x:is>
      </x:c>
      <x:c r="P239" s="16" t="inlineStr">
        <x:is>
          <x:t xml:space="preserve">Perimetral 4 - Natania 65</x:t>
        </x:is>
      </x:c>
      <x:c r="Q239" s="17" t="inlineStr">
        <x:is>
          <x:t xml:space="preserve">4</x:t>
        </x:is>
      </x:c>
      <x:c r="R239" s="18" t="inlineStr">
        <x:is>
          <x:t xml:space="preserve">1</x:t>
        </x:is>
      </x:c>
      <x:c r="S239" s="19"/>
      <x:c r="T239" s="20"/>
      <x:c r="U239" s="21"/>
      <x:c r="V239" s="22"/>
      <x:c r="W239" s="23"/>
      <x:c r="X239" s="24"/>
      <x:c r="Y239" s="25"/>
      <x:c r="Z239" s="26"/>
      <x:c r="AA239" s="27"/>
      <x:c r="AB239" s="28" t="n">
        <x:v>58</x:v>
      </x:c>
      <x:c r="AC239" s="29" t="n">
        <x:v>308.39</x:v>
      </x:c>
      <x:c r="AD239" s="30"/>
      <x:c r="AE239" s="31" t="n">
        <x:v>163984205.05</x:v>
      </x:c>
      <x:c r="AF239" s="32"/>
      <x:c r="AG239" s="33" t="inlineStr">
        <x:is>
          <x:t xml:space="preserve">En Construccion</x:t>
        </x:is>
      </x:c>
      <x:c r="AH239" s="34">
        <x:v>46357</x:v>
      </x:c>
      <x:c r="AI239" s="35" t="inlineStr">
        <x:is>
          <x:t xml:space="preserve">Europea</x:t>
        </x:is>
      </x:c>
      <x:c r="AJ239" s="36" t="inlineStr">
        <x:is>
          <x:t xml:space="preserve">Full</x:t>
        </x:is>
      </x:c>
      <x:c r="AK239" s="37" t="inlineStr">
        <x:is>
          <x:t xml:space="preserve">Meglioli - Etapa VI - B</x:t>
        </x:is>
      </x:c>
      <x:c r="AL239" s="38"/>
      <x:c r="AM239" s="39" t="n">
        <x:v>63638.24</x:v>
      </x:c>
    </x:row>
    <x:row r="240" hidden="0">
      <x:c r="A240" s="1" t="inlineStr">
        <x:is>
          <x:t xml:space="preserve">91bdc417-61c5-ec11-80cd-000d3a057aa2</x:t>
        </x:is>
      </x:c>
      <x:c r="B240" s="2" t="inlineStr">
        <x:is>
          <x:t xml:space="preserve">bd/PoR2ZuWPmTxf7X899h1u8dgNDva6AwDLTOU0+iEzyDHhGEvJorzChsi77OZqvKtGRyodBu6iqpukvhRHTgQ==</x:t>
        </x:is>
      </x:c>
      <x:c r="C240" s="3">
        <x:v>46185.5182986111</x:v>
      </x:c>
      <x:c r="D240" s="4" t="inlineStr">
        <x:is>
          <x:t xml:space="preserve">Lote 4 Perimetral 5 - Natania 65 Meglioli</x:t>
        </x:is>
      </x:c>
      <x:c r="E240" s="5" t="inlineStr">
        <x:is>
          <x:t xml:space="preserve">San Juan</x:t>
        </x:is>
      </x:c>
      <x:c r="F240" s="6" t="inlineStr">
        <x:is>
          <x:t xml:space="preserve">Natania 65 - Meglioli</x:t>
        </x:is>
      </x:c>
      <x:c r="G240" s="7" t="inlineStr">
        <x:is>
          <x:t xml:space="preserve">Rivadavia-San Juan Capital</x:t>
        </x:is>
      </x:c>
      <x:c r="H240" s="8"/>
      <x:c r="I240" s="9" t="inlineStr">
        <x:is>
          <x:t xml:space="preserve">Casa</x:t>
        </x:is>
      </x:c>
      <x:c r="J240" s="10"/>
      <x:c r="K240" s="11" t="inlineStr">
        <x:is>
          <x:t xml:space="preserve">3</x:t>
        </x:is>
      </x:c>
      <x:c r="L240" s="12"/>
      <x:c r="M240" s="13" t="inlineStr">
        <x:is>
          <x:t xml:space="preserve">N2</x:t>
        </x:is>
      </x:c>
      <x:c r="N240" s="14" t="inlineStr">
        <x:is>
          <x:t xml:space="preserve">Venta Directa AR</x:t>
        </x:is>
      </x:c>
      <x:c r="O240" s="15" t="inlineStr">
        <x:is>
          <x:t xml:space="preserve">Adjudicado</x:t>
        </x:is>
      </x:c>
      <x:c r="P240" s="16" t="inlineStr">
        <x:is>
          <x:t xml:space="preserve">Perimetral 5 - Natania 65</x:t>
        </x:is>
      </x:c>
      <x:c r="Q240" s="17" t="inlineStr">
        <x:is>
          <x:t xml:space="preserve">4</x:t>
        </x:is>
      </x:c>
      <x:c r="R240" s="18" t="inlineStr">
        <x:is>
          <x:t xml:space="preserve">1</x:t>
        </x:is>
      </x:c>
      <x:c r="S240" s="19"/>
      <x:c r="T240" s="20"/>
      <x:c r="U240" s="21"/>
      <x:c r="V240" s="22"/>
      <x:c r="W240" s="23"/>
      <x:c r="X240" s="24"/>
      <x:c r="Y240" s="25"/>
      <x:c r="Z240" s="26"/>
      <x:c r="AA240" s="27"/>
      <x:c r="AB240" s="28" t="n">
        <x:v>68</x:v>
      </x:c>
      <x:c r="AC240" s="29" t="n">
        <x:v>311.4</x:v>
      </x:c>
      <x:c r="AD240" s="30"/>
      <x:c r="AE240" s="31" t="n">
        <x:v>0</x:v>
      </x:c>
      <x:c r="AF240" s="32"/>
      <x:c r="AG240" s="33" t="inlineStr">
        <x:is>
          <x:t xml:space="preserve">En Construccion</x:t>
        </x:is>
      </x:c>
      <x:c r="AH240" s="34">
        <x:v>46357</x:v>
      </x:c>
      <x:c r="AI240" s="35" t="inlineStr">
        <x:is>
          <x:t xml:space="preserve">Europea</x:t>
        </x:is>
      </x:c>
      <x:c r="AJ240" s="36" t="inlineStr">
        <x:is>
          <x:t xml:space="preserve">Full</x:t>
        </x:is>
      </x:c>
      <x:c r="AK240" s="37" t="inlineStr">
        <x:is>
          <x:t xml:space="preserve">Meglioli - Etapa VI - B</x:t>
        </x:is>
      </x:c>
      <x:c r="AL240" s="38"/>
      <x:c r="AM240" s="39" t="n">
        <x:v>69372.53</x:v>
      </x:c>
    </x:row>
    <x:row r="241" hidden="0">
      <x:c r="A241" s="1" t="inlineStr">
        <x:is>
          <x:t xml:space="preserve">e183d6ff-7624-ed11-80d2-000d3a057aa2</x:t>
        </x:is>
      </x:c>
      <x:c r="B241" s="2" t="inlineStr">
        <x:is>
          <x:t xml:space="preserve">rqUh0c+aa0XzCIt0wTWPfJizWjrixqXSbVuT5EV8R/48KpxU+jRwCxwwXXs1Du3FBuAT+1EhBWUm26vWVJtLaQ==</x:t>
        </x:is>
      </x:c>
      <x:c r="C241" s="3">
        <x:v>46185.5742361111</x:v>
      </x:c>
      <x:c r="D241" s="4" t="inlineStr">
        <x:is>
          <x:t xml:space="preserve">Lote 4 Perimetral 6 - Natania 65 Meglioli</x:t>
        </x:is>
      </x:c>
      <x:c r="E241" s="5" t="inlineStr">
        <x:is>
          <x:t xml:space="preserve">San Juan</x:t>
        </x:is>
      </x:c>
      <x:c r="F241" s="6" t="inlineStr">
        <x:is>
          <x:t xml:space="preserve">Natania 65 - Meglioli</x:t>
        </x:is>
      </x:c>
      <x:c r="G241" s="7" t="inlineStr">
        <x:is>
          <x:t xml:space="preserve">Rivadavia-San Juan Capital</x:t>
        </x:is>
      </x:c>
      <x:c r="H241" s="8"/>
      <x:c r="I241" s="9" t="inlineStr">
        <x:is>
          <x:t xml:space="preserve">Lote</x:t>
        </x:is>
      </x:c>
      <x:c r="J241" s="10"/>
      <x:c r="K241" s="11"/>
      <x:c r="L241" s="12"/>
      <x:c r="M241" s="13" t="inlineStr">
        <x:is>
          <x:t xml:space="preserve">N1</x:t>
        </x:is>
      </x:c>
      <x:c r="N241" s="14" t="inlineStr">
        <x:is>
          <x:t xml:space="preserve">Venta Planes AR</x:t>
        </x:is>
      </x:c>
      <x:c r="O241" s="15" t="inlineStr">
        <x:is>
          <x:t xml:space="preserve">Entregado</x:t>
        </x:is>
      </x:c>
      <x:c r="P241" s="16" t="inlineStr">
        <x:is>
          <x:t xml:space="preserve">Perimetral 6 - Natania 65</x:t>
        </x:is>
      </x:c>
      <x:c r="Q241" s="17" t="inlineStr">
        <x:is>
          <x:t xml:space="preserve">4</x:t>
        </x:is>
      </x:c>
      <x:c r="R241" s="18"/>
      <x:c r="S241" s="19"/>
      <x:c r="T241" s="20"/>
      <x:c r="U241" s="21"/>
      <x:c r="V241" s="22"/>
      <x:c r="W241" s="23"/>
      <x:c r="X241" s="24"/>
      <x:c r="Y241" s="25"/>
      <x:c r="Z241" s="26"/>
      <x:c r="AA241" s="27"/>
      <x:c r="AB241" s="28"/>
      <x:c r="AC241" s="29" t="n">
        <x:v>300.03</x:v>
      </x:c>
      <x:c r="AD241" s="30"/>
      <x:c r="AE241" s="31" t="n">
        <x:v>0</x:v>
      </x:c>
      <x:c r="AF241" s="32"/>
      <x:c r="AG241" s="33" t="inlineStr">
        <x:is>
          <x:t xml:space="preserve">Terminado</x:t>
        </x:is>
      </x:c>
      <x:c r="AH241" s="34">
        <x:v>44386</x:v>
      </x:c>
      <x:c r="AI241" s="35"/>
      <x:c r="AJ241" s="36"/>
      <x:c r="AK241" s="37" t="inlineStr">
        <x:is>
          <x:t xml:space="preserve">Meglioli - Etapa lotes</x:t>
        </x:is>
      </x:c>
      <x:c r="AL241" s="38"/>
      <x:c r="AM241" s="39" t="n">
        <x:v>16912.86</x:v>
      </x:c>
    </x:row>
    <x:row r="242" hidden="0">
      <x:c r="A242" s="1" t="inlineStr">
        <x:is>
          <x:t xml:space="preserve">87953f7f-6efe-ea11-8132-005056882136</x:t>
        </x:is>
      </x:c>
      <x:c r="B242" s="2" t="inlineStr">
        <x:is>
          <x:t xml:space="preserve">595foc6anaZWakxZHF+ouoY74IaWrJnoZCkt3/WkDtdeWLMCAQ1nNlCMtfrvrE9pHeSLOJpA7hfDZBU3XvEmOQ==</x:t>
        </x:is>
      </x:c>
      <x:c r="C242" s="3">
        <x:v>46185.5631828704</x:v>
      </x:c>
      <x:c r="D242" s="4" t="inlineStr">
        <x:is>
          <x:t xml:space="preserve">Lote 40 Mza 4 - Natania 65 Meglioli</x:t>
        </x:is>
      </x:c>
      <x:c r="E242" s="5" t="inlineStr">
        <x:is>
          <x:t xml:space="preserve">San Juan</x:t>
        </x:is>
      </x:c>
      <x:c r="F242" s="6" t="inlineStr">
        <x:is>
          <x:t xml:space="preserve">Natania 65 - Meglioli</x:t>
        </x:is>
      </x:c>
      <x:c r="G242" s="7" t="inlineStr">
        <x:is>
          <x:t xml:space="preserve">Rivadavia-San Juan Capital</x:t>
        </x:is>
      </x:c>
      <x:c r="H242" s="8"/>
      <x:c r="I242" s="9" t="inlineStr">
        <x:is>
          <x:t xml:space="preserve">Casa</x:t>
        </x:is>
      </x:c>
      <x:c r="J242" s="10"/>
      <x:c r="K242" s="11" t="inlineStr">
        <x:is>
          <x:t xml:space="preserve">2</x:t>
        </x:is>
      </x:c>
      <x:c r="L242" s="12"/>
      <x:c r="M242" s="13" t="inlineStr">
        <x:is>
          <x:t xml:space="preserve">N2</x:t>
        </x:is>
      </x:c>
      <x:c r="N242" s="14" t="inlineStr">
        <x:is>
          <x:t xml:space="preserve">Venta Directa AR</x:t>
        </x:is>
      </x:c>
      <x:c r="O242" s="15" t="inlineStr">
        <x:is>
          <x:t xml:space="preserve">Entregado</x:t>
        </x:is>
      </x:c>
      <x:c r="P242" s="16" t="inlineStr">
        <x:is>
          <x:t xml:space="preserve">Manzana 4 - Natania 65</x:t>
        </x:is>
      </x:c>
      <x:c r="Q242" s="17" t="inlineStr">
        <x:is>
          <x:t xml:space="preserve">40</x:t>
        </x:is>
      </x:c>
      <x:c r="R242" s="18"/>
      <x:c r="S242" s="19"/>
      <x:c r="T242" s="20"/>
      <x:c r="U242" s="21"/>
      <x:c r="V242" s="22"/>
      <x:c r="W242" s="23"/>
      <x:c r="X242" s="24"/>
      <x:c r="Y242" s="25"/>
      <x:c r="Z242" s="26"/>
      <x:c r="AA242" s="27"/>
      <x:c r="AB242" s="28" t="n">
        <x:v>52</x:v>
      </x:c>
      <x:c r="AC242" s="29" t="n">
        <x:v>300.01</x:v>
      </x:c>
      <x:c r="AD242" s="30" t="inlineStr">
        <x:is>
          <x:t xml:space="preserve">traspaso N1 a N2 - Febrero 2024</x:t>
        </x:is>
      </x:c>
      <x:c r="AE242" s="31" t="n">
        <x:v>119106.97</x:v>
      </x:c>
      <x:c r="AF242" s="32"/>
      <x:c r="AG242" s="33" t="inlineStr">
        <x:is>
          <x:t xml:space="preserve">Terminado</x:t>
        </x:is>
      </x:c>
      <x:c r="AH242" s="34">
        <x:v>45231</x:v>
      </x:c>
      <x:c r="AI242" s="35" t="inlineStr">
        <x:is>
          <x:t xml:space="preserve">Americana</x:t>
        </x:is>
      </x:c>
      <x:c r="AJ242" s="36" t="inlineStr">
        <x:is>
          <x:t xml:space="preserve">Full</x:t>
        </x:is>
      </x:c>
      <x:c r="AK242" s="37" t="inlineStr">
        <x:is>
          <x:t xml:space="preserve">Meglioli - Etapa IV</x:t>
        </x:is>
      </x:c>
      <x:c r="AL242" s="38"/>
      <x:c r="AM242" s="39" t="n">
        <x:v>58322.93</x:v>
      </x:c>
    </x:row>
    <x:row r="243" hidden="0">
      <x:c r="A243" s="1" t="inlineStr">
        <x:is>
          <x:t xml:space="preserve">e1953f7f-6efe-ea11-8132-005056882136</x:t>
        </x:is>
      </x:c>
      <x:c r="B243" s="2" t="inlineStr">
        <x:is>
          <x:t xml:space="preserve">qyVHFh2kO9GvMq9Q3htt7R/73jvR2ag1p9m6lx9RKxrEwuvoCshMJIkJBon/WNpu8oPUv/E3qhcnRIK7z4X1Uw==</x:t>
        </x:is>
      </x:c>
      <x:c r="C243" s="3">
        <x:v>46185.590625</x:v>
      </x:c>
      <x:c r="D243" s="4" t="inlineStr">
        <x:is>
          <x:t xml:space="preserve">Lote 40 Mza 5 - Natania 65 Meglioli</x:t>
        </x:is>
      </x:c>
      <x:c r="E243" s="5" t="inlineStr">
        <x:is>
          <x:t xml:space="preserve">San Juan</x:t>
        </x:is>
      </x:c>
      <x:c r="F243" s="6" t="inlineStr">
        <x:is>
          <x:t xml:space="preserve">Natania 65 - Meglioli</x:t>
        </x:is>
      </x:c>
      <x:c r="G243" s="7" t="inlineStr">
        <x:is>
          <x:t xml:space="preserve">Rivadavia-San Juan Capital</x:t>
        </x:is>
      </x:c>
      <x:c r="H243" s="8"/>
      <x:c r="I243" s="9" t="inlineStr">
        <x:is>
          <x:t xml:space="preserve">Casa</x:t>
        </x:is>
      </x:c>
      <x:c r="J243" s="10"/>
      <x:c r="K243" s="11" t="inlineStr">
        <x:is>
          <x:t xml:space="preserve">0</x:t>
        </x:is>
      </x:c>
      <x:c r="L243" s="12"/>
      <x:c r="M243" s="13" t="inlineStr">
        <x:is>
          <x:t xml:space="preserve">N1</x:t>
        </x:is>
      </x:c>
      <x:c r="N243" s="14" t="inlineStr">
        <x:is>
          <x:t xml:space="preserve">Venta Planes AR</x:t>
        </x:is>
      </x:c>
      <x:c r="O243" s="15" t="inlineStr">
        <x:is>
          <x:t xml:space="preserve">Entregado</x:t>
        </x:is>
      </x:c>
      <x:c r="P243" s="16" t="inlineStr">
        <x:is>
          <x:t xml:space="preserve">Manzana 5 - Natania 65</x:t>
        </x:is>
      </x:c>
      <x:c r="Q243" s="17" t="inlineStr">
        <x:is>
          <x:t xml:space="preserve">40</x:t>
        </x:is>
      </x:c>
      <x:c r="R243" s="18"/>
      <x:c r="S243" s="19"/>
      <x:c r="T243" s="20"/>
      <x:c r="U243" s="21"/>
      <x:c r="V243" s="22"/>
      <x:c r="W243" s="23"/>
      <x:c r="X243" s="24"/>
      <x:c r="Y243" s="25"/>
      <x:c r="Z243" s="26"/>
      <x:c r="AA243" s="27"/>
      <x:c r="AB243" s="28"/>
      <x:c r="AC243" s="29" t="n">
        <x:v>316.84</x:v>
      </x:c>
      <x:c r="AD243" s="30" t="inlineStr">
        <x:is>
          <x:t xml:space="preserve">PSF</x:t>
        </x:is>
      </x:c>
      <x:c r="AE243" s="31" t="n">
        <x:v>0</x:v>
      </x:c>
      <x:c r="AF243" s="32"/>
      <x:c r="AG243" s="33" t="inlineStr">
        <x:is>
          <x:t xml:space="preserve">Terminado</x:t>
        </x:is>
      </x:c>
      <x:c r="AH243" s="34">
        <x:v>45231</x:v>
      </x:c>
      <x:c r="AI243" s="35" t="inlineStr">
        <x:is>
          <x:t xml:space="preserve">Mediterranea</x:t>
        </x:is>
      </x:c>
      <x:c r="AJ243" s="36" t="inlineStr">
        <x:is>
          <x:t xml:space="preserve">Personalizada</x:t>
        </x:is>
      </x:c>
      <x:c r="AK243" s="37" t="inlineStr">
        <x:is>
          <x:t xml:space="preserve">Meglioli - Etapa IV</x:t>
        </x:is>
      </x:c>
      <x:c r="AL243" s="38"/>
      <x:c r="AM243" s="39" t="n">
        <x:v>59397.44</x:v>
      </x:c>
    </x:row>
    <x:row r="244" hidden="0">
      <x:c r="A244" s="1" t="inlineStr">
        <x:is>
          <x:t xml:space="preserve">89953f7f-6efe-ea11-8132-005056882136</x:t>
        </x:is>
      </x:c>
      <x:c r="B244" s="2" t="inlineStr">
        <x:is>
          <x:t xml:space="preserve">MSmtgK2ABSoZ0L4kvqvK8x2hQFTgR6GnwtPkZYZ1ZVGjDgQQHzjc5wvgdlEjOssLZfe007aNT21WkqkqmIp1AA==</x:t>
        </x:is>
      </x:c>
      <x:c r="C244" s="3">
        <x:v>46185.5631828704</x:v>
      </x:c>
      <x:c r="D244" s="4" t="inlineStr">
        <x:is>
          <x:t xml:space="preserve">Lote 41 Mza 4 - Natania 65 Meglioli</x:t>
        </x:is>
      </x:c>
      <x:c r="E244" s="5" t="inlineStr">
        <x:is>
          <x:t xml:space="preserve">San Juan</x:t>
        </x:is>
      </x:c>
      <x:c r="F244" s="6" t="inlineStr">
        <x:is>
          <x:t xml:space="preserve">Natania 65 - Meglioli</x:t>
        </x:is>
      </x:c>
      <x:c r="G244" s="7" t="inlineStr">
        <x:is>
          <x:t xml:space="preserve">Rivadavia-San Juan Capital</x:t>
        </x:is>
      </x:c>
      <x:c r="H244" s="8"/>
      <x:c r="I244" s="9" t="inlineStr">
        <x:is>
          <x:t xml:space="preserve">Casa</x:t>
        </x:is>
      </x:c>
      <x:c r="J244" s="10"/>
      <x:c r="K244" s="11" t="inlineStr">
        <x:is>
          <x:t xml:space="preserve">3</x:t>
        </x:is>
      </x:c>
      <x:c r="L244" s="12"/>
      <x:c r="M244" s="13" t="inlineStr">
        <x:is>
          <x:t xml:space="preserve">N2</x:t>
        </x:is>
      </x:c>
      <x:c r="N244" s="14" t="inlineStr">
        <x:is>
          <x:t xml:space="preserve">Venta Directa AR</x:t>
        </x:is>
      </x:c>
      <x:c r="O244" s="15" t="inlineStr">
        <x:is>
          <x:t xml:space="preserve">Entregado</x:t>
        </x:is>
      </x:c>
      <x:c r="P244" s="16" t="inlineStr">
        <x:is>
          <x:t xml:space="preserve">Manzana 4 - Natania 65</x:t>
        </x:is>
      </x:c>
      <x:c r="Q244" s="17" t="inlineStr">
        <x:is>
          <x:t xml:space="preserve">41</x:t>
        </x:is>
      </x:c>
      <x:c r="R244" s="18"/>
      <x:c r="S244" s="19"/>
      <x:c r="T244" s="20"/>
      <x:c r="U244" s="21"/>
      <x:c r="V244" s="22"/>
      <x:c r="W244" s="23"/>
      <x:c r="X244" s="24"/>
      <x:c r="Y244" s="25"/>
      <x:c r="Z244" s="26"/>
      <x:c r="AA244" s="27"/>
      <x:c r="AB244" s="28" t="n">
        <x:v>62</x:v>
      </x:c>
      <x:c r="AC244" s="29" t="n">
        <x:v>300.01</x:v>
      </x:c>
      <x:c r="AD244" s="30" t="inlineStr">
        <x:is>
          <x:t xml:space="preserve">Traspaso de N1 a N2</x:t>
        </x:is>
      </x:c>
      <x:c r="AE244" s="31" t="n">
        <x:v>126982.16</x:v>
      </x:c>
      <x:c r="AF244" s="32"/>
      <x:c r="AG244" s="33" t="inlineStr">
        <x:is>
          <x:t xml:space="preserve">Terminado</x:t>
        </x:is>
      </x:c>
      <x:c r="AH244" s="34">
        <x:v>45231</x:v>
      </x:c>
      <x:c r="AI244" s="35" t="inlineStr">
        <x:is>
          <x:t xml:space="preserve">Americana</x:t>
        </x:is>
      </x:c>
      <x:c r="AJ244" s="36" t="inlineStr">
        <x:is>
          <x:t xml:space="preserve">Full</x:t>
        </x:is>
      </x:c>
      <x:c r="AK244" s="37" t="inlineStr">
        <x:is>
          <x:t xml:space="preserve">Meglioli - Etapa IV</x:t>
        </x:is>
      </x:c>
      <x:c r="AL244" s="38"/>
      <x:c r="AM244" s="39" t="n">
        <x:v>67349.69</x:v>
      </x:c>
    </x:row>
    <x:row r="245" hidden="0">
      <x:c r="A245" s="1" t="inlineStr">
        <x:is>
          <x:t xml:space="preserve">e3953f7f-6efe-ea11-8132-005056882136</x:t>
        </x:is>
      </x:c>
      <x:c r="B245" s="2" t="inlineStr">
        <x:is>
          <x:t xml:space="preserve">k9eYVBo98F+fJ/6oRDeDauFMJ47lER8LYYzPJbBarsEscz3Y5kaftEkpkeJJHRMFIQzkOdwbYwn0vVH+ZCbG+Q==</x:t>
        </x:is>
      </x:c>
      <x:c r="C245" s="3">
        <x:v>46185.5632986111</x:v>
      </x:c>
      <x:c r="D245" s="4" t="inlineStr">
        <x:is>
          <x:t xml:space="preserve">Lote 41 Mza 5 - Natania 65 Meglioli</x:t>
        </x:is>
      </x:c>
      <x:c r="E245" s="5" t="inlineStr">
        <x:is>
          <x:t xml:space="preserve">San Juan</x:t>
        </x:is>
      </x:c>
      <x:c r="F245" s="6" t="inlineStr">
        <x:is>
          <x:t xml:space="preserve">Natania 65 - Meglioli</x:t>
        </x:is>
      </x:c>
      <x:c r="G245" s="7" t="inlineStr">
        <x:is>
          <x:t xml:space="preserve">Rivadavia-San Juan Capital</x:t>
        </x:is>
      </x:c>
      <x:c r="H245" s="8"/>
      <x:c r="I245" s="9" t="inlineStr">
        <x:is>
          <x:t xml:space="preserve">Casa</x:t>
        </x:is>
      </x:c>
      <x:c r="J245" s="10"/>
      <x:c r="K245" s="11" t="inlineStr">
        <x:is>
          <x:t xml:space="preserve">2</x:t>
        </x:is>
      </x:c>
      <x:c r="L245" s="12"/>
      <x:c r="M245" s="13" t="inlineStr">
        <x:is>
          <x:t xml:space="preserve">N2</x:t>
        </x:is>
      </x:c>
      <x:c r="N245" s="14" t="inlineStr">
        <x:is>
          <x:t xml:space="preserve">Venta Directa AR</x:t>
        </x:is>
      </x:c>
      <x:c r="O245" s="15" t="inlineStr">
        <x:is>
          <x:t xml:space="preserve">Entregado</x:t>
        </x:is>
      </x:c>
      <x:c r="P245" s="16" t="inlineStr">
        <x:is>
          <x:t xml:space="preserve">Manzana 5 - Natania 65</x:t>
        </x:is>
      </x:c>
      <x:c r="Q245" s="17" t="inlineStr">
        <x:is>
          <x:t xml:space="preserve">41</x:t>
        </x:is>
      </x:c>
      <x:c r="R245" s="18"/>
      <x:c r="S245" s="19"/>
      <x:c r="T245" s="20"/>
      <x:c r="U245" s="21"/>
      <x:c r="V245" s="22"/>
      <x:c r="W245" s="23"/>
      <x:c r="X245" s="24"/>
      <x:c r="Y245" s="25"/>
      <x:c r="Z245" s="26"/>
      <x:c r="AA245" s="27"/>
      <x:c r="AB245" s="28" t="n">
        <x:v>52</x:v>
      </x:c>
      <x:c r="AC245" s="29" t="n">
        <x:v>300.24</x:v>
      </x:c>
      <x:c r="AD245" s="30" t="inlineStr">
        <x:is>
          <x:t xml:space="preserve">N1 a N2 - Junio 2023</x:t>
        </x:is>
      </x:c>
      <x:c r="AE245" s="31" t="n">
        <x:v>210448032.82</x:v>
      </x:c>
      <x:c r="AF245" s="32"/>
      <x:c r="AG245" s="33" t="inlineStr">
        <x:is>
          <x:t xml:space="preserve">Terminado</x:t>
        </x:is>
      </x:c>
      <x:c r="AH245" s="34">
        <x:v>45072</x:v>
      </x:c>
      <x:c r="AI245" s="35" t="inlineStr">
        <x:is>
          <x:t xml:space="preserve">Americana</x:t>
        </x:is>
      </x:c>
      <x:c r="AJ245" s="36" t="inlineStr">
        <x:is>
          <x:t xml:space="preserve">Full</x:t>
        </x:is>
      </x:c>
      <x:c r="AK245" s="37" t="inlineStr">
        <x:is>
          <x:t xml:space="preserve">Meglioli - Etapa III</x:t>
        </x:is>
      </x:c>
      <x:c r="AL245" s="38"/>
      <x:c r="AM245" s="39" t="n">
        <x:v>58335.9</x:v>
      </x:c>
    </x:row>
    <x:row r="246" hidden="0">
      <x:c r="A246" s="1" t="inlineStr">
        <x:is>
          <x:t xml:space="preserve">8b953f7f-6efe-ea11-8132-005056882136</x:t>
        </x:is>
      </x:c>
      <x:c r="B246" s="2" t="inlineStr">
        <x:is>
          <x:t xml:space="preserve">Y6r1XGqE4MU5bDotj9ObC+05idszMObrIU62fE6e7OAzfRUbZBX5loJtkFlC2O1spKsMYaA0GnkoloDk+d1Ebw==</x:t>
        </x:is>
      </x:c>
      <x:c r="C246" s="3">
        <x:v>46185.5905439815</x:v>
      </x:c>
      <x:c r="D246" s="4" t="inlineStr">
        <x:is>
          <x:t xml:space="preserve">Lote 42 Mza 4 - Natania 65 Meglioli</x:t>
        </x:is>
      </x:c>
      <x:c r="E246" s="5" t="inlineStr">
        <x:is>
          <x:t xml:space="preserve">San Juan</x:t>
        </x:is>
      </x:c>
      <x:c r="F246" s="6" t="inlineStr">
        <x:is>
          <x:t xml:space="preserve">Natania 65 - Meglioli</x:t>
        </x:is>
      </x:c>
      <x:c r="G246" s="7" t="inlineStr">
        <x:is>
          <x:t xml:space="preserve">Rivadavia-San Juan Capital</x:t>
        </x:is>
      </x:c>
      <x:c r="H246" s="8"/>
      <x:c r="I246" s="9" t="inlineStr">
        <x:is>
          <x:t xml:space="preserve">Casa</x:t>
        </x:is>
      </x:c>
      <x:c r="J246" s="10"/>
      <x:c r="K246" s="11" t="inlineStr">
        <x:is>
          <x:t xml:space="preserve">2</x:t>
        </x:is>
      </x:c>
      <x:c r="L246" s="12"/>
      <x:c r="M246" s="13" t="inlineStr">
        <x:is>
          <x:t xml:space="preserve">N1</x:t>
        </x:is>
      </x:c>
      <x:c r="N246" s="14" t="inlineStr">
        <x:is>
          <x:t xml:space="preserve">Venta Planes AR</x:t>
        </x:is>
      </x:c>
      <x:c r="O246" s="15" t="inlineStr">
        <x:is>
          <x:t xml:space="preserve">Entregado</x:t>
        </x:is>
      </x:c>
      <x:c r="P246" s="16" t="inlineStr">
        <x:is>
          <x:t xml:space="preserve">Manzana 4 - Natania 65</x:t>
        </x:is>
      </x:c>
      <x:c r="Q246" s="17" t="inlineStr">
        <x:is>
          <x:t xml:space="preserve">42</x:t>
        </x:is>
      </x:c>
      <x:c r="R246" s="18"/>
      <x:c r="S246" s="19"/>
      <x:c r="T246" s="20"/>
      <x:c r="U246" s="21"/>
      <x:c r="V246" s="22"/>
      <x:c r="W246" s="23"/>
      <x:c r="X246" s="24"/>
      <x:c r="Y246" s="25"/>
      <x:c r="Z246" s="26"/>
      <x:c r="AA246" s="27"/>
      <x:c r="AB246" s="28" t="n">
        <x:v>52</x:v>
      </x:c>
      <x:c r="AC246" s="29" t="n">
        <x:v>300.01</x:v>
      </x:c>
      <x:c r="AD246" s="30"/>
      <x:c r="AE246" s="31" t="n">
        <x:v>0</x:v>
      </x:c>
      <x:c r="AF246" s="32"/>
      <x:c r="AG246" s="33" t="inlineStr">
        <x:is>
          <x:t xml:space="preserve">Terminado</x:t>
        </x:is>
      </x:c>
      <x:c r="AH246" s="34">
        <x:v>45231</x:v>
      </x:c>
      <x:c r="AI246" s="35" t="inlineStr">
        <x:is>
          <x:t xml:space="preserve">Americana</x:t>
        </x:is>
      </x:c>
      <x:c r="AJ246" s="36" t="inlineStr">
        <x:is>
          <x:t xml:space="preserve">Full</x:t>
        </x:is>
      </x:c>
      <x:c r="AK246" s="37" t="inlineStr">
        <x:is>
          <x:t xml:space="preserve">Meglioli - Etapa IV</x:t>
        </x:is>
      </x:c>
      <x:c r="AL246" s="38"/>
      <x:c r="AM246" s="39" t="n">
        <x:v>58322.93</x:v>
      </x:c>
    </x:row>
    <x:row r="247" hidden="0">
      <x:c r="A247" s="1" t="inlineStr">
        <x:is>
          <x:t xml:space="preserve">e5953f7f-6efe-ea11-8132-005056882136</x:t>
        </x:is>
      </x:c>
      <x:c r="B247" s="2" t="inlineStr">
        <x:is>
          <x:t xml:space="preserve">vWrDf0Vvhh44zgga2J43HC2GAN0fDXRW/TPbqNU1Uptcnj4xh6TbspEjolMkAa6vEwayY6+PlHRSoUeBLl4bsw==</x:t>
        </x:is>
      </x:c>
      <x:c r="C247" s="3">
        <x:v>46185.5906365741</x:v>
      </x:c>
      <x:c r="D247" s="4" t="inlineStr">
        <x:is>
          <x:t xml:space="preserve">Lote 42 Mza 5 - Natania 65 Meglioli</x:t>
        </x:is>
      </x:c>
      <x:c r="E247" s="5" t="inlineStr">
        <x:is>
          <x:t xml:space="preserve">San Juan</x:t>
        </x:is>
      </x:c>
      <x:c r="F247" s="6" t="inlineStr">
        <x:is>
          <x:t xml:space="preserve">Natania 65 - Meglioli</x:t>
        </x:is>
      </x:c>
      <x:c r="G247" s="7" t="inlineStr">
        <x:is>
          <x:t xml:space="preserve">Rivadavia-San Juan Capital</x:t>
        </x:is>
      </x:c>
      <x:c r="H247" s="8"/>
      <x:c r="I247" s="9" t="inlineStr">
        <x:is>
          <x:t xml:space="preserve">Casa</x:t>
        </x:is>
      </x:c>
      <x:c r="J247" s="10"/>
      <x:c r="K247" s="11" t="inlineStr">
        <x:is>
          <x:t xml:space="preserve">2</x:t>
        </x:is>
      </x:c>
      <x:c r="L247" s="12"/>
      <x:c r="M247" s="13" t="inlineStr">
        <x:is>
          <x:t xml:space="preserve">N1</x:t>
        </x:is>
      </x:c>
      <x:c r="N247" s="14" t="inlineStr">
        <x:is>
          <x:t xml:space="preserve">Venta Planes AR</x:t>
        </x:is>
      </x:c>
      <x:c r="O247" s="15" t="inlineStr">
        <x:is>
          <x:t xml:space="preserve">Entregado</x:t>
        </x:is>
      </x:c>
      <x:c r="P247" s="16" t="inlineStr">
        <x:is>
          <x:t xml:space="preserve">Manzana 5 - Natania 65</x:t>
        </x:is>
      </x:c>
      <x:c r="Q247" s="17" t="inlineStr">
        <x:is>
          <x:t xml:space="preserve">42</x:t>
        </x:is>
      </x:c>
      <x:c r="R247" s="18"/>
      <x:c r="S247" s="19"/>
      <x:c r="T247" s="20"/>
      <x:c r="U247" s="21"/>
      <x:c r="V247" s="22"/>
      <x:c r="W247" s="23"/>
      <x:c r="X247" s="24"/>
      <x:c r="Y247" s="25"/>
      <x:c r="Z247" s="26"/>
      <x:c r="AA247" s="27"/>
      <x:c r="AB247" s="28" t="n">
        <x:v>52</x:v>
      </x:c>
      <x:c r="AC247" s="29" t="n">
        <x:v>300.58</x:v>
      </x:c>
      <x:c r="AD247" s="30"/>
      <x:c r="AE247" s="31" t="n">
        <x:v>0</x:v>
      </x:c>
      <x:c r="AF247" s="32"/>
      <x:c r="AG247" s="33" t="inlineStr">
        <x:is>
          <x:t xml:space="preserve">Terminado</x:t>
        </x:is>
      </x:c>
      <x:c r="AH247" s="34">
        <x:v>45072</x:v>
      </x:c>
      <x:c r="AI247" s="35" t="inlineStr">
        <x:is>
          <x:t xml:space="preserve">Americana</x:t>
        </x:is>
      </x:c>
      <x:c r="AJ247" s="36" t="inlineStr">
        <x:is>
          <x:t xml:space="preserve">Full</x:t>
        </x:is>
      </x:c>
      <x:c r="AK247" s="37" t="inlineStr">
        <x:is>
          <x:t xml:space="preserve">Meglioli - Etapa III</x:t>
        </x:is>
      </x:c>
      <x:c r="AL247" s="38"/>
      <x:c r="AM247" s="39" t="n">
        <x:v>58355.06</x:v>
      </x:c>
    </x:row>
    <x:row r="248" hidden="0">
      <x:c r="A248" s="1" t="inlineStr">
        <x:is>
          <x:t xml:space="preserve">8d953f7f-6efe-ea11-8132-005056882136</x:t>
        </x:is>
      </x:c>
      <x:c r="B248" s="2" t="inlineStr">
        <x:is>
          <x:t xml:space="preserve">cmG7MvQnGJXTU0X3jepJqAIogylLm3fQ6wm2O1sJxwrveN6fmP+aC8NzXJxPcVDWzgEe/6YilU9+bnOUQFJx1A==</x:t>
        </x:is>
      </x:c>
      <x:c r="C248" s="3">
        <x:v>46185.5905555556</x:v>
      </x:c>
      <x:c r="D248" s="4" t="inlineStr">
        <x:is>
          <x:t xml:space="preserve">Lote 43 Mza 4 - Natania 65 Meglioli</x:t>
        </x:is>
      </x:c>
      <x:c r="E248" s="5" t="inlineStr">
        <x:is>
          <x:t xml:space="preserve">San Juan</x:t>
        </x:is>
      </x:c>
      <x:c r="F248" s="6" t="inlineStr">
        <x:is>
          <x:t xml:space="preserve">Natania 65 - Meglioli</x:t>
        </x:is>
      </x:c>
      <x:c r="G248" s="7" t="inlineStr">
        <x:is>
          <x:t xml:space="preserve">Rivadavia-San Juan Capital</x:t>
        </x:is>
      </x:c>
      <x:c r="H248" s="8"/>
      <x:c r="I248" s="9" t="inlineStr">
        <x:is>
          <x:t xml:space="preserve">Casa</x:t>
        </x:is>
      </x:c>
      <x:c r="J248" s="10"/>
      <x:c r="K248" s="11" t="inlineStr">
        <x:is>
          <x:t xml:space="preserve">3</x:t>
        </x:is>
      </x:c>
      <x:c r="L248" s="12"/>
      <x:c r="M248" s="13" t="inlineStr">
        <x:is>
          <x:t xml:space="preserve">N1</x:t>
        </x:is>
      </x:c>
      <x:c r="N248" s="14" t="inlineStr">
        <x:is>
          <x:t xml:space="preserve">Venta Planes AR</x:t>
        </x:is>
      </x:c>
      <x:c r="O248" s="15" t="inlineStr">
        <x:is>
          <x:t xml:space="preserve">Entregado</x:t>
        </x:is>
      </x:c>
      <x:c r="P248" s="16" t="inlineStr">
        <x:is>
          <x:t xml:space="preserve">Manzana 4 - Natania 65</x:t>
        </x:is>
      </x:c>
      <x:c r="Q248" s="17" t="inlineStr">
        <x:is>
          <x:t xml:space="preserve">43</x:t>
        </x:is>
      </x:c>
      <x:c r="R248" s="18"/>
      <x:c r="S248" s="19"/>
      <x:c r="T248" s="20"/>
      <x:c r="U248" s="21"/>
      <x:c r="V248" s="22"/>
      <x:c r="W248" s="23"/>
      <x:c r="X248" s="24"/>
      <x:c r="Y248" s="25"/>
      <x:c r="Z248" s="26"/>
      <x:c r="AA248" s="27"/>
      <x:c r="AB248" s="28" t="n">
        <x:v>62</x:v>
      </x:c>
      <x:c r="AC248" s="29" t="n">
        <x:v>300.01</x:v>
      </x:c>
      <x:c r="AD248" s="30"/>
      <x:c r="AE248" s="31" t="n">
        <x:v>0</x:v>
      </x:c>
      <x:c r="AF248" s="32"/>
      <x:c r="AG248" s="33" t="inlineStr">
        <x:is>
          <x:t xml:space="preserve">Terminado</x:t>
        </x:is>
      </x:c>
      <x:c r="AH248" s="34">
        <x:v>45231</x:v>
      </x:c>
      <x:c r="AI248" s="35" t="inlineStr">
        <x:is>
          <x:t xml:space="preserve">Americana</x:t>
        </x:is>
      </x:c>
      <x:c r="AJ248" s="36" t="inlineStr">
        <x:is>
          <x:t xml:space="preserve">Full</x:t>
        </x:is>
      </x:c>
      <x:c r="AK248" s="37" t="inlineStr">
        <x:is>
          <x:t xml:space="preserve">Meglioli - Etapa IV</x:t>
        </x:is>
      </x:c>
      <x:c r="AL248" s="38"/>
      <x:c r="AM248" s="39" t="n">
        <x:v>67349.69</x:v>
      </x:c>
    </x:row>
    <x:row r="249" hidden="0">
      <x:c r="A249" s="1" t="inlineStr">
        <x:is>
          <x:t xml:space="preserve">e7953f7f-6efe-ea11-8132-005056882136</x:t>
        </x:is>
      </x:c>
      <x:c r="B249" s="2" t="inlineStr">
        <x:is>
          <x:t xml:space="preserve">1CfMBTU2kbvaAyJUVP9g9YQ5raUC7uHdmXyTqAvgZK0KnG5k5uINp4DOOWVAcDbwkuJPGYiLtcMCwXVjsEjmXw==</x:t>
        </x:is>
      </x:c>
      <x:c r="C249" s="3">
        <x:v>46185.5632986111</x:v>
      </x:c>
      <x:c r="D249" s="4" t="inlineStr">
        <x:is>
          <x:t xml:space="preserve">Lote 43 Mza 5 - Natania 65 Meglioli</x:t>
        </x:is>
      </x:c>
      <x:c r="E249" s="5" t="inlineStr">
        <x:is>
          <x:t xml:space="preserve">San Juan</x:t>
        </x:is>
      </x:c>
      <x:c r="F249" s="6" t="inlineStr">
        <x:is>
          <x:t xml:space="preserve">Natania 65 - Meglioli</x:t>
        </x:is>
      </x:c>
      <x:c r="G249" s="7" t="inlineStr">
        <x:is>
          <x:t xml:space="preserve">Rivadavia-San Juan Capital</x:t>
        </x:is>
      </x:c>
      <x:c r="H249" s="8"/>
      <x:c r="I249" s="9" t="inlineStr">
        <x:is>
          <x:t xml:space="preserve">Casa</x:t>
        </x:is>
      </x:c>
      <x:c r="J249" s="10"/>
      <x:c r="K249" s="11" t="inlineStr">
        <x:is>
          <x:t xml:space="preserve">2</x:t>
        </x:is>
      </x:c>
      <x:c r="L249" s="12"/>
      <x:c r="M249" s="13" t="inlineStr">
        <x:is>
          <x:t xml:space="preserve">N1</x:t>
        </x:is>
      </x:c>
      <x:c r="N249" s="14" t="inlineStr">
        <x:is>
          <x:t xml:space="preserve">Venta Planes AR</x:t>
        </x:is>
      </x:c>
      <x:c r="O249" s="15" t="inlineStr">
        <x:is>
          <x:t xml:space="preserve">Entregado</x:t>
        </x:is>
      </x:c>
      <x:c r="P249" s="16" t="inlineStr">
        <x:is>
          <x:t xml:space="preserve">Manzana 5 - Natania 65</x:t>
        </x:is>
      </x:c>
      <x:c r="Q249" s="17" t="inlineStr">
        <x:is>
          <x:t xml:space="preserve">43</x:t>
        </x:is>
      </x:c>
      <x:c r="R249" s="18"/>
      <x:c r="S249" s="19"/>
      <x:c r="T249" s="20"/>
      <x:c r="U249" s="21"/>
      <x:c r="V249" s="22"/>
      <x:c r="W249" s="23"/>
      <x:c r="X249" s="24"/>
      <x:c r="Y249" s="25"/>
      <x:c r="Z249" s="26"/>
      <x:c r="AA249" s="27"/>
      <x:c r="AB249" s="28" t="n">
        <x:v>52</x:v>
      </x:c>
      <x:c r="AC249" s="29" t="n">
        <x:v>357.34</x:v>
      </x:c>
      <x:c r="AD249" s="30"/>
      <x:c r="AE249" s="31" t="n">
        <x:v>0</x:v>
      </x:c>
      <x:c r="AF249" s="32"/>
      <x:c r="AG249" s="33" t="inlineStr">
        <x:is>
          <x:t xml:space="preserve">Terminado</x:t>
        </x:is>
      </x:c>
      <x:c r="AH249" s="34">
        <x:v>45072</x:v>
      </x:c>
      <x:c r="AI249" s="35" t="inlineStr">
        <x:is>
          <x:t xml:space="preserve">Americana</x:t>
        </x:is>
      </x:c>
      <x:c r="AJ249" s="36" t="inlineStr">
        <x:is>
          <x:t xml:space="preserve">Full</x:t>
        </x:is>
      </x:c>
      <x:c r="AK249" s="37" t="inlineStr">
        <x:is>
          <x:t xml:space="preserve">Meglioli - Etapa III</x:t>
        </x:is>
      </x:c>
      <x:c r="AL249" s="38"/>
      <x:c r="AM249" s="39" t="n">
        <x:v>61554.66</x:v>
      </x:c>
    </x:row>
    <x:row r="250" hidden="0">
      <x:c r="A250" s="1" t="inlineStr">
        <x:is>
          <x:t xml:space="preserve">8f953f7f-6efe-ea11-8132-005056882136</x:t>
        </x:is>
      </x:c>
      <x:c r="B250" s="2" t="inlineStr">
        <x:is>
          <x:t xml:space="preserve">8lbWUwP8Brd/lWGgQndkmo4UuV3ZhcEoQSFrJ5TadddCwAejbKIFbr97SHeOwWIljtJxu3sI60W9tnrtEt/0Ww==</x:t>
        </x:is>
      </x:c>
      <x:c r="C250" s="3">
        <x:v>46185.5905671296</x:v>
      </x:c>
      <x:c r="D250" s="4" t="inlineStr">
        <x:is>
          <x:t xml:space="preserve">Lote 44 Mza 4 - Natania 65 Meglioli</x:t>
        </x:is>
      </x:c>
      <x:c r="E250" s="5" t="inlineStr">
        <x:is>
          <x:t xml:space="preserve">San Juan</x:t>
        </x:is>
      </x:c>
      <x:c r="F250" s="6" t="inlineStr">
        <x:is>
          <x:t xml:space="preserve">Natania 65 - Meglioli</x:t>
        </x:is>
      </x:c>
      <x:c r="G250" s="7" t="inlineStr">
        <x:is>
          <x:t xml:space="preserve">Rivadavia-San Juan Capital</x:t>
        </x:is>
      </x:c>
      <x:c r="H250" s="8"/>
      <x:c r="I250" s="9" t="inlineStr">
        <x:is>
          <x:t xml:space="preserve">Casa</x:t>
        </x:is>
      </x:c>
      <x:c r="J250" s="10"/>
      <x:c r="K250" s="11" t="inlineStr">
        <x:is>
          <x:t xml:space="preserve">2</x:t>
        </x:is>
      </x:c>
      <x:c r="L250" s="12"/>
      <x:c r="M250" s="13" t="inlineStr">
        <x:is>
          <x:t xml:space="preserve">N1</x:t>
        </x:is>
      </x:c>
      <x:c r="N250" s="14" t="inlineStr">
        <x:is>
          <x:t xml:space="preserve">Venta Planes AR</x:t>
        </x:is>
      </x:c>
      <x:c r="O250" s="15" t="inlineStr">
        <x:is>
          <x:t xml:space="preserve">Entregado</x:t>
        </x:is>
      </x:c>
      <x:c r="P250" s="16" t="inlineStr">
        <x:is>
          <x:t xml:space="preserve">Manzana 4 - Natania 65</x:t>
        </x:is>
      </x:c>
      <x:c r="Q250" s="17" t="inlineStr">
        <x:is>
          <x:t xml:space="preserve">44</x:t>
        </x:is>
      </x:c>
      <x:c r="R250" s="18"/>
      <x:c r="S250" s="19"/>
      <x:c r="T250" s="20"/>
      <x:c r="U250" s="21"/>
      <x:c r="V250" s="22"/>
      <x:c r="W250" s="23"/>
      <x:c r="X250" s="24"/>
      <x:c r="Y250" s="25"/>
      <x:c r="Z250" s="26"/>
      <x:c r="AA250" s="27"/>
      <x:c r="AB250" s="28" t="n">
        <x:v>52</x:v>
      </x:c>
      <x:c r="AC250" s="29" t="n">
        <x:v>300.01</x:v>
      </x:c>
      <x:c r="AD250" s="30"/>
      <x:c r="AE250" s="31" t="n">
        <x:v>0</x:v>
      </x:c>
      <x:c r="AF250" s="32"/>
      <x:c r="AG250" s="33" t="inlineStr">
        <x:is>
          <x:t xml:space="preserve">Terminado</x:t>
        </x:is>
      </x:c>
      <x:c r="AH250" s="34">
        <x:v>45231</x:v>
      </x:c>
      <x:c r="AI250" s="35" t="inlineStr">
        <x:is>
          <x:t xml:space="preserve">Americana</x:t>
        </x:is>
      </x:c>
      <x:c r="AJ250" s="36" t="inlineStr">
        <x:is>
          <x:t xml:space="preserve">Full</x:t>
        </x:is>
      </x:c>
      <x:c r="AK250" s="37" t="inlineStr">
        <x:is>
          <x:t xml:space="preserve">Meglioli - Etapa IV</x:t>
        </x:is>
      </x:c>
      <x:c r="AL250" s="38"/>
      <x:c r="AM250" s="39" t="n">
        <x:v>58322.93</x:v>
      </x:c>
    </x:row>
    <x:row r="251" hidden="0">
      <x:c r="A251" s="1" t="inlineStr">
        <x:is>
          <x:t xml:space="preserve">e9953f7f-6efe-ea11-8132-005056882136</x:t>
        </x:is>
      </x:c>
      <x:c r="B251" s="2" t="inlineStr">
        <x:is>
          <x:t xml:space="preserve">gsVKR9D4lzvpL/ifh1MgG/9U36keOniceYurt+0bhkk5C6/zsznKfuNF5RBgsSA7+1LXRHxDMkbO2YeXOn6RoQ==</x:t>
        </x:is>
      </x:c>
      <x:c r="C251" s="3">
        <x:v>46185.5906365741</x:v>
      </x:c>
      <x:c r="D251" s="4" t="inlineStr">
        <x:is>
          <x:t xml:space="preserve">Lote 44 Mza 5 - Natania 65 Meglioli</x:t>
        </x:is>
      </x:c>
      <x:c r="E251" s="5" t="inlineStr">
        <x:is>
          <x:t xml:space="preserve">San Juan</x:t>
        </x:is>
      </x:c>
      <x:c r="F251" s="6" t="inlineStr">
        <x:is>
          <x:t xml:space="preserve">Natania 65 - Meglioli</x:t>
        </x:is>
      </x:c>
      <x:c r="G251" s="7" t="inlineStr">
        <x:is>
          <x:t xml:space="preserve">Rivadavia-San Juan Capital</x:t>
        </x:is>
      </x:c>
      <x:c r="H251" s="8"/>
      <x:c r="I251" s="9" t="inlineStr">
        <x:is>
          <x:t xml:space="preserve">Casa</x:t>
        </x:is>
      </x:c>
      <x:c r="J251" s="10"/>
      <x:c r="K251" s="11" t="inlineStr">
        <x:is>
          <x:t xml:space="preserve">2</x:t>
        </x:is>
      </x:c>
      <x:c r="L251" s="12"/>
      <x:c r="M251" s="13" t="inlineStr">
        <x:is>
          <x:t xml:space="preserve">N1</x:t>
        </x:is>
      </x:c>
      <x:c r="N251" s="14" t="inlineStr">
        <x:is>
          <x:t xml:space="preserve">Venta Planes AR</x:t>
        </x:is>
      </x:c>
      <x:c r="O251" s="15" t="inlineStr">
        <x:is>
          <x:t xml:space="preserve">Entregado</x:t>
        </x:is>
      </x:c>
      <x:c r="P251" s="16" t="inlineStr">
        <x:is>
          <x:t xml:space="preserve">Manzana 5 - Natania 65</x:t>
        </x:is>
      </x:c>
      <x:c r="Q251" s="17" t="inlineStr">
        <x:is>
          <x:t xml:space="preserve">44</x:t>
        </x:is>
      </x:c>
      <x:c r="R251" s="18"/>
      <x:c r="S251" s="19"/>
      <x:c r="T251" s="20"/>
      <x:c r="U251" s="21"/>
      <x:c r="V251" s="22"/>
      <x:c r="W251" s="23"/>
      <x:c r="X251" s="24"/>
      <x:c r="Y251" s="25"/>
      <x:c r="Z251" s="26"/>
      <x:c r="AA251" s="27"/>
      <x:c r="AB251" s="28"/>
      <x:c r="AC251" s="29" t="n">
        <x:v>300</x:v>
      </x:c>
      <x:c r="AD251" s="30"/>
      <x:c r="AE251" s="31" t="n">
        <x:v>0</x:v>
      </x:c>
      <x:c r="AF251" s="32"/>
      <x:c r="AG251" s="33" t="inlineStr">
        <x:is>
          <x:t xml:space="preserve">Terminado</x:t>
        </x:is>
      </x:c>
      <x:c r="AH251" s="34">
        <x:v>45072</x:v>
      </x:c>
      <x:c r="AI251" s="35" t="inlineStr">
        <x:is>
          <x:t xml:space="preserve">Americana</x:t>
        </x:is>
      </x:c>
      <x:c r="AJ251" s="36" t="inlineStr">
        <x:is>
          <x:t xml:space="preserve">Personalizada</x:t>
        </x:is>
      </x:c>
      <x:c r="AK251" s="37" t="inlineStr">
        <x:is>
          <x:t xml:space="preserve">Meglioli - Etapa III</x:t>
        </x:is>
      </x:c>
      <x:c r="AL251" s="38"/>
      <x:c r="AM251" s="39" t="n">
        <x:v>54181.25</x:v>
      </x:c>
    </x:row>
    <x:row r="252" hidden="0">
      <x:c r="A252" s="1" t="inlineStr">
        <x:is>
          <x:t xml:space="preserve">91953f7f-6efe-ea11-8132-005056882136</x:t>
        </x:is>
      </x:c>
      <x:c r="B252" s="2" t="inlineStr">
        <x:is>
          <x:t xml:space="preserve">MlOW08xLiZuj95qze5C4G0LP0vVtNO8yc752HelR1MaXKZ76HFWy2l8c+zmWzVSMjbh+Lv4veWQwPJm0ErcTkA==</x:t>
        </x:is>
      </x:c>
      <x:c r="C252" s="3">
        <x:v>46185.5631944444</x:v>
      </x:c>
      <x:c r="D252" s="4" t="inlineStr">
        <x:is>
          <x:t xml:space="preserve">Lote 45 Mza 4 - Natania 65 Meglioli</x:t>
        </x:is>
      </x:c>
      <x:c r="E252" s="5" t="inlineStr">
        <x:is>
          <x:t xml:space="preserve">San Juan</x:t>
        </x:is>
      </x:c>
      <x:c r="F252" s="6" t="inlineStr">
        <x:is>
          <x:t xml:space="preserve">Natania 65 - Meglioli</x:t>
        </x:is>
      </x:c>
      <x:c r="G252" s="7" t="inlineStr">
        <x:is>
          <x:t xml:space="preserve">Rivadavia-San Juan Capital</x:t>
        </x:is>
      </x:c>
      <x:c r="H252" s="8"/>
      <x:c r="I252" s="9" t="inlineStr">
        <x:is>
          <x:t xml:space="preserve">Casa</x:t>
        </x:is>
      </x:c>
      <x:c r="J252" s="10"/>
      <x:c r="K252" s="11" t="inlineStr">
        <x:is>
          <x:t xml:space="preserve">2</x:t>
        </x:is>
      </x:c>
      <x:c r="L252" s="12"/>
      <x:c r="M252" s="13" t="inlineStr">
        <x:is>
          <x:t xml:space="preserve">N2</x:t>
        </x:is>
      </x:c>
      <x:c r="N252" s="14" t="inlineStr">
        <x:is>
          <x:t xml:space="preserve">Venta Directa AR</x:t>
        </x:is>
      </x:c>
      <x:c r="O252" s="15" t="inlineStr">
        <x:is>
          <x:t xml:space="preserve">Entregado</x:t>
        </x:is>
      </x:c>
      <x:c r="P252" s="16" t="inlineStr">
        <x:is>
          <x:t xml:space="preserve">Manzana 4 - Natania 65</x:t>
        </x:is>
      </x:c>
      <x:c r="Q252" s="17" t="inlineStr">
        <x:is>
          <x:t xml:space="preserve">45</x:t>
        </x:is>
      </x:c>
      <x:c r="R252" s="18"/>
      <x:c r="S252" s="19"/>
      <x:c r="T252" s="20"/>
      <x:c r="U252" s="21"/>
      <x:c r="V252" s="22"/>
      <x:c r="W252" s="23"/>
      <x:c r="X252" s="24"/>
      <x:c r="Y252" s="25"/>
      <x:c r="Z252" s="26"/>
      <x:c r="AA252" s="27"/>
      <x:c r="AB252" s="28" t="n">
        <x:v>52</x:v>
      </x:c>
      <x:c r="AC252" s="29" t="n">
        <x:v>300.01</x:v>
      </x:c>
      <x:c r="AD252" s="30" t="inlineStr">
        <x:is>
          <x:t xml:space="preserve">Traspaso de N1 a N2</x:t>
        </x:is>
      </x:c>
      <x:c r="AE252" s="31" t="n">
        <x:v>81845.91</x:v>
      </x:c>
      <x:c r="AF252" s="32"/>
      <x:c r="AG252" s="33" t="inlineStr">
        <x:is>
          <x:t xml:space="preserve">Terminado</x:t>
        </x:is>
      </x:c>
      <x:c r="AH252" s="34">
        <x:v>45231</x:v>
      </x:c>
      <x:c r="AI252" s="35" t="inlineStr">
        <x:is>
          <x:t xml:space="preserve">Americana</x:t>
        </x:is>
      </x:c>
      <x:c r="AJ252" s="36" t="inlineStr">
        <x:is>
          <x:t xml:space="preserve">Full</x:t>
        </x:is>
      </x:c>
      <x:c r="AK252" s="37" t="inlineStr">
        <x:is>
          <x:t xml:space="preserve">Meglioli - Etapa IV</x:t>
        </x:is>
      </x:c>
      <x:c r="AL252" s="38"/>
      <x:c r="AM252" s="39" t="n">
        <x:v>58322.93</x:v>
      </x:c>
    </x:row>
    <x:row r="253" hidden="0">
      <x:c r="A253" s="1" t="inlineStr">
        <x:is>
          <x:t xml:space="preserve">eb953f7f-6efe-ea11-8132-005056882136</x:t>
        </x:is>
      </x:c>
      <x:c r="B253" s="2" t="inlineStr">
        <x:is>
          <x:t xml:space="preserve">ia4klWpCotJwcMfIEnJHk663M95o+ujuvRwnMsKdGQ4T2FL/mwxv36ZaRyRrQvqhyorHWfP72OO9EaZVoBXbcg==</x:t>
        </x:is>
      </x:c>
      <x:c r="C253" s="3">
        <x:v>46185.5633101852</x:v>
      </x:c>
      <x:c r="D253" s="4" t="inlineStr">
        <x:is>
          <x:t xml:space="preserve">Lote 45 Mza 5 - Natania 65 Meglioli</x:t>
        </x:is>
      </x:c>
      <x:c r="E253" s="5" t="inlineStr">
        <x:is>
          <x:t xml:space="preserve">San Juan</x:t>
        </x:is>
      </x:c>
      <x:c r="F253" s="6" t="inlineStr">
        <x:is>
          <x:t xml:space="preserve">Natania 65 - Meglioli</x:t>
        </x:is>
      </x:c>
      <x:c r="G253" s="7" t="inlineStr">
        <x:is>
          <x:t xml:space="preserve">Rivadavia-San Juan Capital</x:t>
        </x:is>
      </x:c>
      <x:c r="H253" s="8"/>
      <x:c r="I253" s="9" t="inlineStr">
        <x:is>
          <x:t xml:space="preserve">Casa</x:t>
        </x:is>
      </x:c>
      <x:c r="J253" s="10"/>
      <x:c r="K253" s="11" t="inlineStr">
        <x:is>
          <x:t xml:space="preserve">2</x:t>
        </x:is>
      </x:c>
      <x:c r="L253" s="12"/>
      <x:c r="M253" s="13" t="inlineStr">
        <x:is>
          <x:t xml:space="preserve">N2</x:t>
        </x:is>
      </x:c>
      <x:c r="N253" s="14" t="inlineStr">
        <x:is>
          <x:t xml:space="preserve">Venta Directa AR</x:t>
        </x:is>
      </x:c>
      <x:c r="O253" s="15" t="inlineStr">
        <x:is>
          <x:t xml:space="preserve">Entregado</x:t>
        </x:is>
      </x:c>
      <x:c r="P253" s="16" t="inlineStr">
        <x:is>
          <x:t xml:space="preserve">Manzana 5 - Natania 65</x:t>
        </x:is>
      </x:c>
      <x:c r="Q253" s="17" t="inlineStr">
        <x:is>
          <x:t xml:space="preserve">45</x:t>
        </x:is>
      </x:c>
      <x:c r="R253" s="18"/>
      <x:c r="S253" s="19"/>
      <x:c r="T253" s="20"/>
      <x:c r="U253" s="21"/>
      <x:c r="V253" s="22"/>
      <x:c r="W253" s="23"/>
      <x:c r="X253" s="24"/>
      <x:c r="Y253" s="25"/>
      <x:c r="Z253" s="26"/>
      <x:c r="AA253" s="27"/>
      <x:c r="AB253" s="28" t="n">
        <x:v>52</x:v>
      </x:c>
      <x:c r="AC253" s="29" t="n">
        <x:v>300</x:v>
      </x:c>
      <x:c r="AD253" s="30" t="inlineStr">
        <x:is>
          <x:t xml:space="preserve">N1 a N2 - Junio 2023</x:t>
        </x:is>
      </x:c>
      <x:c r="AE253" s="31" t="n">
        <x:v>144024400.88</x:v>
      </x:c>
      <x:c r="AF253" s="32"/>
      <x:c r="AG253" s="33" t="inlineStr">
        <x:is>
          <x:t xml:space="preserve">Terminado</x:t>
        </x:is>
      </x:c>
      <x:c r="AH253" s="34">
        <x:v>45072</x:v>
      </x:c>
      <x:c r="AI253" s="35" t="inlineStr">
        <x:is>
          <x:t xml:space="preserve">Americana</x:t>
        </x:is>
      </x:c>
      <x:c r="AJ253" s="36" t="inlineStr">
        <x:is>
          <x:t xml:space="preserve">Full</x:t>
        </x:is>
      </x:c>
      <x:c r="AK253" s="37" t="inlineStr">
        <x:is>
          <x:t xml:space="preserve">Meglioli - Etapa III</x:t>
        </x:is>
      </x:c>
      <x:c r="AL253" s="38"/>
      <x:c r="AM253" s="39" t="n">
        <x:v>58322.37</x:v>
      </x:c>
    </x:row>
    <x:row r="254" hidden="0">
      <x:c r="A254" s="1" t="inlineStr">
        <x:is>
          <x:t xml:space="preserve">93953f7f-6efe-ea11-8132-005056882136</x:t>
        </x:is>
      </x:c>
      <x:c r="B254" s="2" t="inlineStr">
        <x:is>
          <x:t xml:space="preserve">+RB9I9070smmdQfvkvcNEkXeC/czVr7Yu7Pl9VTZbftBE4NWAZEyx7CbJP4G7+6iL8ZFqCkMMswyF5klMPNIVg==</x:t>
        </x:is>
      </x:c>
      <x:c r="C254" s="3">
        <x:v>46185.5905671296</x:v>
      </x:c>
      <x:c r="D254" s="4" t="inlineStr">
        <x:is>
          <x:t xml:space="preserve">Lote 46 Mza 4 - Natania 65 Meglioli</x:t>
        </x:is>
      </x:c>
      <x:c r="E254" s="5" t="inlineStr">
        <x:is>
          <x:t xml:space="preserve">San Juan</x:t>
        </x:is>
      </x:c>
      <x:c r="F254" s="6" t="inlineStr">
        <x:is>
          <x:t xml:space="preserve">Natania 65 - Meglioli</x:t>
        </x:is>
      </x:c>
      <x:c r="G254" s="7" t="inlineStr">
        <x:is>
          <x:t xml:space="preserve">Rivadavia-San Juan Capital</x:t>
        </x:is>
      </x:c>
      <x:c r="H254" s="8"/>
      <x:c r="I254" s="9" t="inlineStr">
        <x:is>
          <x:t xml:space="preserve">Casa</x:t>
        </x:is>
      </x:c>
      <x:c r="J254" s="10"/>
      <x:c r="K254" s="11" t="inlineStr">
        <x:is>
          <x:t xml:space="preserve">2</x:t>
        </x:is>
      </x:c>
      <x:c r="L254" s="12"/>
      <x:c r="M254" s="13" t="inlineStr">
        <x:is>
          <x:t xml:space="preserve">N1</x:t>
        </x:is>
      </x:c>
      <x:c r="N254" s="14" t="inlineStr">
        <x:is>
          <x:t xml:space="preserve">Venta Planes AR</x:t>
        </x:is>
      </x:c>
      <x:c r="O254" s="15" t="inlineStr">
        <x:is>
          <x:t xml:space="preserve">Entregado</x:t>
        </x:is>
      </x:c>
      <x:c r="P254" s="16" t="inlineStr">
        <x:is>
          <x:t xml:space="preserve">Manzana 4 - Natania 65</x:t>
        </x:is>
      </x:c>
      <x:c r="Q254" s="17" t="inlineStr">
        <x:is>
          <x:t xml:space="preserve">46</x:t>
        </x:is>
      </x:c>
      <x:c r="R254" s="18"/>
      <x:c r="S254" s="19"/>
      <x:c r="T254" s="20"/>
      <x:c r="U254" s="21"/>
      <x:c r="V254" s="22"/>
      <x:c r="W254" s="23"/>
      <x:c r="X254" s="24"/>
      <x:c r="Y254" s="25"/>
      <x:c r="Z254" s="26"/>
      <x:c r="AA254" s="27"/>
      <x:c r="AB254" s="28" t="n">
        <x:v>52</x:v>
      </x:c>
      <x:c r="AC254" s="29" t="n">
        <x:v>300.01</x:v>
      </x:c>
      <x:c r="AD254" s="30"/>
      <x:c r="AE254" s="31" t="n">
        <x:v>0</x:v>
      </x:c>
      <x:c r="AF254" s="32"/>
      <x:c r="AG254" s="33" t="inlineStr">
        <x:is>
          <x:t xml:space="preserve">Terminado</x:t>
        </x:is>
      </x:c>
      <x:c r="AH254" s="34">
        <x:v>45231</x:v>
      </x:c>
      <x:c r="AI254" s="35" t="inlineStr">
        <x:is>
          <x:t xml:space="preserve">Americana</x:t>
        </x:is>
      </x:c>
      <x:c r="AJ254" s="36" t="inlineStr">
        <x:is>
          <x:t xml:space="preserve">Full</x:t>
        </x:is>
      </x:c>
      <x:c r="AK254" s="37" t="inlineStr">
        <x:is>
          <x:t xml:space="preserve">Meglioli - Etapa IV</x:t>
        </x:is>
      </x:c>
      <x:c r="AL254" s="38"/>
      <x:c r="AM254" s="39" t="n">
        <x:v>58322.93</x:v>
      </x:c>
    </x:row>
    <x:row r="255" hidden="0">
      <x:c r="A255" s="1" t="inlineStr">
        <x:is>
          <x:t xml:space="preserve">ed953f7f-6efe-ea11-8132-005056882136</x:t>
        </x:is>
      </x:c>
      <x:c r="B255" s="2" t="inlineStr">
        <x:is>
          <x:t xml:space="preserve">NF0a+uhcaAgjUZXn0ZnAyKuxedTXvORo6u74/YYH+E9PmX8+worCPabvLbZhSZUYs2/pI7JyElsF/5ZJzCoTNg==</x:t>
        </x:is>
      </x:c>
      <x:c r="C255" s="3">
        <x:v>46185.5633101852</x:v>
      </x:c>
      <x:c r="D255" s="4" t="inlineStr">
        <x:is>
          <x:t xml:space="preserve">Lote 46 Mza 5 - Natania 65 Meglioli</x:t>
        </x:is>
      </x:c>
      <x:c r="E255" s="5" t="inlineStr">
        <x:is>
          <x:t xml:space="preserve">San Juan</x:t>
        </x:is>
      </x:c>
      <x:c r="F255" s="6" t="inlineStr">
        <x:is>
          <x:t xml:space="preserve">Natania 65 - Meglioli</x:t>
        </x:is>
      </x:c>
      <x:c r="G255" s="7" t="inlineStr">
        <x:is>
          <x:t xml:space="preserve">Rivadavia-San Juan Capital</x:t>
        </x:is>
      </x:c>
      <x:c r="H255" s="8"/>
      <x:c r="I255" s="9" t="inlineStr">
        <x:is>
          <x:t xml:space="preserve">Casa</x:t>
        </x:is>
      </x:c>
      <x:c r="J255" s="10"/>
      <x:c r="K255" s="11" t="inlineStr">
        <x:is>
          <x:t xml:space="preserve">2</x:t>
        </x:is>
      </x:c>
      <x:c r="L255" s="12"/>
      <x:c r="M255" s="13" t="inlineStr">
        <x:is>
          <x:t xml:space="preserve">N2</x:t>
        </x:is>
      </x:c>
      <x:c r="N255" s="14" t="inlineStr">
        <x:is>
          <x:t xml:space="preserve">Venta Directa AR</x:t>
        </x:is>
      </x:c>
      <x:c r="O255" s="15" t="inlineStr">
        <x:is>
          <x:t xml:space="preserve">Entregado</x:t>
        </x:is>
      </x:c>
      <x:c r="P255" s="16" t="inlineStr">
        <x:is>
          <x:t xml:space="preserve">Manzana 5 - Natania 65</x:t>
        </x:is>
      </x:c>
      <x:c r="Q255" s="17" t="inlineStr">
        <x:is>
          <x:t xml:space="preserve">46</x:t>
        </x:is>
      </x:c>
      <x:c r="R255" s="18"/>
      <x:c r="S255" s="19"/>
      <x:c r="T255" s="20"/>
      <x:c r="U255" s="21"/>
      <x:c r="V255" s="22"/>
      <x:c r="W255" s="23"/>
      <x:c r="X255" s="24"/>
      <x:c r="Y255" s="25"/>
      <x:c r="Z255" s="26"/>
      <x:c r="AA255" s="27"/>
      <x:c r="AB255" s="28" t="n">
        <x:v>52</x:v>
      </x:c>
      <x:c r="AC255" s="29" t="n">
        <x:v>300</x:v>
      </x:c>
      <x:c r="AD255" s="30" t="inlineStr">
        <x:is>
          <x:t xml:space="preserve">Traspaso de N1 a N2</x:t>
        </x:is>
      </x:c>
      <x:c r="AE255" s="31" t="n">
        <x:v>113454.43</x:v>
      </x:c>
      <x:c r="AF255" s="32"/>
      <x:c r="AG255" s="33" t="inlineStr">
        <x:is>
          <x:t xml:space="preserve">Terminado</x:t>
        </x:is>
      </x:c>
      <x:c r="AH255" s="34">
        <x:v>45072</x:v>
      </x:c>
      <x:c r="AI255" s="35" t="inlineStr">
        <x:is>
          <x:t xml:space="preserve">Americana</x:t>
        </x:is>
      </x:c>
      <x:c r="AJ255" s="36" t="inlineStr">
        <x:is>
          <x:t xml:space="preserve">Personalizada</x:t>
        </x:is>
      </x:c>
      <x:c r="AK255" s="37" t="inlineStr">
        <x:is>
          <x:t xml:space="preserve">Meglioli - Etapa III</x:t>
        </x:is>
      </x:c>
      <x:c r="AL255" s="38"/>
      <x:c r="AM255" s="39" t="n">
        <x:v>54181.25</x:v>
      </x:c>
    </x:row>
    <x:row r="256" hidden="0">
      <x:c r="A256" s="1" t="inlineStr">
        <x:is>
          <x:t xml:space="preserve">95953f7f-6efe-ea11-8132-005056882136</x:t>
        </x:is>
      </x:c>
      <x:c r="B256" s="2" t="inlineStr">
        <x:is>
          <x:t xml:space="preserve">whKZEB2f3nGCTzj5Dk2POo/k1Y0AuScsfFncvJtsIfDcG5X93+T3tTjXJyRJRmxjbyqzfiQ354WjuVS01uWm+g==</x:t>
        </x:is>
      </x:c>
      <x:c r="C256" s="3">
        <x:v>46185.5631944444</x:v>
      </x:c>
      <x:c r="D256" s="4" t="inlineStr">
        <x:is>
          <x:t xml:space="preserve">Lote 47 Mza 4 - Natania 65 Meglioli</x:t>
        </x:is>
      </x:c>
      <x:c r="E256" s="5" t="inlineStr">
        <x:is>
          <x:t xml:space="preserve">San Juan</x:t>
        </x:is>
      </x:c>
      <x:c r="F256" s="6" t="inlineStr">
        <x:is>
          <x:t xml:space="preserve">Natania 65 - Meglioli</x:t>
        </x:is>
      </x:c>
      <x:c r="G256" s="7" t="inlineStr">
        <x:is>
          <x:t xml:space="preserve">Rivadavia-San Juan Capital</x:t>
        </x:is>
      </x:c>
      <x:c r="H256" s="8"/>
      <x:c r="I256" s="9" t="inlineStr">
        <x:is>
          <x:t xml:space="preserve">Casa</x:t>
        </x:is>
      </x:c>
      <x:c r="J256" s="10"/>
      <x:c r="K256" s="11" t="inlineStr">
        <x:is>
          <x:t xml:space="preserve">3</x:t>
        </x:is>
      </x:c>
      <x:c r="L256" s="12"/>
      <x:c r="M256" s="13" t="inlineStr">
        <x:is>
          <x:t xml:space="preserve">N2</x:t>
        </x:is>
      </x:c>
      <x:c r="N256" s="14" t="inlineStr">
        <x:is>
          <x:t xml:space="preserve">Venta Planes AR</x:t>
        </x:is>
      </x:c>
      <x:c r="O256" s="15" t="inlineStr">
        <x:is>
          <x:t xml:space="preserve">Escriturado</x:t>
        </x:is>
      </x:c>
      <x:c r="P256" s="16" t="inlineStr">
        <x:is>
          <x:t xml:space="preserve">Manzana 4 - Natania 65</x:t>
        </x:is>
      </x:c>
      <x:c r="Q256" s="17" t="inlineStr">
        <x:is>
          <x:t xml:space="preserve">47</x:t>
        </x:is>
      </x:c>
      <x:c r="R256" s="18"/>
      <x:c r="S256" s="19"/>
      <x:c r="T256" s="20"/>
      <x:c r="U256" s="21"/>
      <x:c r="V256" s="22"/>
      <x:c r="W256" s="23"/>
      <x:c r="X256" s="24"/>
      <x:c r="Y256" s="25"/>
      <x:c r="Z256" s="26"/>
      <x:c r="AA256" s="27"/>
      <x:c r="AB256" s="28" t="n">
        <x:v>62</x:v>
      </x:c>
      <x:c r="AC256" s="29" t="n">
        <x:v>300.01</x:v>
      </x:c>
      <x:c r="AD256" s="30" t="inlineStr">
        <x:is>
          <x:t xml:space="preserve">Traspaso n1 a n2  noviembre 2024</x:t>
        </x:is>
      </x:c>
      <x:c r="AE256" s="31" t="n">
        <x:v>125321205.4</x:v>
      </x:c>
      <x:c r="AF256" s="32"/>
      <x:c r="AG256" s="33" t="inlineStr">
        <x:is>
          <x:t xml:space="preserve">Terminado</x:t>
        </x:is>
      </x:c>
      <x:c r="AH256" s="34">
        <x:v>45583</x:v>
      </x:c>
      <x:c r="AI256" s="35" t="inlineStr">
        <x:is>
          <x:t xml:space="preserve">Americana</x:t>
        </x:is>
      </x:c>
      <x:c r="AJ256" s="36" t="inlineStr">
        <x:is>
          <x:t xml:space="preserve">Full</x:t>
        </x:is>
      </x:c>
      <x:c r="AK256" s="37" t="inlineStr">
        <x:is>
          <x:t xml:space="preserve">Meglioli - Etapa V</x:t>
        </x:is>
      </x:c>
      <x:c r="AL256" s="38"/>
      <x:c r="AM256" s="39" t="n">
        <x:v>67349.69</x:v>
      </x:c>
    </x:row>
    <x:row r="257" hidden="0">
      <x:c r="A257" s="1" t="inlineStr">
        <x:is>
          <x:t xml:space="preserve">ef953f7f-6efe-ea11-8132-005056882136</x:t>
        </x:is>
      </x:c>
      <x:c r="B257" s="2" t="inlineStr">
        <x:is>
          <x:t xml:space="preserve">4BFIy8pXWKu5je1nXG+RLLjNZAt4xwQq7p0nxy374E3o5cl+VtbRJsVazeyYe50N7wGHn2HzgH06O4/qOfIsvQ==</x:t>
        </x:is>
      </x:c>
      <x:c r="C257" s="3">
        <x:v>46185.5906481482</x:v>
      </x:c>
      <x:c r="D257" s="4" t="inlineStr">
        <x:is>
          <x:t xml:space="preserve">Lote 47 Mza 5 - Natania 65 Meglioli</x:t>
        </x:is>
      </x:c>
      <x:c r="E257" s="5" t="inlineStr">
        <x:is>
          <x:t xml:space="preserve">San Juan</x:t>
        </x:is>
      </x:c>
      <x:c r="F257" s="6" t="inlineStr">
        <x:is>
          <x:t xml:space="preserve">Natania 65 - Meglioli</x:t>
        </x:is>
      </x:c>
      <x:c r="G257" s="7" t="inlineStr">
        <x:is>
          <x:t xml:space="preserve">Rivadavia-San Juan Capital</x:t>
        </x:is>
      </x:c>
      <x:c r="H257" s="8"/>
      <x:c r="I257" s="9" t="inlineStr">
        <x:is>
          <x:t xml:space="preserve">Casa</x:t>
        </x:is>
      </x:c>
      <x:c r="J257" s="10"/>
      <x:c r="K257" s="11" t="inlineStr">
        <x:is>
          <x:t xml:space="preserve">2</x:t>
        </x:is>
      </x:c>
      <x:c r="L257" s="12"/>
      <x:c r="M257" s="13" t="inlineStr">
        <x:is>
          <x:t xml:space="preserve">N1</x:t>
        </x:is>
      </x:c>
      <x:c r="N257" s="14" t="inlineStr">
        <x:is>
          <x:t xml:space="preserve">Venta Planes AR</x:t>
        </x:is>
      </x:c>
      <x:c r="O257" s="15" t="inlineStr">
        <x:is>
          <x:t xml:space="preserve">Entregado</x:t>
        </x:is>
      </x:c>
      <x:c r="P257" s="16" t="inlineStr">
        <x:is>
          <x:t xml:space="preserve">Manzana 5 - Natania 65</x:t>
        </x:is>
      </x:c>
      <x:c r="Q257" s="17" t="inlineStr">
        <x:is>
          <x:t xml:space="preserve">47</x:t>
        </x:is>
      </x:c>
      <x:c r="R257" s="18"/>
      <x:c r="S257" s="19"/>
      <x:c r="T257" s="20"/>
      <x:c r="U257" s="21"/>
      <x:c r="V257" s="22"/>
      <x:c r="W257" s="23"/>
      <x:c r="X257" s="24"/>
      <x:c r="Y257" s="25"/>
      <x:c r="Z257" s="26"/>
      <x:c r="AA257" s="27"/>
      <x:c r="AB257" s="28" t="n">
        <x:v>52</x:v>
      </x:c>
      <x:c r="AC257" s="29" t="n">
        <x:v>300</x:v>
      </x:c>
      <x:c r="AD257" s="30"/>
      <x:c r="AE257" s="31" t="n">
        <x:v>0</x:v>
      </x:c>
      <x:c r="AF257" s="32"/>
      <x:c r="AG257" s="33" t="inlineStr">
        <x:is>
          <x:t xml:space="preserve">Terminado</x:t>
        </x:is>
      </x:c>
      <x:c r="AH257" s="34">
        <x:v>45072</x:v>
      </x:c>
      <x:c r="AI257" s="35" t="inlineStr">
        <x:is>
          <x:t xml:space="preserve">Americana</x:t>
        </x:is>
      </x:c>
      <x:c r="AJ257" s="36" t="inlineStr">
        <x:is>
          <x:t xml:space="preserve">Full</x:t>
        </x:is>
      </x:c>
      <x:c r="AK257" s="37" t="inlineStr">
        <x:is>
          <x:t xml:space="preserve">Meglioli - Etapa III</x:t>
        </x:is>
      </x:c>
      <x:c r="AL257" s="38"/>
      <x:c r="AM257" s="39" t="n">
        <x:v>58322.37</x:v>
      </x:c>
    </x:row>
    <x:row r="258" hidden="0">
      <x:c r="A258" s="1" t="inlineStr">
        <x:is>
          <x:t xml:space="preserve">97953f7f-6efe-ea11-8132-005056882136</x:t>
        </x:is>
      </x:c>
      <x:c r="B258" s="2" t="inlineStr">
        <x:is>
          <x:t xml:space="preserve">wvjPGLTP5JzHN1GsQAJlW2G5axMn9j2DnFoyeNXE8/K9VBZzul2ZDn+EkStyMOCJ+TJgdb2m9En3AMkDjiCF6w==</x:t>
        </x:is>
      </x:c>
      <x:c r="C258" s="3">
        <x:v>46185.5631944444</x:v>
      </x:c>
      <x:c r="D258" s="4" t="inlineStr">
        <x:is>
          <x:t xml:space="preserve">Lote 48 Mza 4 - Natania 65 Meglioli</x:t>
        </x:is>
      </x:c>
      <x:c r="E258" s="5" t="inlineStr">
        <x:is>
          <x:t xml:space="preserve">San Juan</x:t>
        </x:is>
      </x:c>
      <x:c r="F258" s="6" t="inlineStr">
        <x:is>
          <x:t xml:space="preserve">Natania 65 - Meglioli</x:t>
        </x:is>
      </x:c>
      <x:c r="G258" s="7" t="inlineStr">
        <x:is>
          <x:t xml:space="preserve">Rivadavia-San Juan Capital</x:t>
        </x:is>
      </x:c>
      <x:c r="H258" s="8"/>
      <x:c r="I258" s="9" t="inlineStr">
        <x:is>
          <x:t xml:space="preserve">Casa</x:t>
        </x:is>
      </x:c>
      <x:c r="J258" s="10"/>
      <x:c r="K258" s="11" t="inlineStr">
        <x:is>
          <x:t xml:space="preserve">2</x:t>
        </x:is>
      </x:c>
      <x:c r="L258" s="12"/>
      <x:c r="M258" s="13" t="inlineStr">
        <x:is>
          <x:t xml:space="preserve">N2</x:t>
        </x:is>
      </x:c>
      <x:c r="N258" s="14" t="inlineStr">
        <x:is>
          <x:t xml:space="preserve">Venta Directa AR</x:t>
        </x:is>
      </x:c>
      <x:c r="O258" s="15" t="inlineStr">
        <x:is>
          <x:t xml:space="preserve">Entregado</x:t>
        </x:is>
      </x:c>
      <x:c r="P258" s="16" t="inlineStr">
        <x:is>
          <x:t xml:space="preserve">Manzana 4 - Natania 65</x:t>
        </x:is>
      </x:c>
      <x:c r="Q258" s="17" t="inlineStr">
        <x:is>
          <x:t xml:space="preserve">48</x:t>
        </x:is>
      </x:c>
      <x:c r="R258" s="18"/>
      <x:c r="S258" s="19"/>
      <x:c r="T258" s="20"/>
      <x:c r="U258" s="21"/>
      <x:c r="V258" s="22"/>
      <x:c r="W258" s="23"/>
      <x:c r="X258" s="24"/>
      <x:c r="Y258" s="25"/>
      <x:c r="Z258" s="26"/>
      <x:c r="AA258" s="27"/>
      <x:c r="AB258" s="28" t="n">
        <x:v>52</x:v>
      </x:c>
      <x:c r="AC258" s="29" t="n">
        <x:v>300.01</x:v>
      </x:c>
      <x:c r="AD258" s="30" t="inlineStr">
        <x:is>
          <x:t xml:space="preserve">traspaso N1 a N2 - Marzo 2024</x:t>
        </x:is>
      </x:c>
      <x:c r="AE258" s="31" t="n">
        <x:v>113964.99</x:v>
      </x:c>
      <x:c r="AF258" s="32"/>
      <x:c r="AG258" s="33" t="inlineStr">
        <x:is>
          <x:t xml:space="preserve">Terminado</x:t>
        </x:is>
      </x:c>
      <x:c r="AH258" s="34">
        <x:v>45583</x:v>
      </x:c>
      <x:c r="AI258" s="35" t="inlineStr">
        <x:is>
          <x:t xml:space="preserve">Americana</x:t>
        </x:is>
      </x:c>
      <x:c r="AJ258" s="36" t="inlineStr">
        <x:is>
          <x:t xml:space="preserve">Full</x:t>
        </x:is>
      </x:c>
      <x:c r="AK258" s="37" t="inlineStr">
        <x:is>
          <x:t xml:space="preserve">Meglioli - Etapa V</x:t>
        </x:is>
      </x:c>
      <x:c r="AL258" s="38"/>
      <x:c r="AM258" s="39" t="n">
        <x:v>58322.93</x:v>
      </x:c>
    </x:row>
    <x:row r="259" hidden="0">
      <x:c r="A259" s="1" t="inlineStr">
        <x:is>
          <x:t xml:space="preserve">f1953f7f-6efe-ea11-8132-005056882136</x:t>
        </x:is>
      </x:c>
      <x:c r="B259" s="2" t="inlineStr">
        <x:is>
          <x:t xml:space="preserve">DkfLFZA+PCZQNwRI2052E2zpkSt0BZ2l7ZszsH5UO6wVpoyhlJ7RQi/XigXvKbqRztZEED9kdpVpM2yLctSykA==</x:t>
        </x:is>
      </x:c>
      <x:c r="C259" s="3">
        <x:v>46185.5633217593</x:v>
      </x:c>
      <x:c r="D259" s="4" t="inlineStr">
        <x:is>
          <x:t xml:space="preserve">Lote 48 Mza 5 - Natania 65 Meglioli</x:t>
        </x:is>
      </x:c>
      <x:c r="E259" s="5" t="inlineStr">
        <x:is>
          <x:t xml:space="preserve">San Juan</x:t>
        </x:is>
      </x:c>
      <x:c r="F259" s="6" t="inlineStr">
        <x:is>
          <x:t xml:space="preserve">Natania 65 - Meglioli</x:t>
        </x:is>
      </x:c>
      <x:c r="G259" s="7" t="inlineStr">
        <x:is>
          <x:t xml:space="preserve">Rivadavia-San Juan Capital</x:t>
        </x:is>
      </x:c>
      <x:c r="H259" s="8"/>
      <x:c r="I259" s="9" t="inlineStr">
        <x:is>
          <x:t xml:space="preserve">Casa</x:t>
        </x:is>
      </x:c>
      <x:c r="J259" s="10"/>
      <x:c r="K259" s="11" t="inlineStr">
        <x:is>
          <x:t xml:space="preserve">2</x:t>
        </x:is>
      </x:c>
      <x:c r="L259" s="12"/>
      <x:c r="M259" s="13" t="inlineStr">
        <x:is>
          <x:t xml:space="preserve">N2</x:t>
        </x:is>
      </x:c>
      <x:c r="N259" s="14" t="inlineStr">
        <x:is>
          <x:t xml:space="preserve">Venta Directa AR</x:t>
        </x:is>
      </x:c>
      <x:c r="O259" s="15" t="inlineStr">
        <x:is>
          <x:t xml:space="preserve">Escriturado</x:t>
        </x:is>
      </x:c>
      <x:c r="P259" s="16" t="inlineStr">
        <x:is>
          <x:t xml:space="preserve">Manzana 5 - Natania 65</x:t>
        </x:is>
      </x:c>
      <x:c r="Q259" s="17" t="inlineStr">
        <x:is>
          <x:t xml:space="preserve">48</x:t>
        </x:is>
      </x:c>
      <x:c r="R259" s="18"/>
      <x:c r="S259" s="19"/>
      <x:c r="T259" s="20"/>
      <x:c r="U259" s="21"/>
      <x:c r="V259" s="22"/>
      <x:c r="W259" s="23"/>
      <x:c r="X259" s="24"/>
      <x:c r="Y259" s="25"/>
      <x:c r="Z259" s="26"/>
      <x:c r="AA259" s="27"/>
      <x:c r="AB259" s="28" t="n">
        <x:v>52</x:v>
      </x:c>
      <x:c r="AC259" s="29" t="n">
        <x:v>300</x:v>
      </x:c>
      <x:c r="AD259" s="30" t="inlineStr">
        <x:is>
          <x:t xml:space="preserve">N1 a N2 - Junio 2023</x:t>
        </x:is>
      </x:c>
      <x:c r="AE259" s="31" t="n">
        <x:v>78918.09</x:v>
      </x:c>
      <x:c r="AF259" s="32"/>
      <x:c r="AG259" s="33" t="inlineStr">
        <x:is>
          <x:t xml:space="preserve">Terminado</x:t>
        </x:is>
      </x:c>
      <x:c r="AH259" s="34">
        <x:v>45072</x:v>
      </x:c>
      <x:c r="AI259" s="35" t="inlineStr">
        <x:is>
          <x:t xml:space="preserve">Americana</x:t>
        </x:is>
      </x:c>
      <x:c r="AJ259" s="36" t="inlineStr">
        <x:is>
          <x:t xml:space="preserve">Full</x:t>
        </x:is>
      </x:c>
      <x:c r="AK259" s="37" t="inlineStr">
        <x:is>
          <x:t xml:space="preserve">Meglioli - Etapa III</x:t>
        </x:is>
      </x:c>
      <x:c r="AL259" s="38"/>
      <x:c r="AM259" s="39" t="n">
        <x:v>58322.37</x:v>
      </x:c>
    </x:row>
    <x:row r="260" hidden="0">
      <x:c r="A260" s="1" t="inlineStr">
        <x:is>
          <x:t xml:space="preserve">f3953f7f-6efe-ea11-8132-005056882136</x:t>
        </x:is>
      </x:c>
      <x:c r="B260" s="2" t="inlineStr">
        <x:is>
          <x:t xml:space="preserve">hB83qkxxbaL7I9OgExGLRoJccbP9vb2zrtPs4z0VcXUSxyy5G+UEt0YdSR+Ijghus27/DAFlAXW2Qg6BxCevrw==</x:t>
        </x:is>
      </x:c>
      <x:c r="C260" s="3">
        <x:v>46185.5633333333</x:v>
      </x:c>
      <x:c r="D260" s="4" t="inlineStr">
        <x:is>
          <x:t xml:space="preserve">Lote 49 Mza 5 - Natania 65 Meglioli</x:t>
        </x:is>
      </x:c>
      <x:c r="E260" s="5" t="inlineStr">
        <x:is>
          <x:t xml:space="preserve">San Juan</x:t>
        </x:is>
      </x:c>
      <x:c r="F260" s="6" t="inlineStr">
        <x:is>
          <x:t xml:space="preserve">Natania 65 - Meglioli</x:t>
        </x:is>
      </x:c>
      <x:c r="G260" s="7" t="inlineStr">
        <x:is>
          <x:t xml:space="preserve">Rivadavia-San Juan Capital</x:t>
        </x:is>
      </x:c>
      <x:c r="H260" s="8"/>
      <x:c r="I260" s="9" t="inlineStr">
        <x:is>
          <x:t xml:space="preserve">Casa</x:t>
        </x:is>
      </x:c>
      <x:c r="J260" s="10"/>
      <x:c r="K260" s="11" t="inlineStr">
        <x:is>
          <x:t xml:space="preserve">2</x:t>
        </x:is>
      </x:c>
      <x:c r="L260" s="12"/>
      <x:c r="M260" s="13" t="inlineStr">
        <x:is>
          <x:t xml:space="preserve">N2</x:t>
        </x:is>
      </x:c>
      <x:c r="N260" s="14" t="inlineStr">
        <x:is>
          <x:t xml:space="preserve">Venta Directa AR</x:t>
        </x:is>
      </x:c>
      <x:c r="O260" s="15" t="inlineStr">
        <x:is>
          <x:t xml:space="preserve">Entregado</x:t>
        </x:is>
      </x:c>
      <x:c r="P260" s="16" t="inlineStr">
        <x:is>
          <x:t xml:space="preserve">Manzana 5 - Natania 65</x:t>
        </x:is>
      </x:c>
      <x:c r="Q260" s="17" t="inlineStr">
        <x:is>
          <x:t xml:space="preserve">49</x:t>
        </x:is>
      </x:c>
      <x:c r="R260" s="18"/>
      <x:c r="S260" s="19"/>
      <x:c r="T260" s="20"/>
      <x:c r="U260" s="21"/>
      <x:c r="V260" s="22"/>
      <x:c r="W260" s="23"/>
      <x:c r="X260" s="24"/>
      <x:c r="Y260" s="25"/>
      <x:c r="Z260" s="26"/>
      <x:c r="AA260" s="27"/>
      <x:c r="AB260" s="28"/>
      <x:c r="AC260" s="29" t="n">
        <x:v>300</x:v>
      </x:c>
      <x:c r="AD260" s="30" t="inlineStr">
        <x:is>
          <x:t xml:space="preserve">N1 a N2 - Junio 2023</x:t>
        </x:is>
      </x:c>
      <x:c r="AE260" s="31" t="n">
        <x:v>162280268.64</x:v>
      </x:c>
      <x:c r="AF260" s="32"/>
      <x:c r="AG260" s="33" t="inlineStr">
        <x:is>
          <x:t xml:space="preserve">Terminado</x:t>
        </x:is>
      </x:c>
      <x:c r="AH260" s="34">
        <x:v>45072</x:v>
      </x:c>
      <x:c r="AI260" s="35" t="inlineStr">
        <x:is>
          <x:t xml:space="preserve">Europea</x:t>
        </x:is>
      </x:c>
      <x:c r="AJ260" s="36" t="inlineStr">
        <x:is>
          <x:t xml:space="preserve">Full</x:t>
        </x:is>
      </x:c>
      <x:c r="AK260" s="37" t="inlineStr">
        <x:is>
          <x:t xml:space="preserve">Meglioli - Etapa III</x:t>
        </x:is>
      </x:c>
      <x:c r="AL260" s="38"/>
      <x:c r="AM260" s="39" t="n">
        <x:v>63165.29</x:v>
      </x:c>
    </x:row>
    <x:row r="261" hidden="0">
      <x:c r="A261" s="1" t="inlineStr">
        <x:is>
          <x:t xml:space="preserve">17885c6d-70fe-ea11-8132-005056882136</x:t>
        </x:is>
      </x:c>
      <x:c r="B261" s="2" t="inlineStr">
        <x:is>
          <x:t xml:space="preserve">rFxQ+G8GP8FJdeEisKIRGUFbomtMVLCflHLk5FapltV+ldVrXr930tympHZWqZZ2WJ085r/S/zziVZJ7XpIcKw==</x:t>
        </x:is>
      </x:c>
      <x:c r="C261" s="3">
        <x:v>46185.5633796296</x:v>
      </x:c>
      <x:c r="D261" s="4" t="inlineStr">
        <x:is>
          <x:t xml:space="preserve">Lote 4A Mza 1 - Natania 65 Meglioli</x:t>
        </x:is>
      </x:c>
      <x:c r="E261" s="5" t="inlineStr">
        <x:is>
          <x:t xml:space="preserve">San Juan</x:t>
        </x:is>
      </x:c>
      <x:c r="F261" s="6" t="inlineStr">
        <x:is>
          <x:t xml:space="preserve">Natania 65 - Meglioli</x:t>
        </x:is>
      </x:c>
      <x:c r="G261" s="7" t="inlineStr">
        <x:is>
          <x:t xml:space="preserve">Rivadavia-San Juan Capital</x:t>
        </x:is>
      </x:c>
      <x:c r="H261" s="8"/>
      <x:c r="I261" s="9" t="inlineStr">
        <x:is>
          <x:t xml:space="preserve">Casa Futura</x:t>
        </x:is>
      </x:c>
      <x:c r="J261" s="10"/>
      <x:c r="K261" s="11" t="inlineStr">
        <x:is>
          <x:t xml:space="preserve">2</x:t>
        </x:is>
      </x:c>
      <x:c r="L261" s="12"/>
      <x:c r="M261" s="13" t="inlineStr">
        <x:is>
          <x:t xml:space="preserve">N1</x:t>
        </x:is>
      </x:c>
      <x:c r="N261" s="14" t="inlineStr">
        <x:is>
          <x:t xml:space="preserve">Venta Planes AR</x:t>
        </x:is>
      </x:c>
      <x:c r="O261" s="15" t="inlineStr">
        <x:is>
          <x:t xml:space="preserve">Reservado SAAT</x:t>
        </x:is>
      </x:c>
      <x:c r="P261" s="16" t="inlineStr">
        <x:is>
          <x:t xml:space="preserve">Manzana 1 - Natania 65</x:t>
        </x:is>
      </x:c>
      <x:c r="Q261" s="17" t="inlineStr">
        <x:is>
          <x:t xml:space="preserve">4A</x:t>
        </x:is>
      </x:c>
      <x:c r="R261" s="18" t="inlineStr">
        <x:is>
          <x:t xml:space="preserve">1</x:t>
        </x:is>
      </x:c>
      <x:c r="S261" s="19"/>
      <x:c r="T261" s="20"/>
      <x:c r="U261" s="21"/>
      <x:c r="V261" s="22"/>
      <x:c r="W261" s="23"/>
      <x:c r="X261" s="24"/>
      <x:c r="Y261" s="25"/>
      <x:c r="Z261" s="26"/>
      <x:c r="AA261" s="27"/>
      <x:c r="AB261" s="28" t="n">
        <x:v>53.95</x:v>
      </x:c>
      <x:c r="AC261" s="29" t="n">
        <x:v>150</x:v>
      </x:c>
      <x:c r="AD261" s="30"/>
      <x:c r="AE261" s="31" t="n">
        <x:v>0</x:v>
      </x:c>
      <x:c r="AF261" s="32"/>
      <x:c r="AG261" s="33" t="inlineStr">
        <x:is>
          <x:t xml:space="preserve">En Construccion</x:t>
        </x:is>
      </x:c>
      <x:c r="AH261" s="34">
        <x:v>46357</x:v>
      </x:c>
      <x:c r="AI261" s="35" t="inlineStr">
        <x:is>
          <x:t xml:space="preserve">Futura</x:t>
        </x:is>
      </x:c>
      <x:c r="AJ261" s="36" t="inlineStr">
        <x:is>
          <x:t xml:space="preserve">Full</x:t>
        </x:is>
      </x:c>
      <x:c r="AK261" s="37" t="inlineStr">
        <x:is>
          <x:t xml:space="preserve">Meglioli - Etapa VI - B</x:t>
        </x:is>
      </x:c>
      <x:c r="AL261" s="38" t="inlineStr">
        <x:is>
          <x:t xml:space="preserve">113708-GLADY ISABEL MUÑOZ</x:t>
        </x:is>
      </x:c>
      <x:c r="AM261" s="39" t="n">
        <x:v>53394.31</x:v>
      </x:c>
    </x:row>
    <x:row r="262" hidden="0">
      <x:c r="A262" s="1" t="inlineStr">
        <x:is>
          <x:t xml:space="preserve">339badb0-9b62-ec11-80c6-000d3a057aa2</x:t>
        </x:is>
      </x:c>
      <x:c r="B262" s="2" t="inlineStr">
        <x:is>
          <x:t xml:space="preserve">fPvtcjSZpkgX7da96QxPYqNzEMDogBnrD6UMtFAcb6n57Ihp/CcQQcHQpgN0/C+wsLnyu+iEwRXEhL+4W8a8uw==</x:t>
        </x:is>
      </x:c>
      <x:c r="C262" s="3">
        <x:v>46185.573587963</x:v>
      </x:c>
      <x:c r="D262" s="4" t="inlineStr">
        <x:is>
          <x:t xml:space="preserve">Lote 4A Mza 6 - Natania 65 Meglioli</x:t>
        </x:is>
      </x:c>
      <x:c r="E262" s="5" t="inlineStr">
        <x:is>
          <x:t xml:space="preserve">San Juan</x:t>
        </x:is>
      </x:c>
      <x:c r="F262" s="6" t="inlineStr">
        <x:is>
          <x:t xml:space="preserve">Natania 65 - Meglioli</x:t>
        </x:is>
      </x:c>
      <x:c r="G262" s="7" t="inlineStr">
        <x:is>
          <x:t xml:space="preserve">Rivadavia-San Juan Capital</x:t>
        </x:is>
      </x:c>
      <x:c r="H262" s="8"/>
      <x:c r="I262" s="9" t="inlineStr">
        <x:is>
          <x:t xml:space="preserve">Casa Futura</x:t>
        </x:is>
      </x:c>
      <x:c r="J262" s="10"/>
      <x:c r="K262" s="11" t="inlineStr">
        <x:is>
          <x:t xml:space="preserve">2</x:t>
        </x:is>
      </x:c>
      <x:c r="L262" s="12"/>
      <x:c r="M262" s="13" t="inlineStr">
        <x:is>
          <x:t xml:space="preserve">N1</x:t>
        </x:is>
      </x:c>
      <x:c r="N262" s="14" t="inlineStr">
        <x:is>
          <x:t xml:space="preserve">Venta Planes AR</x:t>
        </x:is>
      </x:c>
      <x:c r="O262" s="15" t="inlineStr">
        <x:is>
          <x:t xml:space="preserve">Entregado</x:t>
        </x:is>
      </x:c>
      <x:c r="P262" s="16" t="inlineStr">
        <x:is>
          <x:t xml:space="preserve">Manzana 6 - Natania 65</x:t>
        </x:is>
      </x:c>
      <x:c r="Q262" s="17" t="inlineStr">
        <x:is>
          <x:t xml:space="preserve">4A</x:t>
        </x:is>
      </x:c>
      <x:c r="R262" s="18"/>
      <x:c r="S262" s="19"/>
      <x:c r="T262" s="20"/>
      <x:c r="U262" s="21"/>
      <x:c r="V262" s="22"/>
      <x:c r="W262" s="23"/>
      <x:c r="X262" s="24"/>
      <x:c r="Y262" s="25"/>
      <x:c r="Z262" s="26"/>
      <x:c r="AA262" s="27"/>
      <x:c r="AB262" s="28" t="n">
        <x:v>53.95</x:v>
      </x:c>
      <x:c r="AC262" s="29" t="n">
        <x:v>150</x:v>
      </x:c>
      <x:c r="AD262" s="30"/>
      <x:c r="AE262" s="31" t="n">
        <x:v>0</x:v>
      </x:c>
      <x:c r="AF262" s="32"/>
      <x:c r="AG262" s="33" t="inlineStr">
        <x:is>
          <x:t xml:space="preserve">Terminado</x:t>
        </x:is>
      </x:c>
      <x:c r="AH262" s="34">
        <x:v>45583</x:v>
      </x:c>
      <x:c r="AI262" s="35" t="inlineStr">
        <x:is>
          <x:t xml:space="preserve">Futura</x:t>
        </x:is>
      </x:c>
      <x:c r="AJ262" s="36" t="inlineStr">
        <x:is>
          <x:t xml:space="preserve">Full</x:t>
        </x:is>
      </x:c>
      <x:c r="AK262" s="37" t="inlineStr">
        <x:is>
          <x:t xml:space="preserve">Meglioli - Etapa V</x:t>
        </x:is>
      </x:c>
      <x:c r="AL262" s="38" t="inlineStr">
        <x:is>
          <x:t xml:space="preserve">124889-CINTHIA GABRIELA NUÑEZ</x:t>
        </x:is>
      </x:c>
      <x:c r="AM262" s="39" t="n">
        <x:v>53394.31</x:v>
      </x:c>
    </x:row>
    <x:row r="263" hidden="0">
      <x:c r="A263" s="1" t="inlineStr">
        <x:is>
          <x:t xml:space="preserve">476184fd-b679-ee11-80dd-000d3a057aa2</x:t>
        </x:is>
      </x:c>
      <x:c r="B263" s="2" t="inlineStr">
        <x:is>
          <x:t xml:space="preserve">rIffxsN6Q6IlvXtyTX+EgYuYHU/tmWg8kn0qnmR8ICB3cKrS11z36ot/LQPr7dxCl+AR1qbuLuTlSHamBV2MLQ==</x:t>
        </x:is>
      </x:c>
      <x:c r="C263" s="3">
        <x:v>46185.5316666667</x:v>
      </x:c>
      <x:c r="D263" s="4" t="inlineStr">
        <x:is>
          <x:t xml:space="preserve">Lote 4B Mza 1 - Natania 65 - Meglioli</x:t>
        </x:is>
      </x:c>
      <x:c r="E263" s="5" t="inlineStr">
        <x:is>
          <x:t xml:space="preserve">San Juan</x:t>
        </x:is>
      </x:c>
      <x:c r="F263" s="6" t="inlineStr">
        <x:is>
          <x:t xml:space="preserve">Natania 65 - Meglioli</x:t>
        </x:is>
      </x:c>
      <x:c r="G263" s="7" t="inlineStr">
        <x:is>
          <x:t xml:space="preserve">Rivadavia-San Juan Capital</x:t>
        </x:is>
      </x:c>
      <x:c r="H263" s="8"/>
      <x:c r="I263" s="9" t="inlineStr">
        <x:is>
          <x:t xml:space="preserve">Casa Futura</x:t>
        </x:is>
      </x:c>
      <x:c r="J263" s="10"/>
      <x:c r="K263" s="11" t="inlineStr">
        <x:is>
          <x:t xml:space="preserve">1</x:t>
        </x:is>
      </x:c>
      <x:c r="L263" s="12"/>
      <x:c r="M263" s="13" t="inlineStr">
        <x:is>
          <x:t xml:space="preserve">N1</x:t>
        </x:is>
      </x:c>
      <x:c r="N263" s="14" t="inlineStr">
        <x:is>
          <x:t xml:space="preserve">Venta Planes AR</x:t>
        </x:is>
      </x:c>
      <x:c r="O263" s="15" t="inlineStr">
        <x:is>
          <x:t xml:space="preserve">Adjudicado</x:t>
        </x:is>
      </x:c>
      <x:c r="P263" s="16" t="inlineStr">
        <x:is>
          <x:t xml:space="preserve">Manzana 1 - Natania 65</x:t>
        </x:is>
      </x:c>
      <x:c r="Q263" s="17" t="inlineStr">
        <x:is>
          <x:t xml:space="preserve">4B</x:t>
        </x:is>
      </x:c>
      <x:c r="R263" s="18" t="inlineStr">
        <x:is>
          <x:t xml:space="preserve">1</x:t>
        </x:is>
      </x:c>
      <x:c r="S263" s="19"/>
      <x:c r="T263" s="20"/>
      <x:c r="U263" s="21"/>
      <x:c r="V263" s="22"/>
      <x:c r="W263" s="23"/>
      <x:c r="X263" s="24"/>
      <x:c r="Y263" s="25"/>
      <x:c r="Z263" s="26"/>
      <x:c r="AA263" s="27"/>
      <x:c r="AB263" s="28" t="n">
        <x:v>40.68</x:v>
      </x:c>
      <x:c r="AC263" s="29" t="n">
        <x:v>150</x:v>
      </x:c>
      <x:c r="AD263" s="30"/>
      <x:c r="AE263" s="31" t="n">
        <x:v>0</x:v>
      </x:c>
      <x:c r="AF263" s="32"/>
      <x:c r="AG263" s="33" t="inlineStr">
        <x:is>
          <x:t xml:space="preserve">En Construccion</x:t>
        </x:is>
      </x:c>
      <x:c r="AH263" s="34">
        <x:v>46357</x:v>
      </x:c>
      <x:c r="AI263" s="35" t="inlineStr">
        <x:is>
          <x:t xml:space="preserve">Futura</x:t>
        </x:is>
      </x:c>
      <x:c r="AJ263" s="36" t="inlineStr">
        <x:is>
          <x:t xml:space="preserve">Full</x:t>
        </x:is>
      </x:c>
      <x:c r="AK263" s="37" t="inlineStr">
        <x:is>
          <x:t xml:space="preserve">Meglioli - Etapa VI - B</x:t>
        </x:is>
      </x:c>
      <x:c r="AL263" s="38" t="inlineStr">
        <x:is>
          <x:t xml:space="preserve">134730-GABRIELA MAITE SALAS</x:t>
        </x:is>
      </x:c>
      <x:c r="AM263" s="39" t="n">
        <x:v>43963.31</x:v>
      </x:c>
    </x:row>
    <x:row r="264" hidden="0">
      <x:c r="A264" s="1" t="inlineStr">
        <x:is>
          <x:t xml:space="preserve">fb953f7f-6efe-ea11-8132-005056882136</x:t>
        </x:is>
      </x:c>
      <x:c r="B264" s="2" t="inlineStr">
        <x:is>
          <x:t xml:space="preserve">rh4BeazEjNr7fzsFHWWlfnOlX6xFojmnVK6oi8sluRd/UbldrkRrpcdP6019fNW8z5uu3NarT1vPr1zKZ6jGrg==</x:t>
        </x:is>
      </x:c>
      <x:c r="C264" s="3">
        <x:v>46185.5633333333</x:v>
      </x:c>
      <x:c r="D264" s="4" t="inlineStr">
        <x:is>
          <x:t xml:space="preserve">Lote 4B Mza 6 - Natania 65 Meglioli</x:t>
        </x:is>
      </x:c>
      <x:c r="E264" s="5" t="inlineStr">
        <x:is>
          <x:t xml:space="preserve">San Juan</x:t>
        </x:is>
      </x:c>
      <x:c r="F264" s="6" t="inlineStr">
        <x:is>
          <x:t xml:space="preserve">Natania 65 - Meglioli</x:t>
        </x:is>
      </x:c>
      <x:c r="G264" s="7" t="inlineStr">
        <x:is>
          <x:t xml:space="preserve">Rivadavia-San Juan Capital</x:t>
        </x:is>
      </x:c>
      <x:c r="H264" s="8"/>
      <x:c r="I264" s="9" t="inlineStr">
        <x:is>
          <x:t xml:space="preserve">Casa Futura</x:t>
        </x:is>
      </x:c>
      <x:c r="J264" s="10"/>
      <x:c r="K264" s="11" t="inlineStr">
        <x:is>
          <x:t xml:space="preserve">1</x:t>
        </x:is>
      </x:c>
      <x:c r="L264" s="12"/>
      <x:c r="M264" s="13" t="inlineStr">
        <x:is>
          <x:t xml:space="preserve">N2</x:t>
        </x:is>
      </x:c>
      <x:c r="N264" s="14" t="inlineStr">
        <x:is>
          <x:t xml:space="preserve">Venta Directa AR</x:t>
        </x:is>
      </x:c>
      <x:c r="O264" s="15" t="inlineStr">
        <x:is>
          <x:t xml:space="preserve">Entregado</x:t>
        </x:is>
      </x:c>
      <x:c r="P264" s="16" t="inlineStr">
        <x:is>
          <x:t xml:space="preserve">Manzana 6 - Natania 65</x:t>
        </x:is>
      </x:c>
      <x:c r="Q264" s="17" t="inlineStr">
        <x:is>
          <x:t xml:space="preserve">4B</x:t>
        </x:is>
      </x:c>
      <x:c r="R264" s="18"/>
      <x:c r="S264" s="19"/>
      <x:c r="T264" s="20"/>
      <x:c r="U264" s="21"/>
      <x:c r="V264" s="22"/>
      <x:c r="W264" s="23"/>
      <x:c r="X264" s="24"/>
      <x:c r="Y264" s="25"/>
      <x:c r="Z264" s="26"/>
      <x:c r="AA264" s="27"/>
      <x:c r="AB264" s="28" t="n">
        <x:v>40.68</x:v>
      </x:c>
      <x:c r="AC264" s="29" t="n">
        <x:v>150</x:v>
      </x:c>
      <x:c r="AD264" s="30" t="inlineStr">
        <x:is>
          <x:t xml:space="preserve">traspaso de n1 a n2 julio 2025</x:t>
        </x:is>
      </x:c>
      <x:c r="AE264" s="31" t="n">
        <x:v>75869</x:v>
      </x:c>
      <x:c r="AF264" s="32"/>
      <x:c r="AG264" s="33" t="inlineStr">
        <x:is>
          <x:t xml:space="preserve">Terminado</x:t>
        </x:is>
      </x:c>
      <x:c r="AH264" s="34">
        <x:v>45583</x:v>
      </x:c>
      <x:c r="AI264" s="35" t="inlineStr">
        <x:is>
          <x:t xml:space="preserve">Futura</x:t>
        </x:is>
      </x:c>
      <x:c r="AJ264" s="36" t="inlineStr">
        <x:is>
          <x:t xml:space="preserve">Full</x:t>
        </x:is>
      </x:c>
      <x:c r="AK264" s="37" t="inlineStr">
        <x:is>
          <x:t xml:space="preserve">Meglioli - Etapa V</x:t>
        </x:is>
      </x:c>
      <x:c r="AL264" s="38"/>
      <x:c r="AM264" s="39" t="n">
        <x:v>43963.31</x:v>
      </x:c>
    </x:row>
    <x:row r="265" hidden="0">
      <x:c r="A265" s="1" t="inlineStr">
        <x:is>
          <x:t xml:space="preserve">b699afb5-0c35-ed11-80d2-000d3a057aa2</x:t>
        </x:is>
      </x:c>
      <x:c r="B265" s="2" t="inlineStr">
        <x:is>
          <x:t xml:space="preserve">wMyaxTNAtja/nZFhU1Wzfm9AN+BGzFE8JwrdxiXWkDGD4YC4SPFEE3egIOhrtxVHFze44sEQ5G1G/ySK1kIASw==</x:t>
        </x:is>
      </x:c>
      <x:c r="C265" s="3">
        <x:v>46185.5189467593</x:v>
      </x:c>
      <x:c r="D265" s="4" t="inlineStr">
        <x:is>
          <x:t xml:space="preserve">Lote 5 Microbarrio 1 - Natania 65 Meglioli</x:t>
        </x:is>
      </x:c>
      <x:c r="E265" s="5" t="inlineStr">
        <x:is>
          <x:t xml:space="preserve">San Juan</x:t>
        </x:is>
      </x:c>
      <x:c r="F265" s="6" t="inlineStr">
        <x:is>
          <x:t xml:space="preserve">Natania 65 - Meglioli</x:t>
        </x:is>
      </x:c>
      <x:c r="G265" s="7" t="inlineStr">
        <x:is>
          <x:t xml:space="preserve">Rivadavia-San Juan Capital</x:t>
        </x:is>
      </x:c>
      <x:c r="H265" s="8"/>
      <x:c r="I265" s="9" t="inlineStr">
        <x:is>
          <x:t xml:space="preserve">Casa</x:t>
        </x:is>
      </x:c>
      <x:c r="J265" s="10"/>
      <x:c r="K265" s="11" t="inlineStr">
        <x:is>
          <x:t xml:space="preserve">3</x:t>
        </x:is>
      </x:c>
      <x:c r="L265" s="12"/>
      <x:c r="M265" s="13" t="inlineStr">
        <x:is>
          <x:t xml:space="preserve">N2</x:t>
        </x:is>
      </x:c>
      <x:c r="N265" s="14" t="inlineStr">
        <x:is>
          <x:t xml:space="preserve">Venta Directa AR</x:t>
        </x:is>
      </x:c>
      <x:c r="O265" s="15" t="inlineStr">
        <x:is>
          <x:t xml:space="preserve">Adjudicado</x:t>
        </x:is>
      </x:c>
      <x:c r="P265" s="16" t="inlineStr">
        <x:is>
          <x:t xml:space="preserve">Microbarrio 1 - Natania 65</x:t>
        </x:is>
      </x:c>
      <x:c r="Q265" s="17" t="inlineStr">
        <x:is>
          <x:t xml:space="preserve">5</x:t>
        </x:is>
      </x:c>
      <x:c r="R265" s="18"/>
      <x:c r="S265" s="19"/>
      <x:c r="T265" s="20"/>
      <x:c r="U265" s="21"/>
      <x:c r="V265" s="22"/>
      <x:c r="W265" s="23"/>
      <x:c r="X265" s="24"/>
      <x:c r="Y265" s="25"/>
      <x:c r="Z265" s="26"/>
      <x:c r="AA265" s="27"/>
      <x:c r="AB265" s="28" t="n">
        <x:v>68</x:v>
      </x:c>
      <x:c r="AC265" s="29" t="n">
        <x:v>315</x:v>
      </x:c>
      <x:c r="AD265" s="30"/>
      <x:c r="AE265" s="31" t="n">
        <x:v>127888.34</x:v>
      </x:c>
      <x:c r="AF265" s="32"/>
      <x:c r="AG265" s="33" t="inlineStr">
        <x:is>
          <x:t xml:space="preserve">Pozo</x:t>
        </x:is>
      </x:c>
      <x:c r="AH265" s="34">
        <x:v>46661</x:v>
      </x:c>
      <x:c r="AI265" s="35" t="inlineStr">
        <x:is>
          <x:t xml:space="preserve">Europea</x:t>
        </x:is>
      </x:c>
      <x:c r="AJ265" s="36" t="inlineStr">
        <x:is>
          <x:t xml:space="preserve">Full</x:t>
        </x:is>
      </x:c>
      <x:c r="AK265" s="37" t="inlineStr">
        <x:is>
          <x:t xml:space="preserve">Meglioli - Etapa VII</x:t>
        </x:is>
      </x:c>
      <x:c r="AL265" s="38"/>
      <x:c r="AM265" s="39" t="n">
        <x:v>74145.09</x:v>
      </x:c>
    </x:row>
    <x:row r="266" hidden="0">
      <x:c r="A266" s="1" t="inlineStr">
        <x:is>
          <x:t xml:space="preserve">ce99afb5-0c35-ed11-80d2-000d3a057aa2</x:t>
        </x:is>
      </x:c>
      <x:c r="B266" s="2" t="inlineStr">
        <x:is>
          <x:t xml:space="preserve">Ws61PwZENCRs+cwV9xPVqK9zfGfipmcxvoAH5acyFzHnCFNPok1g/YLqmDslxEEA1KRsIwE3tez2uXBJs70dfw==</x:t>
        </x:is>
      </x:c>
      <x:c r="C266" s="3">
        <x:v>46185.5189930556</x:v>
      </x:c>
      <x:c r="D266" s="4" t="inlineStr">
        <x:is>
          <x:t xml:space="preserve">Lote 5 Microbarrio 2 - Natania 65 Meglioli</x:t>
        </x:is>
      </x:c>
      <x:c r="E266" s="5" t="inlineStr">
        <x:is>
          <x:t xml:space="preserve">San Juan</x:t>
        </x:is>
      </x:c>
      <x:c r="F266" s="6" t="inlineStr">
        <x:is>
          <x:t xml:space="preserve">Natania 65 - Meglioli</x:t>
        </x:is>
      </x:c>
      <x:c r="G266" s="7" t="inlineStr">
        <x:is>
          <x:t xml:space="preserve">Rivadavia-San Juan Capital</x:t>
        </x:is>
      </x:c>
      <x:c r="H266" s="8"/>
      <x:c r="I266" s="9" t="inlineStr">
        <x:is>
          <x:t xml:space="preserve">Casa</x:t>
        </x:is>
      </x:c>
      <x:c r="J266" s="10"/>
      <x:c r="K266" s="11" t="inlineStr">
        <x:is>
          <x:t xml:space="preserve">2</x:t>
        </x:is>
      </x:c>
      <x:c r="L266" s="12"/>
      <x:c r="M266" s="13" t="inlineStr">
        <x:is>
          <x:t xml:space="preserve">N2</x:t>
        </x:is>
      </x:c>
      <x:c r="N266" s="14" t="inlineStr">
        <x:is>
          <x:t xml:space="preserve">Venta Directa AR</x:t>
        </x:is>
      </x:c>
      <x:c r="O266" s="15" t="inlineStr">
        <x:is>
          <x:t xml:space="preserve">Adjudicado</x:t>
        </x:is>
      </x:c>
      <x:c r="P266" s="16" t="inlineStr">
        <x:is>
          <x:t xml:space="preserve">Microbarrio 2 - Natania 65</x:t>
        </x:is>
      </x:c>
      <x:c r="Q266" s="17" t="inlineStr">
        <x:is>
          <x:t xml:space="preserve">5</x:t>
        </x:is>
      </x:c>
      <x:c r="R266" s="18" t="inlineStr">
        <x:is>
          <x:t xml:space="preserve">1</x:t>
        </x:is>
      </x:c>
      <x:c r="S266" s="19"/>
      <x:c r="T266" s="20"/>
      <x:c r="U266" s="21"/>
      <x:c r="V266" s="22"/>
      <x:c r="W266" s="23"/>
      <x:c r="X266" s="24"/>
      <x:c r="Y266" s="25"/>
      <x:c r="Z266" s="26"/>
      <x:c r="AA266" s="27"/>
      <x:c r="AB266" s="28" t="n">
        <x:v>58</x:v>
      </x:c>
      <x:c r="AC266" s="29" t="n">
        <x:v>302</x:v>
      </x:c>
      <x:c r="AD266" s="30"/>
      <x:c r="AE266" s="31" t="n">
        <x:v>116741.07</x:v>
      </x:c>
      <x:c r="AF266" s="32"/>
      <x:c r="AG266" s="33" t="inlineStr">
        <x:is>
          <x:t xml:space="preserve">En Construccion</x:t>
        </x:is>
      </x:c>
      <x:c r="AH266" s="34">
        <x:v>46174</x:v>
      </x:c>
      <x:c r="AI266" s="35" t="inlineStr">
        <x:is>
          <x:t xml:space="preserve">Europea</x:t>
        </x:is>
      </x:c>
      <x:c r="AJ266" s="36" t="inlineStr">
        <x:is>
          <x:t xml:space="preserve">Full</x:t>
        </x:is>
      </x:c>
      <x:c r="AK266" s="37" t="inlineStr">
        <x:is>
          <x:t xml:space="preserve">Meglioli - Etapa VI - A</x:t>
        </x:is>
      </x:c>
      <x:c r="AL266" s="38"/>
      <x:c r="AM266" s="39" t="n">
        <x:v>67847.66</x:v>
      </x:c>
    </x:row>
    <x:row r="267" hidden="0">
      <x:c r="A267" s="1" t="inlineStr">
        <x:is>
          <x:t xml:space="preserve">dbfceefb-9edb-e811-8113-005056882136</x:t>
        </x:is>
      </x:c>
      <x:c r="B267" s="2" t="inlineStr">
        <x:is>
          <x:t xml:space="preserve">J6Ob0PzIbbfATds4/x83DWvQSOJ2PqzerhJxHtyVXjEJ0GwkwKLoidcOwX3OimGhggWGquP1kqI3KEd6SxKKYg==</x:t>
        </x:is>
      </x:c>
      <x:c r="C267" s="3">
        <x:v>46185.5892476852</x:v>
      </x:c>
      <x:c r="D267" s="4" t="inlineStr">
        <x:is>
          <x:t xml:space="preserve">Lote 5 Microbarrio 3 - Natania 65 Meglioli</x:t>
        </x:is>
      </x:c>
      <x:c r="E267" s="5" t="inlineStr">
        <x:is>
          <x:t xml:space="preserve">San Juan</x:t>
        </x:is>
      </x:c>
      <x:c r="F267" s="6" t="inlineStr">
        <x:is>
          <x:t xml:space="preserve">Natania 65 - Meglioli</x:t>
        </x:is>
      </x:c>
      <x:c r="G267" s="7" t="inlineStr">
        <x:is>
          <x:t xml:space="preserve">Rivadavia-San Juan Capital</x:t>
        </x:is>
      </x:c>
      <x:c r="H267" s="8"/>
      <x:c r="I267" s="9" t="inlineStr">
        <x:is>
          <x:t xml:space="preserve">Casa</x:t>
        </x:is>
      </x:c>
      <x:c r="J267" s="10"/>
      <x:c r="K267" s="11" t="inlineStr">
        <x:is>
          <x:t xml:space="preserve">3</x:t>
        </x:is>
      </x:c>
      <x:c r="L267" s="12"/>
      <x:c r="M267" s="13" t="inlineStr">
        <x:is>
          <x:t xml:space="preserve">N1</x:t>
        </x:is>
      </x:c>
      <x:c r="N267" s="14" t="inlineStr">
        <x:is>
          <x:t xml:space="preserve">Venta Planes AR</x:t>
        </x:is>
      </x:c>
      <x:c r="O267" s="15" t="inlineStr">
        <x:is>
          <x:t xml:space="preserve">Entregado</x:t>
        </x:is>
      </x:c>
      <x:c r="P267" s="16" t="inlineStr">
        <x:is>
          <x:t xml:space="preserve">Microbarrio 3 - Natania 65</x:t>
        </x:is>
      </x:c>
      <x:c r="Q267" s="17" t="inlineStr">
        <x:is>
          <x:t xml:space="preserve">5</x:t>
        </x:is>
      </x:c>
      <x:c r="R267" s="18"/>
      <x:c r="S267" s="19"/>
      <x:c r="T267" s="20"/>
      <x:c r="U267" s="21"/>
      <x:c r="V267" s="22"/>
      <x:c r="W267" s="23"/>
      <x:c r="X267" s="24"/>
      <x:c r="Y267" s="25"/>
      <x:c r="Z267" s="26"/>
      <x:c r="AA267" s="27"/>
      <x:c r="AB267" s="28"/>
      <x:c r="AC267" s="29" t="n">
        <x:v>309.71</x:v>
      </x:c>
      <x:c r="AD267" s="30"/>
      <x:c r="AE267" s="31" t="n">
        <x:v>0</x:v>
      </x:c>
      <x:c r="AF267" s="32"/>
      <x:c r="AG267" s="33" t="inlineStr">
        <x:is>
          <x:t xml:space="preserve">Terminado</x:t>
        </x:is>
      </x:c>
      <x:c r="AH267" s="34">
        <x:v>44505</x:v>
      </x:c>
      <x:c r="AI267" s="35" t="inlineStr">
        <x:is>
          <x:t xml:space="preserve">Europea</x:t>
        </x:is>
      </x:c>
      <x:c r="AJ267" s="36" t="inlineStr">
        <x:is>
          <x:t xml:space="preserve">Full</x:t>
        </x:is>
      </x:c>
      <x:c r="AK267" s="37" t="inlineStr">
        <x:is>
          <x:t xml:space="preserve">Meglioli - Etapa I</x:t>
        </x:is>
      </x:c>
      <x:c r="AL267" s="38"/>
      <x:c r="AM267" s="39" t="n">
        <x:v>69277.26</x:v>
      </x:c>
    </x:row>
    <x:row r="268" hidden="0">
      <x:c r="A268" s="1" t="inlineStr">
        <x:is>
          <x:t xml:space="preserve">f3fceefb-9edb-e811-8113-005056882136</x:t>
        </x:is>
      </x:c>
      <x:c r="B268" s="2" t="inlineStr">
        <x:is>
          <x:t xml:space="preserve">Er2XHJzd4PTjPM4eLzQ+Y+eqduV34Gne93qeDMxSwk1aQyOxurVITYMJ9dXCZEgfpy+Mwaak1D73M967ubFTnQ==</x:t>
        </x:is>
      </x:c>
      <x:c r="C268" s="3">
        <x:v>46185.5892824074</x:v>
      </x:c>
      <x:c r="D268" s="4" t="inlineStr">
        <x:is>
          <x:t xml:space="preserve">Lote 5 Microbarrio 4 - Natania 65 Meglioli</x:t>
        </x:is>
      </x:c>
      <x:c r="E268" s="5" t="inlineStr">
        <x:is>
          <x:t xml:space="preserve">San Juan</x:t>
        </x:is>
      </x:c>
      <x:c r="F268" s="6" t="inlineStr">
        <x:is>
          <x:t xml:space="preserve">Natania 65 - Meglioli</x:t>
        </x:is>
      </x:c>
      <x:c r="G268" s="7" t="inlineStr">
        <x:is>
          <x:t xml:space="preserve">Rivadavia-San Juan Capital</x:t>
        </x:is>
      </x:c>
      <x:c r="H268" s="8"/>
      <x:c r="I268" s="9" t="inlineStr">
        <x:is>
          <x:t xml:space="preserve">Casa</x:t>
        </x:is>
      </x:c>
      <x:c r="J268" s="10"/>
      <x:c r="K268" s="11" t="inlineStr">
        <x:is>
          <x:t xml:space="preserve">0</x:t>
        </x:is>
      </x:c>
      <x:c r="L268" s="12"/>
      <x:c r="M268" s="13" t="inlineStr">
        <x:is>
          <x:t xml:space="preserve">N1</x:t>
        </x:is>
      </x:c>
      <x:c r="N268" s="14" t="inlineStr">
        <x:is>
          <x:t xml:space="preserve">Venta Planes AR</x:t>
        </x:is>
      </x:c>
      <x:c r="O268" s="15" t="inlineStr">
        <x:is>
          <x:t xml:space="preserve">Entregado</x:t>
        </x:is>
      </x:c>
      <x:c r="P268" s="16" t="inlineStr">
        <x:is>
          <x:t xml:space="preserve">Microbarrio 4 - Natania 65</x:t>
        </x:is>
      </x:c>
      <x:c r="Q268" s="17" t="inlineStr">
        <x:is>
          <x:t xml:space="preserve">5</x:t>
        </x:is>
      </x:c>
      <x:c r="R268" s="18"/>
      <x:c r="S268" s="19"/>
      <x:c r="T268" s="20"/>
      <x:c r="U268" s="21"/>
      <x:c r="V268" s="22"/>
      <x:c r="W268" s="23"/>
      <x:c r="X268" s="24"/>
      <x:c r="Y268" s="25"/>
      <x:c r="Z268" s="26"/>
      <x:c r="AA268" s="27"/>
      <x:c r="AB268" s="28"/>
      <x:c r="AC268" s="29" t="n">
        <x:v>308.95</x:v>
      </x:c>
      <x:c r="AD268" s="30"/>
      <x:c r="AE268" s="31" t="n">
        <x:v>0</x:v>
      </x:c>
      <x:c r="AF268" s="32"/>
      <x:c r="AG268" s="33" t="inlineStr">
        <x:is>
          <x:t xml:space="preserve">Terminado</x:t>
        </x:is>
      </x:c>
      <x:c r="AH268" s="34">
        <x:v>44505</x:v>
      </x:c>
      <x:c r="AI268" s="35" t="inlineStr">
        <x:is>
          <x:t xml:space="preserve">Mediterranea</x:t>
        </x:is>
      </x:c>
      <x:c r="AJ268" s="36" t="inlineStr">
        <x:is>
          <x:t xml:space="preserve">Personalizada</x:t>
        </x:is>
      </x:c>
      <x:c r="AK268" s="37" t="inlineStr">
        <x:is>
          <x:t xml:space="preserve">Meglioli - Etapa I</x:t>
        </x:is>
      </x:c>
      <x:c r="AL268" s="38"/>
      <x:c r="AM268" s="39" t="n">
        <x:v>58952.68</x:v>
      </x:c>
    </x:row>
    <x:row r="269" hidden="0">
      <x:c r="A269" s="1" t="inlineStr">
        <x:is>
          <x:t xml:space="preserve">0bfdeefb-9edb-e811-8113-005056882136</x:t>
        </x:is>
      </x:c>
      <x:c r="B269" s="2" t="inlineStr">
        <x:is>
          <x:t xml:space="preserve">wKLGoCk/jXITDl1xbEEsUCcjE3OMoXOqUKC1I2/bh/qjo6e8u0rkic0gZyo94LRo63xgUZCYkqMwG42swqB1eQ==</x:t>
        </x:is>
      </x:c>
      <x:c r="C269" s="3">
        <x:v>46185.5597337963</x:v>
      </x:c>
      <x:c r="D269" s="4" t="inlineStr">
        <x:is>
          <x:t xml:space="preserve">Lote 5 Microbarrio 5 - Natania 65 Meglioli</x:t>
        </x:is>
      </x:c>
      <x:c r="E269" s="5" t="inlineStr">
        <x:is>
          <x:t xml:space="preserve">San Juan</x:t>
        </x:is>
      </x:c>
      <x:c r="F269" s="6" t="inlineStr">
        <x:is>
          <x:t xml:space="preserve">Natania 65 - Meglioli</x:t>
        </x:is>
      </x:c>
      <x:c r="G269" s="7" t="inlineStr">
        <x:is>
          <x:t xml:space="preserve">Rivadavia-San Juan Capital</x:t>
        </x:is>
      </x:c>
      <x:c r="H269" s="8"/>
      <x:c r="I269" s="9" t="inlineStr">
        <x:is>
          <x:t xml:space="preserve">Casa</x:t>
        </x:is>
      </x:c>
      <x:c r="J269" s="10"/>
      <x:c r="K269" s="11" t="inlineStr">
        <x:is>
          <x:t xml:space="preserve">2</x:t>
        </x:is>
      </x:c>
      <x:c r="L269" s="12"/>
      <x:c r="M269" s="13" t="inlineStr">
        <x:is>
          <x:t xml:space="preserve">N2</x:t>
        </x:is>
      </x:c>
      <x:c r="N269" s="14" t="inlineStr">
        <x:is>
          <x:t xml:space="preserve">Venta Directa AR</x:t>
        </x:is>
      </x:c>
      <x:c r="O269" s="15" t="inlineStr">
        <x:is>
          <x:t xml:space="preserve">Entregado</x:t>
        </x:is>
      </x:c>
      <x:c r="P269" s="16" t="inlineStr">
        <x:is>
          <x:t xml:space="preserve">Microbarrio 5 - Natania 65</x:t>
        </x:is>
      </x:c>
      <x:c r="Q269" s="17" t="inlineStr">
        <x:is>
          <x:t xml:space="preserve">5</x:t>
        </x:is>
      </x:c>
      <x:c r="R269" s="18"/>
      <x:c r="S269" s="19"/>
      <x:c r="T269" s="20"/>
      <x:c r="U269" s="21"/>
      <x:c r="V269" s="22"/>
      <x:c r="W269" s="23"/>
      <x:c r="X269" s="24"/>
      <x:c r="Y269" s="25"/>
      <x:c r="Z269" s="26"/>
      <x:c r="AA269" s="27"/>
      <x:c r="AB269" s="28" t="n">
        <x:v>58</x:v>
      </x:c>
      <x:c r="AC269" s="29" t="n">
        <x:v>325.77</x:v>
      </x:c>
      <x:c r="AD269" s="30"/>
      <x:c r="AE269" s="31" t="n">
        <x:v>229051118.46</x:v>
      </x:c>
      <x:c r="AF269" s="32"/>
      <x:c r="AG269" s="33" t="inlineStr">
        <x:is>
          <x:t xml:space="preserve">Terminado</x:t>
        </x:is>
      </x:c>
      <x:c r="AH269" s="34">
        <x:v>44833</x:v>
      </x:c>
      <x:c r="AI269" s="35" t="inlineStr">
        <x:is>
          <x:t xml:space="preserve">Europea</x:t>
        </x:is>
      </x:c>
      <x:c r="AJ269" s="36" t="inlineStr">
        <x:is>
          <x:t xml:space="preserve">Full</x:t>
        </x:is>
      </x:c>
      <x:c r="AK269" s="37" t="inlineStr">
        <x:is>
          <x:t xml:space="preserve">Meglioli - Etapa II</x:t>
        </x:is>
      </x:c>
      <x:c r="AL269" s="38"/>
      <x:c r="AM269" s="39" t="n">
        <x:v>64617.96</x:v>
      </x:c>
    </x:row>
    <x:row r="270" hidden="0">
      <x:c r="A270" s="1" t="inlineStr">
        <x:is>
          <x:t xml:space="preserve">21fdeefb-9edb-e811-8113-005056882136</x:t>
        </x:is>
      </x:c>
      <x:c r="B270" s="2" t="inlineStr">
        <x:is>
          <x:t xml:space="preserve">Uz6bWsgE0a1HhYObsWcVCwC4hVosyRD6Xl6Nz5FgyVBOiQdQfgWbYxvE1kgOUriMsi989HcPOUEMNY04V8tZsw==</x:t>
        </x:is>
      </x:c>
      <x:c r="C270" s="3">
        <x:v>46185.5597800926</x:v>
      </x:c>
      <x:c r="D270" s="4" t="inlineStr">
        <x:is>
          <x:t xml:space="preserve">Lote 5 Microbarrio 6 - Natania 65 Meglioli</x:t>
        </x:is>
      </x:c>
      <x:c r="E270" s="5" t="inlineStr">
        <x:is>
          <x:t xml:space="preserve">San Juan</x:t>
        </x:is>
      </x:c>
      <x:c r="F270" s="6" t="inlineStr">
        <x:is>
          <x:t xml:space="preserve">Natania 65 - Meglioli</x:t>
        </x:is>
      </x:c>
      <x:c r="G270" s="7" t="inlineStr">
        <x:is>
          <x:t xml:space="preserve">Rivadavia-San Juan Capital</x:t>
        </x:is>
      </x:c>
      <x:c r="H270" s="8"/>
      <x:c r="I270" s="9" t="inlineStr">
        <x:is>
          <x:t xml:space="preserve">Casa</x:t>
        </x:is>
      </x:c>
      <x:c r="J270" s="10"/>
      <x:c r="K270" s="11" t="inlineStr">
        <x:is>
          <x:t xml:space="preserve">2</x:t>
        </x:is>
      </x:c>
      <x:c r="L270" s="12"/>
      <x:c r="M270" s="13" t="inlineStr">
        <x:is>
          <x:t xml:space="preserve">N2</x:t>
        </x:is>
      </x:c>
      <x:c r="N270" s="14" t="inlineStr">
        <x:is>
          <x:t xml:space="preserve">Venta Directa AR</x:t>
        </x:is>
      </x:c>
      <x:c r="O270" s="15" t="inlineStr">
        <x:is>
          <x:t xml:space="preserve">Entregado</x:t>
        </x:is>
      </x:c>
      <x:c r="P270" s="16" t="inlineStr">
        <x:is>
          <x:t xml:space="preserve">Microbarrio 6 - Natania 65</x:t>
        </x:is>
      </x:c>
      <x:c r="Q270" s="17" t="inlineStr">
        <x:is>
          <x:t xml:space="preserve">5</x:t>
        </x:is>
      </x:c>
      <x:c r="R270" s="18"/>
      <x:c r="S270" s="19"/>
      <x:c r="T270" s="20"/>
      <x:c r="U270" s="21"/>
      <x:c r="V270" s="22"/>
      <x:c r="W270" s="23"/>
      <x:c r="X270" s="24"/>
      <x:c r="Y270" s="25"/>
      <x:c r="Z270" s="26"/>
      <x:c r="AA270" s="27"/>
      <x:c r="AB270" s="28" t="n">
        <x:v>62</x:v>
      </x:c>
      <x:c r="AC270" s="29" t="n">
        <x:v>354.76</x:v>
      </x:c>
      <x:c r="AD270" s="30"/>
      <x:c r="AE270" s="31" t="n">
        <x:v>174002630.1</x:v>
      </x:c>
      <x:c r="AF270" s="32"/>
      <x:c r="AG270" s="33" t="inlineStr">
        <x:is>
          <x:t xml:space="preserve">Terminado</x:t>
        </x:is>
      </x:c>
      <x:c r="AH270" s="34">
        <x:v>44833</x:v>
      </x:c>
      <x:c r="AI270" s="35" t="inlineStr">
        <x:is>
          <x:t xml:space="preserve">Mediterranea</x:t>
        </x:is>
      </x:c>
      <x:c r="AJ270" s="36" t="inlineStr">
        <x:is>
          <x:t xml:space="preserve">Full</x:t>
        </x:is>
      </x:c>
      <x:c r="AK270" s="37" t="inlineStr">
        <x:is>
          <x:t xml:space="preserve">Meglioli - Etapa II</x:t>
        </x:is>
      </x:c>
      <x:c r="AL270" s="38"/>
      <x:c r="AM270" s="39" t="n">
        <x:v>68143.94</x:v>
      </x:c>
    </x:row>
    <x:row r="271" hidden="0">
      <x:c r="A271" s="1" t="inlineStr">
        <x:is>
          <x:t xml:space="preserve">35fdeefb-9edb-e811-8113-005056882136</x:t>
        </x:is>
      </x:c>
      <x:c r="B271" s="2" t="inlineStr">
        <x:is>
          <x:t xml:space="preserve">NqXCnJbnVtCkfU/UVuQQT62UHwjHkp9YFz1zwWNlqy2rv8ceOelgvoVqdLrDOpGywm4QvFldbxfi0qT0z1UEGQ==</x:t>
        </x:is>
      </x:c>
      <x:c r="C271" s="3">
        <x:v>46185.5893055556</x:v>
      </x:c>
      <x:c r="D271" s="4" t="inlineStr">
        <x:is>
          <x:t xml:space="preserve">Lote 5 Microbarrio 7 - Natania 65 Meglioli</x:t>
        </x:is>
      </x:c>
      <x:c r="E271" s="5" t="inlineStr">
        <x:is>
          <x:t xml:space="preserve">San Juan</x:t>
        </x:is>
      </x:c>
      <x:c r="F271" s="6" t="inlineStr">
        <x:is>
          <x:t xml:space="preserve">Natania 65 - Meglioli</x:t>
        </x:is>
      </x:c>
      <x:c r="G271" s="7" t="inlineStr">
        <x:is>
          <x:t xml:space="preserve">Rivadavia-San Juan Capital</x:t>
        </x:is>
      </x:c>
      <x:c r="H271" s="8"/>
      <x:c r="I271" s="9" t="inlineStr">
        <x:is>
          <x:t xml:space="preserve">Casa</x:t>
        </x:is>
      </x:c>
      <x:c r="J271" s="10"/>
      <x:c r="K271" s="11" t="inlineStr">
        <x:is>
          <x:t xml:space="preserve">3</x:t>
        </x:is>
      </x:c>
      <x:c r="L271" s="12"/>
      <x:c r="M271" s="13" t="inlineStr">
        <x:is>
          <x:t xml:space="preserve">Canje</x:t>
        </x:is>
      </x:c>
      <x:c r="N271" s="14" t="inlineStr">
        <x:is>
          <x:t xml:space="preserve">Canje AR</x:t>
        </x:is>
      </x:c>
      <x:c r="O271" s="15" t="inlineStr">
        <x:is>
          <x:t xml:space="preserve">Entregado</x:t>
        </x:is>
      </x:c>
      <x:c r="P271" s="16" t="inlineStr">
        <x:is>
          <x:t xml:space="preserve">Microbarrio 7 - Natania 65</x:t>
        </x:is>
      </x:c>
      <x:c r="Q271" s="17" t="inlineStr">
        <x:is>
          <x:t xml:space="preserve">5</x:t>
        </x:is>
      </x:c>
      <x:c r="R271" s="18"/>
      <x:c r="S271" s="19"/>
      <x:c r="T271" s="20"/>
      <x:c r="U271" s="21"/>
      <x:c r="V271" s="22"/>
      <x:c r="W271" s="23"/>
      <x:c r="X271" s="24"/>
      <x:c r="Y271" s="25"/>
      <x:c r="Z271" s="26"/>
      <x:c r="AA271" s="27"/>
      <x:c r="AB271" s="28" t="n">
        <x:v>68</x:v>
      </x:c>
      <x:c r="AC271" s="29" t="n">
        <x:v>363.23</x:v>
      </x:c>
      <x:c r="AD271" s="30"/>
      <x:c r="AE271" s="31" t="n">
        <x:v>288553657.38</x:v>
      </x:c>
      <x:c r="AF271" s="32"/>
      <x:c r="AG271" s="33" t="inlineStr">
        <x:is>
          <x:t xml:space="preserve">Terminado</x:t>
        </x:is>
      </x:c>
      <x:c r="AH271" s="34">
        <x:v>44505</x:v>
      </x:c>
      <x:c r="AI271" s="35" t="inlineStr">
        <x:is>
          <x:t xml:space="preserve">Europea</x:t>
        </x:is>
      </x:c>
      <x:c r="AJ271" s="36" t="inlineStr">
        <x:is>
          <x:t xml:space="preserve">Full</x:t>
        </x:is>
      </x:c>
      <x:c r="AK271" s="37" t="inlineStr">
        <x:is>
          <x:t xml:space="preserve">Meglioli - Etapa I</x:t>
        </x:is>
      </x:c>
      <x:c r="AL271" s="38"/>
      <x:c r="AM271" s="39" t="n">
        <x:v>72294.22</x:v>
      </x:c>
    </x:row>
    <x:row r="272" hidden="0">
      <x:c r="A272" s="1" t="inlineStr">
        <x:is>
          <x:t xml:space="preserve">7dfdeefb-9edb-e811-8113-005056882136</x:t>
        </x:is>
      </x:c>
      <x:c r="B272" s="2" t="inlineStr">
        <x:is>
          <x:t xml:space="preserve">s0Bhlen3MTeu/HDt9Zzw3hipIIHV1xDGH9I0mvA5V0SaHEZ5d/jQvW38RC/AwnVu54N+408bE4A/AUNYJBPoAA==</x:t>
        </x:is>
      </x:c>
      <x:c r="C272" s="3">
        <x:v>46185.5599074074</x:v>
      </x:c>
      <x:c r="D272" s="4" t="inlineStr">
        <x:is>
          <x:t xml:space="preserve">Lote 5 Mza 10 - Natania 65 Meglioli - (Cesion JG)</x:t>
        </x:is>
      </x:c>
      <x:c r="E272" s="5" t="inlineStr">
        <x:is>
          <x:t xml:space="preserve">San Juan</x:t>
        </x:is>
      </x:c>
      <x:c r="F272" s="6" t="inlineStr">
        <x:is>
          <x:t xml:space="preserve">Natania 65 - Meglioli</x:t>
        </x:is>
      </x:c>
      <x:c r="G272" s="7" t="inlineStr">
        <x:is>
          <x:t xml:space="preserve">Rivadavia-San Juan Capital</x:t>
        </x:is>
      </x:c>
      <x:c r="H272" s="8"/>
      <x:c r="I272" s="9" t="inlineStr">
        <x:is>
          <x:t xml:space="preserve">Casa</x:t>
        </x:is>
      </x:c>
      <x:c r="J272" s="10"/>
      <x:c r="K272" s="11" t="inlineStr">
        <x:is>
          <x:t xml:space="preserve">3</x:t>
        </x:is>
      </x:c>
      <x:c r="L272" s="12"/>
      <x:c r="M272" s="13" t="inlineStr">
        <x:is>
          <x:t xml:space="preserve">N2</x:t>
        </x:is>
      </x:c>
      <x:c r="N272" s="14" t="inlineStr">
        <x:is>
          <x:t xml:space="preserve">Venta Directa AR</x:t>
        </x:is>
      </x:c>
      <x:c r="O272" s="15" t="inlineStr">
        <x:is>
          <x:t xml:space="preserve">Entregado</x:t>
        </x:is>
      </x:c>
      <x:c r="P272" s="16" t="inlineStr">
        <x:is>
          <x:t xml:space="preserve">Manzana 10 - Natania 65</x:t>
        </x:is>
      </x:c>
      <x:c r="Q272" s="17" t="inlineStr">
        <x:is>
          <x:t xml:space="preserve">5</x:t>
        </x:is>
      </x:c>
      <x:c r="R272" s="18"/>
      <x:c r="S272" s="19"/>
      <x:c r="T272" s="20"/>
      <x:c r="U272" s="21"/>
      <x:c r="V272" s="22"/>
      <x:c r="W272" s="23"/>
      <x:c r="X272" s="24"/>
      <x:c r="Y272" s="25"/>
      <x:c r="Z272" s="26"/>
      <x:c r="AA272" s="27"/>
      <x:c r="AB272" s="28" t="n">
        <x:v>72</x:v>
      </x:c>
      <x:c r="AC272" s="29" t="n">
        <x:v>301.88</x:v>
      </x:c>
      <x:c r="AD272" s="30" t="inlineStr">
        <x:is>
          <x:t xml:space="preserve">N1 a N2 - Diciembre 2021 (JJG)</x:t>
        </x:is>
      </x:c>
      <x:c r="AE272" s="31" t="n">
        <x:v>65425396.57</x:v>
      </x:c>
      <x:c r="AF272" s="32"/>
      <x:c r="AG272" s="33" t="inlineStr">
        <x:is>
          <x:t xml:space="preserve">Terminado</x:t>
        </x:is>
      </x:c>
      <x:c r="AH272" s="34">
        <x:v>44505</x:v>
      </x:c>
      <x:c r="AI272" s="35" t="inlineStr">
        <x:is>
          <x:t xml:space="preserve">Mediterranea</x:t>
        </x:is>
      </x:c>
      <x:c r="AJ272" s="36" t="inlineStr">
        <x:is>
          <x:t xml:space="preserve">Personalizada</x:t>
        </x:is>
      </x:c>
      <x:c r="AK272" s="37" t="inlineStr">
        <x:is>
          <x:t xml:space="preserve">Meglioli - Etapa I</x:t>
        </x:is>
      </x:c>
      <x:c r="AL272" s="38"/>
      <x:c r="AM272" s="39" t="n">
        <x:v>65715.33</x:v>
      </x:c>
    </x:row>
    <x:row r="273" hidden="0">
      <x:c r="A273" s="1" t="inlineStr">
        <x:is>
          <x:t xml:space="preserve">b3fdeefb-9edb-e811-8113-005056882136</x:t>
        </x:is>
      </x:c>
      <x:c r="B273" s="2" t="inlineStr">
        <x:is>
          <x:t xml:space="preserve">IL9maMey9+BYtO5tThox9eVvV7TM/c7geOtHjJyRZr4xbVsGFjymslFWEtIQmE1px4x/MGlRbI4txRF1MX7w6A==</x:t>
        </x:is>
      </x:c>
      <x:c r="C273" s="3">
        <x:v>46185.5894560185</x:v>
      </x:c>
      <x:c r="D273" s="4" t="inlineStr">
        <x:is>
          <x:t xml:space="preserve">Lote 5 Mza 11 - Natania 65 Meglioli</x:t>
        </x:is>
      </x:c>
      <x:c r="E273" s="5" t="inlineStr">
        <x:is>
          <x:t xml:space="preserve">San Juan</x:t>
        </x:is>
      </x:c>
      <x:c r="F273" s="6" t="inlineStr">
        <x:is>
          <x:t xml:space="preserve">Natania 65 - Meglioli</x:t>
        </x:is>
      </x:c>
      <x:c r="G273" s="7" t="inlineStr">
        <x:is>
          <x:t xml:space="preserve">Rivadavia-San Juan Capital</x:t>
        </x:is>
      </x:c>
      <x:c r="H273" s="8"/>
      <x:c r="I273" s="9" t="inlineStr">
        <x:is>
          <x:t xml:space="preserve">Lote</x:t>
        </x:is>
      </x:c>
      <x:c r="J273" s="10"/>
      <x:c r="K273" s="11"/>
      <x:c r="L273" s="12"/>
      <x:c r="M273" s="13" t="inlineStr">
        <x:is>
          <x:t xml:space="preserve">N1</x:t>
        </x:is>
      </x:c>
      <x:c r="N273" s="14" t="inlineStr">
        <x:is>
          <x:t xml:space="preserve">Venta Planes AR</x:t>
        </x:is>
      </x:c>
      <x:c r="O273" s="15" t="inlineStr">
        <x:is>
          <x:t xml:space="preserve">Entregado</x:t>
        </x:is>
      </x:c>
      <x:c r="P273" s="16" t="inlineStr">
        <x:is>
          <x:t xml:space="preserve">Manzana 11 - Natania 65</x:t>
        </x:is>
      </x:c>
      <x:c r="Q273" s="17" t="inlineStr">
        <x:is>
          <x:t xml:space="preserve">5</x:t>
        </x:is>
      </x:c>
      <x:c r="R273" s="18"/>
      <x:c r="S273" s="19"/>
      <x:c r="T273" s="20"/>
      <x:c r="U273" s="21"/>
      <x:c r="V273" s="22"/>
      <x:c r="W273" s="23"/>
      <x:c r="X273" s="24"/>
      <x:c r="Y273" s="25"/>
      <x:c r="Z273" s="26"/>
      <x:c r="AA273" s="27"/>
      <x:c r="AB273" s="28"/>
      <x:c r="AC273" s="29" t="n">
        <x:v>341.58</x:v>
      </x:c>
      <x:c r="AD273" s="30"/>
      <x:c r="AE273" s="31" t="n">
        <x:v>0</x:v>
      </x:c>
      <x:c r="AF273" s="32"/>
      <x:c r="AG273" s="33" t="inlineStr">
        <x:is>
          <x:t xml:space="preserve">Terminado</x:t>
        </x:is>
      </x:c>
      <x:c r="AH273" s="34">
        <x:v>44386</x:v>
      </x:c>
      <x:c r="AI273" s="35"/>
      <x:c r="AJ273" s="36"/>
      <x:c r="AK273" s="37" t="inlineStr">
        <x:is>
          <x:t xml:space="preserve">Meglioli - Etapa lotes</x:t>
        </x:is>
      </x:c>
      <x:c r="AL273" s="38"/>
      <x:c r="AM273" s="39" t="n">
        <x:v>19255.06</x:v>
      </x:c>
    </x:row>
    <x:row r="274" hidden="0">
      <x:c r="A274" s="1" t="inlineStr">
        <x:is>
          <x:t xml:space="preserve">a16c840e-2009-e911-8117-005056882136</x:t>
        </x:is>
      </x:c>
      <x:c r="B274" s="2" t="inlineStr">
        <x:is>
          <x:t xml:space="preserve">qmcGeCTaJYChnevo775uxqPGOfcb5okrUc/hmZRqbioLSNjqgABDemFaGYbohSt35xkLucgWQL/pJpKdhqXY0g==</x:t>
        </x:is>
      </x:c>
      <x:c r="C274" s="3">
        <x:v>46185.5603240741</x:v>
      </x:c>
      <x:c r="D274" s="4" t="inlineStr">
        <x:is>
          <x:t xml:space="preserve">Lote 5 Mza 12 - Natania 65 Meglioli</x:t>
        </x:is>
      </x:c>
      <x:c r="E274" s="5" t="inlineStr">
        <x:is>
          <x:t xml:space="preserve">San Juan</x:t>
        </x:is>
      </x:c>
      <x:c r="F274" s="6" t="inlineStr">
        <x:is>
          <x:t xml:space="preserve">Natania 65 - Meglioli</x:t>
        </x:is>
      </x:c>
      <x:c r="G274" s="7" t="inlineStr">
        <x:is>
          <x:t xml:space="preserve">Rivadavia-San Juan Capital</x:t>
        </x:is>
      </x:c>
      <x:c r="H274" s="8"/>
      <x:c r="I274" s="9" t="inlineStr">
        <x:is>
          <x:t xml:space="preserve">Casa</x:t>
        </x:is>
      </x:c>
      <x:c r="J274" s="10"/>
      <x:c r="K274" s="11" t="inlineStr">
        <x:is>
          <x:t xml:space="preserve">2</x:t>
        </x:is>
      </x:c>
      <x:c r="L274" s="12"/>
      <x:c r="M274" s="13" t="inlineStr">
        <x:is>
          <x:t xml:space="preserve">N2</x:t>
        </x:is>
      </x:c>
      <x:c r="N274" s="14" t="inlineStr">
        <x:is>
          <x:t xml:space="preserve">Venta Directa AR</x:t>
        </x:is>
      </x:c>
      <x:c r="O274" s="15" t="inlineStr">
        <x:is>
          <x:t xml:space="preserve">Entregado</x:t>
        </x:is>
      </x:c>
      <x:c r="P274" s="16" t="inlineStr">
        <x:is>
          <x:t xml:space="preserve">Manzana 12 - Natania 65</x:t>
        </x:is>
      </x:c>
      <x:c r="Q274" s="17" t="inlineStr">
        <x:is>
          <x:t xml:space="preserve">5</x:t>
        </x:is>
      </x:c>
      <x:c r="R274" s="18"/>
      <x:c r="S274" s="19"/>
      <x:c r="T274" s="20"/>
      <x:c r="U274" s="21"/>
      <x:c r="V274" s="22"/>
      <x:c r="W274" s="23"/>
      <x:c r="X274" s="24"/>
      <x:c r="Y274" s="25"/>
      <x:c r="Z274" s="26"/>
      <x:c r="AA274" s="27"/>
      <x:c r="AB274" s="28" t="n">
        <x:v>52</x:v>
      </x:c>
      <x:c r="AC274" s="29" t="n">
        <x:v>328.2</x:v>
      </x:c>
      <x:c r="AD274" s="30" t="inlineStr">
        <x:is>
          <x:t xml:space="preserve">N1 a N2 - Mayo 2023</x:t>
        </x:is>
      </x:c>
      <x:c r="AE274" s="31" t="n">
        <x:v>113454.43</x:v>
      </x:c>
      <x:c r="AF274" s="32"/>
      <x:c r="AG274" s="33" t="inlineStr">
        <x:is>
          <x:t xml:space="preserve">Terminado</x:t>
        </x:is>
      </x:c>
      <x:c r="AH274" s="34">
        <x:v>44833</x:v>
      </x:c>
      <x:c r="AI274" s="35" t="inlineStr">
        <x:is>
          <x:t xml:space="preserve">Americana</x:t>
        </x:is>
      </x:c>
      <x:c r="AJ274" s="36" t="inlineStr">
        <x:is>
          <x:t xml:space="preserve">Personalizada</x:t>
        </x:is>
      </x:c>
      <x:c r="AK274" s="37" t="inlineStr">
        <x:is>
          <x:t xml:space="preserve">Meglioli - Etapa II</x:t>
        </x:is>
      </x:c>
      <x:c r="AL274" s="38"/>
      <x:c r="AM274" s="39" t="n">
        <x:v>55770.9</x:v>
      </x:c>
    </x:row>
    <x:row r="275" hidden="0">
      <x:c r="A275" s="1" t="inlineStr">
        <x:is>
          <x:t xml:space="preserve">b36c840e-2009-e911-8117-005056882136</x:t>
        </x:is>
      </x:c>
      <x:c r="B275" s="2" t="inlineStr">
        <x:is>
          <x:t xml:space="preserve">gyr4y3o2/Gnfo09oit6hJJMzzHKyxWFL5QWZ968U6zaOXG7AaMSsmIhWp0GWDh2eGrseMVpAAWsFT/htn9nmsA==</x:t>
        </x:is>
      </x:c>
      <x:c r="C275" s="3">
        <x:v>46185.5895717593</x:v>
      </x:c>
      <x:c r="D275" s="4" t="inlineStr">
        <x:is>
          <x:t xml:space="preserve">Lote 5 Mza 13 - Natania 65 Meglioli</x:t>
        </x:is>
      </x:c>
      <x:c r="E275" s="5" t="inlineStr">
        <x:is>
          <x:t xml:space="preserve">San Juan</x:t>
        </x:is>
      </x:c>
      <x:c r="F275" s="6" t="inlineStr">
        <x:is>
          <x:t xml:space="preserve">Natania 65 - Meglioli</x:t>
        </x:is>
      </x:c>
      <x:c r="G275" s="7" t="inlineStr">
        <x:is>
          <x:t xml:space="preserve">Rivadavia-San Juan Capital</x:t>
        </x:is>
      </x:c>
      <x:c r="H275" s="8"/>
      <x:c r="I275" s="9" t="inlineStr">
        <x:is>
          <x:t xml:space="preserve">Casa</x:t>
        </x:is>
      </x:c>
      <x:c r="J275" s="10"/>
      <x:c r="K275" s="11" t="inlineStr">
        <x:is>
          <x:t xml:space="preserve">2</x:t>
        </x:is>
      </x:c>
      <x:c r="L275" s="12"/>
      <x:c r="M275" s="13" t="inlineStr">
        <x:is>
          <x:t xml:space="preserve">N1</x:t>
        </x:is>
      </x:c>
      <x:c r="N275" s="14" t="inlineStr">
        <x:is>
          <x:t xml:space="preserve">Venta Planes AR</x:t>
        </x:is>
      </x:c>
      <x:c r="O275" s="15" t="inlineStr">
        <x:is>
          <x:t xml:space="preserve">Entregado</x:t>
        </x:is>
      </x:c>
      <x:c r="P275" s="16" t="inlineStr">
        <x:is>
          <x:t xml:space="preserve">Manzana 13 - Natania 65</x:t>
        </x:is>
      </x:c>
      <x:c r="Q275" s="17" t="inlineStr">
        <x:is>
          <x:t xml:space="preserve">5</x:t>
        </x:is>
      </x:c>
      <x:c r="R275" s="18"/>
      <x:c r="S275" s="19"/>
      <x:c r="T275" s="20"/>
      <x:c r="U275" s="21"/>
      <x:c r="V275" s="22"/>
      <x:c r="W275" s="23"/>
      <x:c r="X275" s="24"/>
      <x:c r="Y275" s="25"/>
      <x:c r="Z275" s="26"/>
      <x:c r="AA275" s="27"/>
      <x:c r="AB275" s="28"/>
      <x:c r="AC275" s="29" t="n">
        <x:v>300</x:v>
      </x:c>
      <x:c r="AD275" s="30"/>
      <x:c r="AE275" s="31" t="n">
        <x:v>0</x:v>
      </x:c>
      <x:c r="AF275" s="32"/>
      <x:c r="AG275" s="33" t="inlineStr">
        <x:is>
          <x:t xml:space="preserve">Terminado</x:t>
        </x:is>
      </x:c>
      <x:c r="AH275" s="34">
        <x:v>44833</x:v>
      </x:c>
      <x:c r="AI275" s="35" t="inlineStr">
        <x:is>
          <x:t xml:space="preserve">Europea</x:t>
        </x:is>
      </x:c>
      <x:c r="AJ275" s="36" t="inlineStr">
        <x:is>
          <x:t xml:space="preserve">Full</x:t>
        </x:is>
      </x:c>
      <x:c r="AK275" s="37" t="inlineStr">
        <x:is>
          <x:t xml:space="preserve">Meglioli - Etapa II</x:t>
        </x:is>
      </x:c>
      <x:c r="AL275" s="38"/>
      <x:c r="AM275" s="39" t="n">
        <x:v>63165.29</x:v>
      </x:c>
    </x:row>
    <x:row r="276" hidden="0">
      <x:c r="A276" s="1" t="inlineStr">
        <x:is>
          <x:t xml:space="preserve">35885c6d-70fe-ea11-8132-005056882136</x:t>
        </x:is>
      </x:c>
      <x:c r="B276" s="2" t="inlineStr">
        <x:is>
          <x:t xml:space="preserve">4G7i7ZszPMrokZE2c2e/cfKkw4Y0lD8DPntu86ybuHFz8FNNYl+HU1YdFIPeDd95uCcfaFJE2qfsZIRZplV4lQ==</x:t>
        </x:is>
      </x:c>
      <x:c r="C276" s="3">
        <x:v>46185.5908101852</x:v>
      </x:c>
      <x:c r="D276" s="4" t="inlineStr">
        <x:is>
          <x:t xml:space="preserve">Lote 5 Mza 2 - Natania 65 Meglioli</x:t>
        </x:is>
      </x:c>
      <x:c r="E276" s="5" t="inlineStr">
        <x:is>
          <x:t xml:space="preserve">San Juan</x:t>
        </x:is>
      </x:c>
      <x:c r="F276" s="6" t="inlineStr">
        <x:is>
          <x:t xml:space="preserve">Natania 65 - Meglioli</x:t>
        </x:is>
      </x:c>
      <x:c r="G276" s="7" t="inlineStr">
        <x:is>
          <x:t xml:space="preserve">Rivadavia-San Juan Capital</x:t>
        </x:is>
      </x:c>
      <x:c r="H276" s="8"/>
      <x:c r="I276" s="9" t="inlineStr">
        <x:is>
          <x:t xml:space="preserve">Lote</x:t>
        </x:is>
      </x:c>
      <x:c r="J276" s="10"/>
      <x:c r="K276" s="11"/>
      <x:c r="L276" s="12"/>
      <x:c r="M276" s="13" t="inlineStr">
        <x:is>
          <x:t xml:space="preserve">N1</x:t>
        </x:is>
      </x:c>
      <x:c r="N276" s="14" t="inlineStr">
        <x:is>
          <x:t xml:space="preserve">Venta Planes AR</x:t>
        </x:is>
      </x:c>
      <x:c r="O276" s="15" t="inlineStr">
        <x:is>
          <x:t xml:space="preserve">Entregado</x:t>
        </x:is>
      </x:c>
      <x:c r="P276" s="16" t="inlineStr">
        <x:is>
          <x:t xml:space="preserve">Manzana 2 - Natania 65</x:t>
        </x:is>
      </x:c>
      <x:c r="Q276" s="17" t="inlineStr">
        <x:is>
          <x:t xml:space="preserve">5</x:t>
        </x:is>
      </x:c>
      <x:c r="R276" s="18"/>
      <x:c r="S276" s="19"/>
      <x:c r="T276" s="20"/>
      <x:c r="U276" s="21"/>
      <x:c r="V276" s="22"/>
      <x:c r="W276" s="23"/>
      <x:c r="X276" s="24"/>
      <x:c r="Y276" s="25"/>
      <x:c r="Z276" s="26"/>
      <x:c r="AA276" s="27"/>
      <x:c r="AB276" s="28"/>
      <x:c r="AC276" s="29" t="n">
        <x:v>300.16</x:v>
      </x:c>
      <x:c r="AD276" s="30"/>
      <x:c r="AE276" s="31" t="n">
        <x:v>0</x:v>
      </x:c>
      <x:c r="AF276" s="32"/>
      <x:c r="AG276" s="33" t="inlineStr">
        <x:is>
          <x:t xml:space="preserve">Terminado</x:t>
        </x:is>
      </x:c>
      <x:c r="AH276" s="34">
        <x:v>44386</x:v>
      </x:c>
      <x:c r="AI276" s="35"/>
      <x:c r="AJ276" s="36"/>
      <x:c r="AK276" s="37" t="inlineStr">
        <x:is>
          <x:t xml:space="preserve">Meglioli - Etapa lotes</x:t>
        </x:is>
      </x:c>
      <x:c r="AL276" s="38"/>
      <x:c r="AM276" s="39" t="n">
        <x:v>16920.19</x:v>
      </x:c>
    </x:row>
    <x:row r="277" hidden="0">
      <x:c r="A277" s="1" t="inlineStr">
        <x:is>
          <x:t xml:space="preserve">3f885c6d-70fe-ea11-8132-005056882136</x:t>
        </x:is>
      </x:c>
      <x:c r="B277" s="2" t="inlineStr">
        <x:is>
          <x:t xml:space="preserve">cGpi6CiFFDrOB766pYRpziuMHe+xYl624z4I1ftdrNkaZhwPhXGS7SHOZX933Wnate3JhK8Janii6deagzw4Og==</x:t>
        </x:is>
      </x:c>
      <x:c r="C277" s="3">
        <x:v>46185.5908333333</x:v>
      </x:c>
      <x:c r="D277" s="4" t="inlineStr">
        <x:is>
          <x:t xml:space="preserve">Lote 5 Mza 3 - Natania 65 Meglioli</x:t>
        </x:is>
      </x:c>
      <x:c r="E277" s="5" t="inlineStr">
        <x:is>
          <x:t xml:space="preserve">San Juan</x:t>
        </x:is>
      </x:c>
      <x:c r="F277" s="6" t="inlineStr">
        <x:is>
          <x:t xml:space="preserve">Natania 65 - Meglioli</x:t>
        </x:is>
      </x:c>
      <x:c r="G277" s="7" t="inlineStr">
        <x:is>
          <x:t xml:space="preserve">Rivadavia-San Juan Capital</x:t>
        </x:is>
      </x:c>
      <x:c r="H277" s="8"/>
      <x:c r="I277" s="9" t="inlineStr">
        <x:is>
          <x:t xml:space="preserve">Casa</x:t>
        </x:is>
      </x:c>
      <x:c r="J277" s="10"/>
      <x:c r="K277" s="11" t="inlineStr">
        <x:is>
          <x:t xml:space="preserve">2</x:t>
        </x:is>
      </x:c>
      <x:c r="L277" s="12"/>
      <x:c r="M277" s="13" t="inlineStr">
        <x:is>
          <x:t xml:space="preserve">N1</x:t>
        </x:is>
      </x:c>
      <x:c r="N277" s="14" t="inlineStr">
        <x:is>
          <x:t xml:space="preserve">Venta Planes AR</x:t>
        </x:is>
      </x:c>
      <x:c r="O277" s="15" t="inlineStr">
        <x:is>
          <x:t xml:space="preserve">Reservado SAAT</x:t>
        </x:is>
      </x:c>
      <x:c r="P277" s="16" t="inlineStr">
        <x:is>
          <x:t xml:space="preserve">Manzana 3 - Natania 65</x:t>
        </x:is>
      </x:c>
      <x:c r="Q277" s="17" t="inlineStr">
        <x:is>
          <x:t xml:space="preserve">5</x:t>
        </x:is>
      </x:c>
      <x:c r="R277" s="18"/>
      <x:c r="S277" s="19"/>
      <x:c r="T277" s="20"/>
      <x:c r="U277" s="21"/>
      <x:c r="V277" s="22"/>
      <x:c r="W277" s="23"/>
      <x:c r="X277" s="24"/>
      <x:c r="Y277" s="25"/>
      <x:c r="Z277" s="26"/>
      <x:c r="AA277" s="27"/>
      <x:c r="AB277" s="28" t="n">
        <x:v>58</x:v>
      </x:c>
      <x:c r="AC277" s="29" t="n">
        <x:v>299.96</x:v>
      </x:c>
      <x:c r="AD277" s="30"/>
      <x:c r="AE277" s="31" t="n">
        <x:v>0</x:v>
      </x:c>
      <x:c r="AF277" s="32"/>
      <x:c r="AG277" s="33" t="inlineStr">
        <x:is>
          <x:t xml:space="preserve">Pozo</x:t>
        </x:is>
      </x:c>
      <x:c r="AH277" s="34">
        <x:v>47119</x:v>
      </x:c>
      <x:c r="AI277" s="35" t="inlineStr">
        <x:is>
          <x:t xml:space="preserve">Europea</x:t>
        </x:is>
      </x:c>
      <x:c r="AJ277" s="36" t="inlineStr">
        <x:is>
          <x:t xml:space="preserve">Full</x:t>
        </x:is>
      </x:c>
      <x:c r="AK277" s="37" t="inlineStr">
        <x:is>
          <x:t xml:space="preserve">Meglioli - Etapa VIII</x:t>
        </x:is>
      </x:c>
      <x:c r="AL277" s="38" t="inlineStr">
        <x:is>
          <x:t xml:space="preserve">143045-Beatriz De La Vega</x:t>
        </x:is>
      </x:c>
      <x:c r="AM277" s="39" t="n">
        <x:v>63163.04</x:v>
      </x:c>
    </x:row>
    <x:row r="278" hidden="0">
      <x:c r="A278" s="1" t="inlineStr">
        <x:is>
          <x:t xml:space="preserve">41953f7f-6efe-ea11-8132-005056882136</x:t>
        </x:is>
      </x:c>
      <x:c r="B278" s="2" t="inlineStr">
        <x:is>
          <x:t xml:space="preserve">EUltNpWW9akdprmf9AJlF1sPAJIaWe6MuEcEDH3qEr5HY8qlpZFNP7Ouf9Z5cw8LS5Qs/PVj3ZPl2vm0YoyO7A==</x:t>
        </x:is>
      </x:c>
      <x:c r="C278" s="3">
        <x:v>46185.563125</x:v>
      </x:c>
      <x:c r="D278" s="4" t="inlineStr">
        <x:is>
          <x:t xml:space="preserve">Lote 5 Mza 4 - Natania 65 Meglioli</x:t>
        </x:is>
      </x:c>
      <x:c r="E278" s="5" t="inlineStr">
        <x:is>
          <x:t xml:space="preserve">San Juan</x:t>
        </x:is>
      </x:c>
      <x:c r="F278" s="6" t="inlineStr">
        <x:is>
          <x:t xml:space="preserve">Natania 65 - Meglioli</x:t>
        </x:is>
      </x:c>
      <x:c r="G278" s="7" t="inlineStr">
        <x:is>
          <x:t xml:space="preserve">Rivadavia-San Juan Capital</x:t>
        </x:is>
      </x:c>
      <x:c r="H278" s="8"/>
      <x:c r="I278" s="9" t="inlineStr">
        <x:is>
          <x:t xml:space="preserve">Casa</x:t>
        </x:is>
      </x:c>
      <x:c r="J278" s="10"/>
      <x:c r="K278" s="11" t="inlineStr">
        <x:is>
          <x:t xml:space="preserve">3</x:t>
        </x:is>
      </x:c>
      <x:c r="L278" s="12"/>
      <x:c r="M278" s="13" t="inlineStr">
        <x:is>
          <x:t xml:space="preserve">N2</x:t>
        </x:is>
      </x:c>
      <x:c r="N278" s="14" t="inlineStr">
        <x:is>
          <x:t xml:space="preserve">Venta Planes AR</x:t>
        </x:is>
      </x:c>
      <x:c r="O278" s="15" t="inlineStr">
        <x:is>
          <x:t xml:space="preserve">Escriturado</x:t>
        </x:is>
      </x:c>
      <x:c r="P278" s="16" t="inlineStr">
        <x:is>
          <x:t xml:space="preserve">Manzana 4 - Natania 65</x:t>
        </x:is>
      </x:c>
      <x:c r="Q278" s="17" t="inlineStr">
        <x:is>
          <x:t xml:space="preserve">5</x:t>
        </x:is>
      </x:c>
      <x:c r="R278" s="18"/>
      <x:c r="S278" s="19"/>
      <x:c r="T278" s="20"/>
      <x:c r="U278" s="21"/>
      <x:c r="V278" s="22"/>
      <x:c r="W278" s="23"/>
      <x:c r="X278" s="24"/>
      <x:c r="Y278" s="25"/>
      <x:c r="Z278" s="26"/>
      <x:c r="AA278" s="27"/>
      <x:c r="AB278" s="28" t="n">
        <x:v>62</x:v>
      </x:c>
      <x:c r="AC278" s="29" t="n">
        <x:v>300.19</x:v>
      </x:c>
      <x:c r="AD278" s="30" t="inlineStr">
        <x:is>
          <x:t xml:space="preserve">traspaso N1 a N2 - Febrero 2024</x:t>
        </x:is>
      </x:c>
      <x:c r="AE278" s="31" t="n">
        <x:v>0</x:v>
      </x:c>
      <x:c r="AF278" s="32"/>
      <x:c r="AG278" s="33" t="inlineStr">
        <x:is>
          <x:t xml:space="preserve">Terminado</x:t>
        </x:is>
      </x:c>
      <x:c r="AH278" s="34">
        <x:v>45583</x:v>
      </x:c>
      <x:c r="AI278" s="35" t="inlineStr">
        <x:is>
          <x:t xml:space="preserve">Americana</x:t>
        </x:is>
      </x:c>
      <x:c r="AJ278" s="36" t="inlineStr">
        <x:is>
          <x:t xml:space="preserve">Full</x:t>
        </x:is>
      </x:c>
      <x:c r="AK278" s="37" t="inlineStr">
        <x:is>
          <x:t xml:space="preserve">Meglioli - Etapa V</x:t>
        </x:is>
      </x:c>
      <x:c r="AL278" s="38"/>
      <x:c r="AM278" s="39" t="n">
        <x:v>67359.84</x:v>
      </x:c>
    </x:row>
    <x:row r="279" hidden="0">
      <x:c r="A279" s="1" t="inlineStr">
        <x:is>
          <x:t xml:space="preserve">a1953f7f-6efe-ea11-8132-005056882136</x:t>
        </x:is>
      </x:c>
      <x:c r="B279" s="2" t="inlineStr">
        <x:is>
          <x:t xml:space="preserve">z5ehwXFfOAJNiwXnQd3P+pT1lEmVEuhLLnxtXQfmUWcC8TjM6WWtjNvyYaB+gbxu8yaRXUOaZ4XzWcYChUoX4w==</x:t>
        </x:is>
      </x:c>
      <x:c r="C279" s="3">
        <x:v>46185.5632060185</x:v>
      </x:c>
      <x:c r="D279" s="4" t="inlineStr">
        <x:is>
          <x:t xml:space="preserve">Lote 5 Mza 5 - Natania 65 Meglioli</x:t>
        </x:is>
      </x:c>
      <x:c r="E279" s="5" t="inlineStr">
        <x:is>
          <x:t xml:space="preserve">San Juan</x:t>
        </x:is>
      </x:c>
      <x:c r="F279" s="6" t="inlineStr">
        <x:is>
          <x:t xml:space="preserve">Natania 65 - Meglioli</x:t>
        </x:is>
      </x:c>
      <x:c r="G279" s="7" t="inlineStr">
        <x:is>
          <x:t xml:space="preserve">Rivadavia-San Juan Capital</x:t>
        </x:is>
      </x:c>
      <x:c r="H279" s="8"/>
      <x:c r="I279" s="9" t="inlineStr">
        <x:is>
          <x:t xml:space="preserve">Casa</x:t>
        </x:is>
      </x:c>
      <x:c r="J279" s="10"/>
      <x:c r="K279" s="11" t="inlineStr">
        <x:is>
          <x:t xml:space="preserve">3</x:t>
        </x:is>
      </x:c>
      <x:c r="L279" s="12"/>
      <x:c r="M279" s="13" t="inlineStr">
        <x:is>
          <x:t xml:space="preserve">N2</x:t>
        </x:is>
      </x:c>
      <x:c r="N279" s="14" t="inlineStr">
        <x:is>
          <x:t xml:space="preserve">Venta Directa AR</x:t>
        </x:is>
      </x:c>
      <x:c r="O279" s="15" t="inlineStr">
        <x:is>
          <x:t xml:space="preserve">Entregado</x:t>
        </x:is>
      </x:c>
      <x:c r="P279" s="16" t="inlineStr">
        <x:is>
          <x:t xml:space="preserve">Manzana 5 - Natania 65</x:t>
        </x:is>
      </x:c>
      <x:c r="Q279" s="17" t="inlineStr">
        <x:is>
          <x:t xml:space="preserve">5</x:t>
        </x:is>
      </x:c>
      <x:c r="R279" s="18"/>
      <x:c r="S279" s="19"/>
      <x:c r="T279" s="20"/>
      <x:c r="U279" s="21"/>
      <x:c r="V279" s="22"/>
      <x:c r="W279" s="23"/>
      <x:c r="X279" s="24"/>
      <x:c r="Y279" s="25"/>
      <x:c r="Z279" s="26"/>
      <x:c r="AA279" s="27"/>
      <x:c r="AB279" s="28" t="n">
        <x:v>68</x:v>
      </x:c>
      <x:c r="AC279" s="29" t="n">
        <x:v>299.91</x:v>
      </x:c>
      <x:c r="AD279" s="30" t="inlineStr">
        <x:is>
          <x:t xml:space="preserve">traspaso N1 a N2</x:t>
        </x:is>
      </x:c>
      <x:c r="AE279" s="31" t="n">
        <x:v>104278.55</x:v>
      </x:c>
      <x:c r="AF279" s="32"/>
      <x:c r="AG279" s="33" t="inlineStr">
        <x:is>
          <x:t xml:space="preserve">Terminado</x:t>
        </x:is>
      </x:c>
      <x:c r="AH279" s="34">
        <x:v>45072</x:v>
      </x:c>
      <x:c r="AI279" s="35" t="inlineStr">
        <x:is>
          <x:t xml:space="preserve">Europea</x:t>
        </x:is>
      </x:c>
      <x:c r="AJ279" s="36" t="inlineStr">
        <x:is>
          <x:t xml:space="preserve">Full</x:t>
        </x:is>
      </x:c>
      <x:c r="AK279" s="37" t="inlineStr">
        <x:is>
          <x:t xml:space="preserve">Meglioli - Etapa III</x:t>
        </x:is>
      </x:c>
      <x:c r="AL279" s="38"/>
      <x:c r="AM279" s="39" t="n">
        <x:v>68724.83</x:v>
      </x:c>
    </x:row>
    <x:row r="280" hidden="0">
      <x:c r="A280" s="1" t="inlineStr">
        <x:is>
          <x:t xml:space="preserve">15963f7f-6efe-ea11-8132-005056882136</x:t>
        </x:is>
      </x:c>
      <x:c r="B280" s="2" t="inlineStr">
        <x:is>
          <x:t xml:space="preserve">jt6T7jjbsjfiTJJoPieDesCUONHvGTrPhZq12l7DCdscVwaMtcr1sr8x682PPz9PAZHvEaFAJfoWglKBgupCeQ==</x:t>
        </x:is>
      </x:c>
      <x:c r="C280" s="3">
        <x:v>46185.5907175926</x:v>
      </x:c>
      <x:c r="D280" s="4" t="inlineStr">
        <x:is>
          <x:t xml:space="preserve">Lote 5 Mza 7 - Natania 65 Meglioli</x:t>
        </x:is>
      </x:c>
      <x:c r="E280" s="5" t="inlineStr">
        <x:is>
          <x:t xml:space="preserve">San Juan</x:t>
        </x:is>
      </x:c>
      <x:c r="F280" s="6" t="inlineStr">
        <x:is>
          <x:t xml:space="preserve">Natania 65 - Meglioli</x:t>
        </x:is>
      </x:c>
      <x:c r="G280" s="7" t="inlineStr">
        <x:is>
          <x:t xml:space="preserve">Rivadavia-San Juan Capital</x:t>
        </x:is>
      </x:c>
      <x:c r="H280" s="8"/>
      <x:c r="I280" s="9" t="inlineStr">
        <x:is>
          <x:t xml:space="preserve">Casa</x:t>
        </x:is>
      </x:c>
      <x:c r="J280" s="10"/>
      <x:c r="K280" s="11" t="inlineStr">
        <x:is>
          <x:t xml:space="preserve">2</x:t>
        </x:is>
      </x:c>
      <x:c r="L280" s="12"/>
      <x:c r="M280" s="13" t="inlineStr">
        <x:is>
          <x:t xml:space="preserve">N1</x:t>
        </x:is>
      </x:c>
      <x:c r="N280" s="14" t="inlineStr">
        <x:is>
          <x:t xml:space="preserve">Venta Planes AR</x:t>
        </x:is>
      </x:c>
      <x:c r="O280" s="15" t="inlineStr">
        <x:is>
          <x:t xml:space="preserve">Adjudicado</x:t>
        </x:is>
      </x:c>
      <x:c r="P280" s="16" t="inlineStr">
        <x:is>
          <x:t xml:space="preserve">Manzana 7 - Natania 65</x:t>
        </x:is>
      </x:c>
      <x:c r="Q280" s="17" t="inlineStr">
        <x:is>
          <x:t xml:space="preserve">5</x:t>
        </x:is>
      </x:c>
      <x:c r="R280" s="18"/>
      <x:c r="S280" s="19"/>
      <x:c r="T280" s="20"/>
      <x:c r="U280" s="21"/>
      <x:c r="V280" s="22"/>
      <x:c r="W280" s="23"/>
      <x:c r="X280" s="24"/>
      <x:c r="Y280" s="25"/>
      <x:c r="Z280" s="26"/>
      <x:c r="AA280" s="27"/>
      <x:c r="AB280" s="28" t="n">
        <x:v>62</x:v>
      </x:c>
      <x:c r="AC280" s="29" t="n">
        <x:v>300</x:v>
      </x:c>
      <x:c r="AD280" s="30"/>
      <x:c r="AE280" s="31" t="n">
        <x:v>0</x:v>
      </x:c>
      <x:c r="AF280" s="32"/>
      <x:c r="AG280" s="33" t="inlineStr">
        <x:is>
          <x:t xml:space="preserve">Pozo</x:t>
        </x:is>
      </x:c>
      <x:c r="AH280" s="34">
        <x:v>47119</x:v>
      </x:c>
      <x:c r="AI280" s="35" t="inlineStr">
        <x:is>
          <x:t xml:space="preserve">Mediterranea</x:t>
        </x:is>
      </x:c>
      <x:c r="AJ280" s="36" t="inlineStr">
        <x:is>
          <x:t xml:space="preserve">Full</x:t>
        </x:is>
      </x:c>
      <x:c r="AK280" s="37" t="inlineStr">
        <x:is>
          <x:t xml:space="preserve">Meglioli - Etapa VIII</x:t>
        </x:is>
      </x:c>
      <x:c r="AL280" s="38"/>
      <x:c r="AM280" s="39" t="n">
        <x:v>65057.09</x:v>
      </x:c>
    </x:row>
    <x:row r="281" hidden="0">
      <x:c r="A281" s="1" t="inlineStr">
        <x:is>
          <x:t xml:space="preserve">2f963f7f-6efe-ea11-8132-005056882136</x:t>
        </x:is>
      </x:c>
      <x:c r="B281" s="2" t="inlineStr">
        <x:is>
          <x:t xml:space="preserve">kk7PXgwyvY++p+EaE6huLt59Z0kOop4mYZ6f3t7mUXBDKtmBWjz5BEqOwdwku//itv9pg8Zu3E2HaohLIblDTg==</x:t>
        </x:is>
      </x:c>
      <x:c r="C281" s="3">
        <x:v>46185.5633680556</x:v>
      </x:c>
      <x:c r="D281" s="4" t="inlineStr">
        <x:is>
          <x:t xml:space="preserve">Lote 5 Mza 8 - Natania 65 Meglioli</x:t>
        </x:is>
      </x:c>
      <x:c r="E281" s="5" t="inlineStr">
        <x:is>
          <x:t xml:space="preserve">San Juan</x:t>
        </x:is>
      </x:c>
      <x:c r="F281" s="6" t="inlineStr">
        <x:is>
          <x:t xml:space="preserve">Natania 65 - Meglioli</x:t>
        </x:is>
      </x:c>
      <x:c r="G281" s="7" t="inlineStr">
        <x:is>
          <x:t xml:space="preserve">Rivadavia-San Juan Capital</x:t>
        </x:is>
      </x:c>
      <x:c r="H281" s="8"/>
      <x:c r="I281" s="9" t="inlineStr">
        <x:is>
          <x:t xml:space="preserve">Casa</x:t>
        </x:is>
      </x:c>
      <x:c r="J281" s="10"/>
      <x:c r="K281" s="11" t="inlineStr">
        <x:is>
          <x:t xml:space="preserve">2</x:t>
        </x:is>
      </x:c>
      <x:c r="L281" s="12"/>
      <x:c r="M281" s="13" t="inlineStr">
        <x:is>
          <x:t xml:space="preserve">N2</x:t>
        </x:is>
      </x:c>
      <x:c r="N281" s="14" t="inlineStr">
        <x:is>
          <x:t xml:space="preserve">Venta Directa AR</x:t>
        </x:is>
      </x:c>
      <x:c r="O281" s="15" t="inlineStr">
        <x:is>
          <x:t xml:space="preserve">Entregado</x:t>
        </x:is>
      </x:c>
      <x:c r="P281" s="16" t="inlineStr">
        <x:is>
          <x:t xml:space="preserve">Manzana 8 - Natania 65</x:t>
        </x:is>
      </x:c>
      <x:c r="Q281" s="17" t="inlineStr">
        <x:is>
          <x:t xml:space="preserve">5</x:t>
        </x:is>
      </x:c>
      <x:c r="R281" s="18"/>
      <x:c r="S281" s="19"/>
      <x:c r="T281" s="20"/>
      <x:c r="U281" s="21"/>
      <x:c r="V281" s="22"/>
      <x:c r="W281" s="23"/>
      <x:c r="X281" s="24"/>
      <x:c r="Y281" s="25"/>
      <x:c r="Z281" s="26"/>
      <x:c r="AA281" s="27"/>
      <x:c r="AB281" s="28" t="n">
        <x:v>62</x:v>
      </x:c>
      <x:c r="AC281" s="29" t="n">
        <x:v>300.27</x:v>
      </x:c>
      <x:c r="AD281" s="30" t="inlineStr">
        <x:is>
          <x:t xml:space="preserve">traspaso N1 a N2 - Marzo 2024</x:t>
        </x:is>
      </x:c>
      <x:c r="AE281" s="31" t="n">
        <x:v>126852.22</x:v>
      </x:c>
      <x:c r="AF281" s="32"/>
      <x:c r="AG281" s="33" t="inlineStr">
        <x:is>
          <x:t xml:space="preserve">Terminado</x:t>
        </x:is>
      </x:c>
      <x:c r="AH281" s="34">
        <x:v>45583</x:v>
      </x:c>
      <x:c r="AI281" s="35" t="inlineStr">
        <x:is>
          <x:t xml:space="preserve">Mediterranea</x:t>
        </x:is>
      </x:c>
      <x:c r="AJ281" s="36" t="inlineStr">
        <x:is>
          <x:t xml:space="preserve">Full</x:t>
        </x:is>
      </x:c>
      <x:c r="AK281" s="37" t="inlineStr">
        <x:is>
          <x:t xml:space="preserve">Meglioli - Etapa V</x:t>
        </x:is>
      </x:c>
      <x:c r="AL281" s="38"/>
      <x:c r="AM281" s="39" t="n">
        <x:v>65072.31</x:v>
      </x:c>
    </x:row>
    <x:row r="282" hidden="0">
      <x:c r="A282" s="1" t="inlineStr">
        <x:is>
          <x:t xml:space="preserve">4dfdeefb-9edb-e811-8113-005056882136</x:t>
        </x:is>
      </x:c>
      <x:c r="B282" s="2" t="inlineStr">
        <x:is>
          <x:t xml:space="preserve">4hJnpse4yCJTjIpre3k8sk3RxgjYLOgsnwup8IsjIH9bWftzgR1BEK4ek7tD9FdnITJ4vErasaAxhRpAeDD5yQ==</x:t>
        </x:is>
      </x:c>
      <x:c r="C282" s="3">
        <x:v>46185.5893287037</x:v>
      </x:c>
      <x:c r="D282" s="4" t="inlineStr">
        <x:is>
          <x:t xml:space="preserve">Lote 5 Mza 9 - Natania 65 Meglioli</x:t>
        </x:is>
      </x:c>
      <x:c r="E282" s="5" t="inlineStr">
        <x:is>
          <x:t xml:space="preserve">San Juan</x:t>
        </x:is>
      </x:c>
      <x:c r="F282" s="6" t="inlineStr">
        <x:is>
          <x:t xml:space="preserve">Natania 65 - Meglioli</x:t>
        </x:is>
      </x:c>
      <x:c r="G282" s="7" t="inlineStr">
        <x:is>
          <x:t xml:space="preserve">Rivadavia-San Juan Capital</x:t>
        </x:is>
      </x:c>
      <x:c r="H282" s="8"/>
      <x:c r="I282" s="9" t="inlineStr">
        <x:is>
          <x:t xml:space="preserve">Casa</x:t>
        </x:is>
      </x:c>
      <x:c r="J282" s="10"/>
      <x:c r="K282" s="11" t="inlineStr">
        <x:is>
          <x:t xml:space="preserve">0</x:t>
        </x:is>
      </x:c>
      <x:c r="L282" s="12"/>
      <x:c r="M282" s="13" t="inlineStr">
        <x:is>
          <x:t xml:space="preserve">N1</x:t>
        </x:is>
      </x:c>
      <x:c r="N282" s="14" t="inlineStr">
        <x:is>
          <x:t xml:space="preserve">Venta Planes AR</x:t>
        </x:is>
      </x:c>
      <x:c r="O282" s="15" t="inlineStr">
        <x:is>
          <x:t xml:space="preserve">Entregado</x:t>
        </x:is>
      </x:c>
      <x:c r="P282" s="16" t="inlineStr">
        <x:is>
          <x:t xml:space="preserve">Manzana 9 - Natania 65</x:t>
        </x:is>
      </x:c>
      <x:c r="Q282" s="17" t="inlineStr">
        <x:is>
          <x:t xml:space="preserve">5</x:t>
        </x:is>
      </x:c>
      <x:c r="R282" s="18"/>
      <x:c r="S282" s="19"/>
      <x:c r="T282" s="20"/>
      <x:c r="U282" s="21"/>
      <x:c r="V282" s="22"/>
      <x:c r="W282" s="23"/>
      <x:c r="X282" s="24"/>
      <x:c r="Y282" s="25"/>
      <x:c r="Z282" s="26"/>
      <x:c r="AA282" s="27"/>
      <x:c r="AB282" s="28" t="n">
        <x:v>32</x:v>
      </x:c>
      <x:c r="AC282" s="29" t="n">
        <x:v>300.14</x:v>
      </x:c>
      <x:c r="AD282" s="30"/>
      <x:c r="AE282" s="31" t="n">
        <x:v>0</x:v>
      </x:c>
      <x:c r="AF282" s="32"/>
      <x:c r="AG282" s="33" t="inlineStr">
        <x:is>
          <x:t xml:space="preserve">Terminado</x:t>
        </x:is>
      </x:c>
      <x:c r="AH282" s="34">
        <x:v>44505</x:v>
      </x:c>
      <x:c r="AI282" s="35" t="inlineStr">
        <x:is>
          <x:t xml:space="preserve">Mediterranea</x:t>
        </x:is>
      </x:c>
      <x:c r="AJ282" s="36" t="inlineStr">
        <x:is>
          <x:t xml:space="preserve">Full</x:t>
        </x:is>
      </x:c>
      <x:c r="AK282" s="37" t="inlineStr">
        <x:is>
          <x:t xml:space="preserve">Meglioli - Etapa I</x:t>
        </x:is>
      </x:c>
      <x:c r="AL282" s="38"/>
      <x:c r="AM282" s="39" t="n">
        <x:v>63071.28</x:v>
      </x:c>
    </x:row>
    <x:row r="283" hidden="0">
      <x:c r="A283" s="1" t="inlineStr">
        <x:is>
          <x:t xml:space="preserve">6bbdc417-61c5-ec11-80cd-000d3a057aa2</x:t>
        </x:is>
      </x:c>
      <x:c r="B283" s="2" t="inlineStr">
        <x:is>
          <x:t xml:space="preserve">sGZSYaJ9JmG4PeCJT/ecpZiJOVO2VbVOLvk2U+ZTTj5xGghSM60nttTLZUOLLeFYnUfyPaRYSQTQXEb2g0bPbg==</x:t>
        </x:is>
      </x:c>
      <x:c r="C283" s="3">
        <x:v>46185.5739814815</x:v>
      </x:c>
      <x:c r="D283" s="4" t="inlineStr">
        <x:is>
          <x:t xml:space="preserve">Lote 5 Perimetral 1 - Natania 65 Meglioli</x:t>
        </x:is>
      </x:c>
      <x:c r="E283" s="5" t="inlineStr">
        <x:is>
          <x:t xml:space="preserve">San Juan</x:t>
        </x:is>
      </x:c>
      <x:c r="F283" s="6" t="inlineStr">
        <x:is>
          <x:t xml:space="preserve">Natania 65 - Meglioli</x:t>
        </x:is>
      </x:c>
      <x:c r="G283" s="7" t="inlineStr">
        <x:is>
          <x:t xml:space="preserve">Rivadavia-San Juan Capital</x:t>
        </x:is>
      </x:c>
      <x:c r="H283" s="8"/>
      <x:c r="I283" s="9" t="inlineStr">
        <x:is>
          <x:t xml:space="preserve">Lote</x:t>
        </x:is>
      </x:c>
      <x:c r="J283" s="10"/>
      <x:c r="K283" s="11"/>
      <x:c r="L283" s="12"/>
      <x:c r="M283" s="13" t="inlineStr">
        <x:is>
          <x:t xml:space="preserve">N1</x:t>
        </x:is>
      </x:c>
      <x:c r="N283" s="14" t="inlineStr">
        <x:is>
          <x:t xml:space="preserve">Venta Planes AR</x:t>
        </x:is>
      </x:c>
      <x:c r="O283" s="15" t="inlineStr">
        <x:is>
          <x:t xml:space="preserve">Entregado</x:t>
        </x:is>
      </x:c>
      <x:c r="P283" s="16" t="inlineStr">
        <x:is>
          <x:t xml:space="preserve">Perimetral 1 - Natania 65</x:t>
        </x:is>
      </x:c>
      <x:c r="Q283" s="17" t="inlineStr">
        <x:is>
          <x:t xml:space="preserve">5</x:t>
        </x:is>
      </x:c>
      <x:c r="R283" s="18"/>
      <x:c r="S283" s="19"/>
      <x:c r="T283" s="20"/>
      <x:c r="U283" s="21"/>
      <x:c r="V283" s="22"/>
      <x:c r="W283" s="23"/>
      <x:c r="X283" s="24"/>
      <x:c r="Y283" s="25"/>
      <x:c r="Z283" s="26"/>
      <x:c r="AA283" s="27"/>
      <x:c r="AB283" s="28"/>
      <x:c r="AC283" s="29" t="n">
        <x:v>343.31</x:v>
      </x:c>
      <x:c r="AD283" s="30"/>
      <x:c r="AE283" s="31" t="n">
        <x:v>0</x:v>
      </x:c>
      <x:c r="AF283" s="32"/>
      <x:c r="AG283" s="33" t="inlineStr">
        <x:is>
          <x:t xml:space="preserve">Terminado</x:t>
        </x:is>
      </x:c>
      <x:c r="AH283" s="34">
        <x:v>44386</x:v>
      </x:c>
      <x:c r="AI283" s="35"/>
      <x:c r="AJ283" s="36"/>
      <x:c r="AK283" s="37" t="inlineStr">
        <x:is>
          <x:t xml:space="preserve">Meglioli - Etapa lotes</x:t>
        </x:is>
      </x:c>
      <x:c r="AL283" s="38"/>
      <x:c r="AM283" s="39" t="n">
        <x:v>19352.58</x:v>
      </x:c>
    </x:row>
    <x:row r="284" hidden="0">
      <x:c r="A284" s="1" t="inlineStr">
        <x:is>
          <x:t xml:space="preserve">75bdc417-61c5-ec11-80cd-000d3a057aa2</x:t>
        </x:is>
      </x:c>
      <x:c r="B284" s="2" t="inlineStr">
        <x:is>
          <x:t xml:space="preserve">nRTfg1IKx3aN8Hur7pniJfcwiruKKtMhfD8BGgqZt5wRO8D964J/eRyHcDmTaXrEkn7s+KnuuSAkzu28h4VBlg==</x:t>
        </x:is>
      </x:c>
      <x:c r="C284" s="3">
        <x:v>46185.5740046296</x:v>
      </x:c>
      <x:c r="D284" s="4" t="inlineStr">
        <x:is>
          <x:t xml:space="preserve">Lote 5 Perimetral 2 - Natania 65 Meglioli</x:t>
        </x:is>
      </x:c>
      <x:c r="E284" s="5" t="inlineStr">
        <x:is>
          <x:t xml:space="preserve">San Juan</x:t>
        </x:is>
      </x:c>
      <x:c r="F284" s="6" t="inlineStr">
        <x:is>
          <x:t xml:space="preserve">Natania 65 - Meglioli</x:t>
        </x:is>
      </x:c>
      <x:c r="G284" s="7" t="inlineStr">
        <x:is>
          <x:t xml:space="preserve">Rivadavia-San Juan Capital</x:t>
        </x:is>
      </x:c>
      <x:c r="H284" s="8"/>
      <x:c r="I284" s="9" t="inlineStr">
        <x:is>
          <x:t xml:space="preserve">Lote</x:t>
        </x:is>
      </x:c>
      <x:c r="J284" s="10"/>
      <x:c r="K284" s="11"/>
      <x:c r="L284" s="12"/>
      <x:c r="M284" s="13" t="inlineStr">
        <x:is>
          <x:t xml:space="preserve">N1</x:t>
        </x:is>
      </x:c>
      <x:c r="N284" s="14" t="inlineStr">
        <x:is>
          <x:t xml:space="preserve">Venta Planes AR</x:t>
        </x:is>
      </x:c>
      <x:c r="O284" s="15" t="inlineStr">
        <x:is>
          <x:t xml:space="preserve">Entregado</x:t>
        </x:is>
      </x:c>
      <x:c r="P284" s="16" t="inlineStr">
        <x:is>
          <x:t xml:space="preserve">Perimetral 2 - Natania 65</x:t>
        </x:is>
      </x:c>
      <x:c r="Q284" s="17" t="inlineStr">
        <x:is>
          <x:t xml:space="preserve">5</x:t>
        </x:is>
      </x:c>
      <x:c r="R284" s="18"/>
      <x:c r="S284" s="19"/>
      <x:c r="T284" s="20"/>
      <x:c r="U284" s="21"/>
      <x:c r="V284" s="22"/>
      <x:c r="W284" s="23"/>
      <x:c r="X284" s="24"/>
      <x:c r="Y284" s="25"/>
      <x:c r="Z284" s="26"/>
      <x:c r="AA284" s="27"/>
      <x:c r="AB284" s="28"/>
      <x:c r="AC284" s="29" t="n">
        <x:v>343.81</x:v>
      </x:c>
      <x:c r="AD284" s="30"/>
      <x:c r="AE284" s="31" t="n">
        <x:v>0</x:v>
      </x:c>
      <x:c r="AF284" s="32"/>
      <x:c r="AG284" s="33" t="inlineStr">
        <x:is>
          <x:t xml:space="preserve">Terminado</x:t>
        </x:is>
      </x:c>
      <x:c r="AH284" s="34">
        <x:v>44386</x:v>
      </x:c>
      <x:c r="AI284" s="35"/>
      <x:c r="AJ284" s="36"/>
      <x:c r="AK284" s="37" t="inlineStr">
        <x:is>
          <x:t xml:space="preserve">Meglioli - Etapa lotes</x:t>
        </x:is>
      </x:c>
      <x:c r="AL284" s="38"/>
      <x:c r="AM284" s="39" t="n">
        <x:v>19380.77</x:v>
      </x:c>
    </x:row>
    <x:row r="285" hidden="0">
      <x:c r="A285" s="1" t="inlineStr">
        <x:is>
          <x:t xml:space="preserve">7fbdc417-61c5-ec11-80cd-000d3a057aa2</x:t>
        </x:is>
      </x:c>
      <x:c r="B285" s="2" t="inlineStr">
        <x:is>
          <x:t xml:space="preserve">WTMCcyep3+uEx1Eu/rzpKQuIvZNI+pUmAyGIPeY+Wi9TehXImVzEm43/E3WPNiQGh+3TiDxJpZ1hFv8gn3FxSw==</x:t>
        </x:is>
      </x:c>
      <x:c r="C285" s="3">
        <x:v>46185.5740162037</x:v>
      </x:c>
      <x:c r="D285" s="4" t="inlineStr">
        <x:is>
          <x:t xml:space="preserve">Lote 5 Perimetral 3 - Natania 65 Meglioli</x:t>
        </x:is>
      </x:c>
      <x:c r="E285" s="5" t="inlineStr">
        <x:is>
          <x:t xml:space="preserve">San Juan</x:t>
        </x:is>
      </x:c>
      <x:c r="F285" s="6" t="inlineStr">
        <x:is>
          <x:t xml:space="preserve">Natania 65 - Meglioli</x:t>
        </x:is>
      </x:c>
      <x:c r="G285" s="7" t="inlineStr">
        <x:is>
          <x:t xml:space="preserve">Rivadavia-San Juan Capital</x:t>
        </x:is>
      </x:c>
      <x:c r="H285" s="8"/>
      <x:c r="I285" s="9" t="inlineStr">
        <x:is>
          <x:t xml:space="preserve">Lote</x:t>
        </x:is>
      </x:c>
      <x:c r="J285" s="10"/>
      <x:c r="K285" s="11"/>
      <x:c r="L285" s="12"/>
      <x:c r="M285" s="13" t="inlineStr">
        <x:is>
          <x:t xml:space="preserve">N1</x:t>
        </x:is>
      </x:c>
      <x:c r="N285" s="14" t="inlineStr">
        <x:is>
          <x:t xml:space="preserve">Venta Planes AR</x:t>
        </x:is>
      </x:c>
      <x:c r="O285" s="15" t="inlineStr">
        <x:is>
          <x:t xml:space="preserve">Entregado</x:t>
        </x:is>
      </x:c>
      <x:c r="P285" s="16" t="inlineStr">
        <x:is>
          <x:t xml:space="preserve">Perimetral 3 - Natania 65</x:t>
        </x:is>
      </x:c>
      <x:c r="Q285" s="17" t="inlineStr">
        <x:is>
          <x:t xml:space="preserve">5</x:t>
        </x:is>
      </x:c>
      <x:c r="R285" s="18"/>
      <x:c r="S285" s="19"/>
      <x:c r="T285" s="20"/>
      <x:c r="U285" s="21"/>
      <x:c r="V285" s="22"/>
      <x:c r="W285" s="23"/>
      <x:c r="X285" s="24"/>
      <x:c r="Y285" s="25"/>
      <x:c r="Z285" s="26"/>
      <x:c r="AA285" s="27"/>
      <x:c r="AB285" s="28"/>
      <x:c r="AC285" s="29" t="n">
        <x:v>300.18</x:v>
      </x:c>
      <x:c r="AD285" s="30"/>
      <x:c r="AE285" s="31" t="n">
        <x:v>0</x:v>
      </x:c>
      <x:c r="AF285" s="32"/>
      <x:c r="AG285" s="33" t="inlineStr">
        <x:is>
          <x:t xml:space="preserve">Terminado</x:t>
        </x:is>
      </x:c>
      <x:c r="AH285" s="34">
        <x:v>44386</x:v>
      </x:c>
      <x:c r="AI285" s="35"/>
      <x:c r="AJ285" s="36"/>
      <x:c r="AK285" s="37" t="inlineStr">
        <x:is>
          <x:t xml:space="preserve">Meglioli - Etapa lotes</x:t>
        </x:is>
      </x:c>
      <x:c r="AL285" s="38"/>
      <x:c r="AM285" s="39" t="n">
        <x:v>16921.32</x:v>
      </x:c>
    </x:row>
    <x:row r="286" hidden="0">
      <x:c r="A286" s="1" t="inlineStr">
        <x:is>
          <x:t xml:space="preserve">89bdc417-61c5-ec11-80cd-000d3a057aa2</x:t>
        </x:is>
      </x:c>
      <x:c r="B286" s="2" t="inlineStr">
        <x:is>
          <x:t xml:space="preserve">D1rpMNE/46uC8vAzl5/qFkULkuH3eFVlreZ1jek6MCyvY2OWm4TxWWdQws6lc60WFOhHR3ldD3mF5O0YS3iNTA==</x:t>
        </x:is>
      </x:c>
      <x:c r="C286" s="3">
        <x:v>46185.518287037</x:v>
      </x:c>
      <x:c r="D286" s="4" t="inlineStr">
        <x:is>
          <x:t xml:space="preserve">Lote 5 Perimetral 4 - Natania 65 Meglioli</x:t>
        </x:is>
      </x:c>
      <x:c r="E286" s="5" t="inlineStr">
        <x:is>
          <x:t xml:space="preserve">San Juan</x:t>
        </x:is>
      </x:c>
      <x:c r="F286" s="6" t="inlineStr">
        <x:is>
          <x:t xml:space="preserve">Natania 65 - Meglioli</x:t>
        </x:is>
      </x:c>
      <x:c r="G286" s="7" t="inlineStr">
        <x:is>
          <x:t xml:space="preserve">Rivadavia-San Juan Capital</x:t>
        </x:is>
      </x:c>
      <x:c r="H286" s="8"/>
      <x:c r="I286" s="9" t="inlineStr">
        <x:is>
          <x:t xml:space="preserve">Casa</x:t>
        </x:is>
      </x:c>
      <x:c r="J286" s="10"/>
      <x:c r="K286" s="11" t="inlineStr">
        <x:is>
          <x:t xml:space="preserve">2</x:t>
        </x:is>
      </x:c>
      <x:c r="L286" s="12"/>
      <x:c r="M286" s="13" t="inlineStr">
        <x:is>
          <x:t xml:space="preserve">N2</x:t>
        </x:is>
      </x:c>
      <x:c r="N286" s="14" t="inlineStr">
        <x:is>
          <x:t xml:space="preserve">Venta Directa AR</x:t>
        </x:is>
      </x:c>
      <x:c r="O286" s="15" t="inlineStr">
        <x:is>
          <x:t xml:space="preserve">Adjudicado</x:t>
        </x:is>
      </x:c>
      <x:c r="P286" s="16" t="inlineStr">
        <x:is>
          <x:t xml:space="preserve">Perimetral 4 - Natania 65</x:t>
        </x:is>
      </x:c>
      <x:c r="Q286" s="17" t="inlineStr">
        <x:is>
          <x:t xml:space="preserve">5</x:t>
        </x:is>
      </x:c>
      <x:c r="R286" s="18" t="inlineStr">
        <x:is>
          <x:t xml:space="preserve">1</x:t>
        </x:is>
      </x:c>
      <x:c r="S286" s="19"/>
      <x:c r="T286" s="20"/>
      <x:c r="U286" s="21"/>
      <x:c r="V286" s="22"/>
      <x:c r="W286" s="23"/>
      <x:c r="X286" s="24"/>
      <x:c r="Y286" s="25"/>
      <x:c r="Z286" s="26"/>
      <x:c r="AA286" s="27"/>
      <x:c r="AB286" s="28" t="n">
        <x:v>58</x:v>
      </x:c>
      <x:c r="AC286" s="29" t="n">
        <x:v>309.21</x:v>
      </x:c>
      <x:c r="AD286" s="30"/>
      <x:c r="AE286" s="31" t="n">
        <x:v>175454286.84</x:v>
      </x:c>
      <x:c r="AF286" s="32"/>
      <x:c r="AG286" s="33" t="inlineStr">
        <x:is>
          <x:t xml:space="preserve">En Construccion</x:t>
        </x:is>
      </x:c>
      <x:c r="AH286" s="34">
        <x:v>46357</x:v>
      </x:c>
      <x:c r="AI286" s="35" t="inlineStr">
        <x:is>
          <x:t xml:space="preserve">Europea</x:t>
        </x:is>
      </x:c>
      <x:c r="AJ286" s="36" t="inlineStr">
        <x:is>
          <x:t xml:space="preserve">Full</x:t>
        </x:is>
      </x:c>
      <x:c r="AK286" s="37" t="inlineStr">
        <x:is>
          <x:t xml:space="preserve">Meglioli - Etapa VI - B</x:t>
        </x:is>
      </x:c>
      <x:c r="AL286" s="38"/>
      <x:c r="AM286" s="39" t="n">
        <x:v>63684.47</x:v>
      </x:c>
    </x:row>
    <x:row r="287" hidden="0">
      <x:c r="A287" s="1" t="inlineStr">
        <x:is>
          <x:t xml:space="preserve">93bdc417-61c5-ec11-80cd-000d3a057aa2</x:t>
        </x:is>
      </x:c>
      <x:c r="B287" s="2" t="inlineStr">
        <x:is>
          <x:t xml:space="preserve">iQbM4ZfX/Cje03lpycl3udNbjZ0LZY5jEqjP9LpSw3oy6ghBjLq4Ah77Bl5aX9z77uEGdGp75wwkU6vgBw/Sjg==</x:t>
        </x:is>
      </x:c>
      <x:c r="C287" s="3">
        <x:v>46185.5182986111</x:v>
      </x:c>
      <x:c r="D287" s="4" t="inlineStr">
        <x:is>
          <x:t xml:space="preserve">Lote 5 Perimetral 5 - Natania 65 Meglioli</x:t>
        </x:is>
      </x:c>
      <x:c r="E287" s="5" t="inlineStr">
        <x:is>
          <x:t xml:space="preserve">San Juan</x:t>
        </x:is>
      </x:c>
      <x:c r="F287" s="6" t="inlineStr">
        <x:is>
          <x:t xml:space="preserve">Natania 65 - Meglioli</x:t>
        </x:is>
      </x:c>
      <x:c r="G287" s="7" t="inlineStr">
        <x:is>
          <x:t xml:space="preserve">Rivadavia-San Juan Capital</x:t>
        </x:is>
      </x:c>
      <x:c r="H287" s="8"/>
      <x:c r="I287" s="9" t="inlineStr">
        <x:is>
          <x:t xml:space="preserve">Casa</x:t>
        </x:is>
      </x:c>
      <x:c r="J287" s="10"/>
      <x:c r="K287" s="11" t="inlineStr">
        <x:is>
          <x:t xml:space="preserve">3</x:t>
        </x:is>
      </x:c>
      <x:c r="L287" s="12"/>
      <x:c r="M287" s="13" t="inlineStr">
        <x:is>
          <x:t xml:space="preserve">N2</x:t>
        </x:is>
      </x:c>
      <x:c r="N287" s="14" t="inlineStr">
        <x:is>
          <x:t xml:space="preserve">Venta Directa AR</x:t>
        </x:is>
      </x:c>
      <x:c r="O287" s="15" t="inlineStr">
        <x:is>
          <x:t xml:space="preserve">Adjudicado</x:t>
        </x:is>
      </x:c>
      <x:c r="P287" s="16" t="inlineStr">
        <x:is>
          <x:t xml:space="preserve">Perimetral 5 - Natania 65</x:t>
        </x:is>
      </x:c>
      <x:c r="Q287" s="17" t="inlineStr">
        <x:is>
          <x:t xml:space="preserve">5</x:t>
        </x:is>
      </x:c>
      <x:c r="R287" s="18" t="inlineStr">
        <x:is>
          <x:t xml:space="preserve">1</x:t>
        </x:is>
      </x:c>
      <x:c r="S287" s="19"/>
      <x:c r="T287" s="20"/>
      <x:c r="U287" s="21"/>
      <x:c r="V287" s="22"/>
      <x:c r="W287" s="23"/>
      <x:c r="X287" s="24"/>
      <x:c r="Y287" s="25"/>
      <x:c r="Z287" s="26"/>
      <x:c r="AA287" s="27"/>
      <x:c r="AB287" s="28" t="n">
        <x:v>68</x:v>
      </x:c>
      <x:c r="AC287" s="29" t="n">
        <x:v>312.22</x:v>
      </x:c>
      <x:c r="AD287" s="30"/>
      <x:c r="AE287" s="31" t="n">
        <x:v>0</x:v>
      </x:c>
      <x:c r="AF287" s="32"/>
      <x:c r="AG287" s="33" t="inlineStr">
        <x:is>
          <x:t xml:space="preserve">En Construccion</x:t>
        </x:is>
      </x:c>
      <x:c r="AH287" s="34">
        <x:v>46357</x:v>
      </x:c>
      <x:c r="AI287" s="35" t="inlineStr">
        <x:is>
          <x:t xml:space="preserve">Europea</x:t>
        </x:is>
      </x:c>
      <x:c r="AJ287" s="36" t="inlineStr">
        <x:is>
          <x:t xml:space="preserve">Full</x:t>
        </x:is>
      </x:c>
      <x:c r="AK287" s="37" t="inlineStr">
        <x:is>
          <x:t xml:space="preserve">Meglioli - Etapa VI - B</x:t>
        </x:is>
      </x:c>
      <x:c r="AL287" s="38"/>
      <x:c r="AM287" s="39" t="n">
        <x:v>69418.75</x:v>
      </x:c>
    </x:row>
    <x:row r="288" hidden="0">
      <x:c r="A288" s="1" t="inlineStr">
        <x:is>
          <x:t xml:space="preserve">0f8c9077-7724-ed11-80d2-000d3a057aa2</x:t>
        </x:is>
      </x:c>
      <x:c r="B288" s="2" t="inlineStr">
        <x:is>
          <x:t xml:space="preserve">0YwogskMYj3SPXS5MvEyiWeGNJq1Tw3DNhnwMbQlWrkXlSAigf6ZeIEKbojcY3hjGIM/CTY2VUCUJwaGoNfc3g==</x:t>
        </x:is>
      </x:c>
      <x:c r="C288" s="3">
        <x:v>46185.5742361111</x:v>
      </x:c>
      <x:c r="D288" s="4" t="inlineStr">
        <x:is>
          <x:t xml:space="preserve">Lote 5 Perimetral 6 - Natania 65 Meglioli</x:t>
        </x:is>
      </x:c>
      <x:c r="E288" s="5" t="inlineStr">
        <x:is>
          <x:t xml:space="preserve">San Juan</x:t>
        </x:is>
      </x:c>
      <x:c r="F288" s="6" t="inlineStr">
        <x:is>
          <x:t xml:space="preserve">Natania 65 - Meglioli</x:t>
        </x:is>
      </x:c>
      <x:c r="G288" s="7" t="inlineStr">
        <x:is>
          <x:t xml:space="preserve">Rivadavia-San Juan Capital</x:t>
        </x:is>
      </x:c>
      <x:c r="H288" s="8"/>
      <x:c r="I288" s="9" t="inlineStr">
        <x:is>
          <x:t xml:space="preserve">Lote</x:t>
        </x:is>
      </x:c>
      <x:c r="J288" s="10"/>
      <x:c r="K288" s="11"/>
      <x:c r="L288" s="12"/>
      <x:c r="M288" s="13" t="inlineStr">
        <x:is>
          <x:t xml:space="preserve">N1</x:t>
        </x:is>
      </x:c>
      <x:c r="N288" s="14" t="inlineStr">
        <x:is>
          <x:t xml:space="preserve">Venta Planes AR</x:t>
        </x:is>
      </x:c>
      <x:c r="O288" s="15" t="inlineStr">
        <x:is>
          <x:t xml:space="preserve">Entregado</x:t>
        </x:is>
      </x:c>
      <x:c r="P288" s="16" t="inlineStr">
        <x:is>
          <x:t xml:space="preserve">Perimetral 6 - Natania 65</x:t>
        </x:is>
      </x:c>
      <x:c r="Q288" s="17" t="inlineStr">
        <x:is>
          <x:t xml:space="preserve">5</x:t>
        </x:is>
      </x:c>
      <x:c r="R288" s="18"/>
      <x:c r="S288" s="19"/>
      <x:c r="T288" s="20"/>
      <x:c r="U288" s="21"/>
      <x:c r="V288" s="22"/>
      <x:c r="W288" s="23"/>
      <x:c r="X288" s="24"/>
      <x:c r="Y288" s="25"/>
      <x:c r="Z288" s="26"/>
      <x:c r="AA288" s="27"/>
      <x:c r="AB288" s="28"/>
      <x:c r="AC288" s="29" t="n">
        <x:v>300.2</x:v>
      </x:c>
      <x:c r="AD288" s="30"/>
      <x:c r="AE288" s="31" t="n">
        <x:v>0</x:v>
      </x:c>
      <x:c r="AF288" s="32"/>
      <x:c r="AG288" s="33" t="inlineStr">
        <x:is>
          <x:t xml:space="preserve">Terminado</x:t>
        </x:is>
      </x:c>
      <x:c r="AH288" s="34">
        <x:v>44386</x:v>
      </x:c>
      <x:c r="AI288" s="35"/>
      <x:c r="AJ288" s="36"/>
      <x:c r="AK288" s="37" t="inlineStr">
        <x:is>
          <x:t xml:space="preserve">Meglioli - Etapa lotes</x:t>
        </x:is>
      </x:c>
      <x:c r="AL288" s="38"/>
      <x:c r="AM288" s="39" t="n">
        <x:v>16922.45</x:v>
      </x:c>
    </x:row>
    <x:row r="289" hidden="0">
      <x:c r="A289" s="1" t="inlineStr">
        <x:is>
          <x:t xml:space="preserve">19885c6d-70fe-ea11-8132-005056882136</x:t>
        </x:is>
      </x:c>
      <x:c r="B289" s="2" t="inlineStr">
        <x:is>
          <x:t xml:space="preserve">tcNhnGJ9Gtaqt3g0OiSMOhTuAG5Xphu4DSyMvXduzB3YYy0i/oLSdHikaZMxgAeHVsdqAI673Eds25lW+wMLng==</x:t>
        </x:is>
      </x:c>
      <x:c r="C289" s="3">
        <x:v>46185.5633912037</x:v>
      </x:c>
      <x:c r="D289" s="4" t="inlineStr">
        <x:is>
          <x:t xml:space="preserve">Lote 5A Mza 1 - Natania 65 Meglioli</x:t>
        </x:is>
      </x:c>
      <x:c r="E289" s="5" t="inlineStr">
        <x:is>
          <x:t xml:space="preserve">San Juan</x:t>
        </x:is>
      </x:c>
      <x:c r="F289" s="6" t="inlineStr">
        <x:is>
          <x:t xml:space="preserve">Natania 65 - Meglioli</x:t>
        </x:is>
      </x:c>
      <x:c r="G289" s="7" t="inlineStr">
        <x:is>
          <x:t xml:space="preserve">Rivadavia-San Juan Capital</x:t>
        </x:is>
      </x:c>
      <x:c r="H289" s="8"/>
      <x:c r="I289" s="9" t="inlineStr">
        <x:is>
          <x:t xml:space="preserve">Casa Futura</x:t>
        </x:is>
      </x:c>
      <x:c r="J289" s="10"/>
      <x:c r="K289" s="11" t="inlineStr">
        <x:is>
          <x:t xml:space="preserve">2</x:t>
        </x:is>
      </x:c>
      <x:c r="L289" s="12"/>
      <x:c r="M289" s="13" t="inlineStr">
        <x:is>
          <x:t xml:space="preserve">N1</x:t>
        </x:is>
      </x:c>
      <x:c r="N289" s="14" t="inlineStr">
        <x:is>
          <x:t xml:space="preserve">Venta Planes AR</x:t>
        </x:is>
      </x:c>
      <x:c r="O289" s="15" t="inlineStr">
        <x:is>
          <x:t xml:space="preserve">Adjudicado</x:t>
        </x:is>
      </x:c>
      <x:c r="P289" s="16" t="inlineStr">
        <x:is>
          <x:t xml:space="preserve">Manzana 1 - Natania 65</x:t>
        </x:is>
      </x:c>
      <x:c r="Q289" s="17" t="inlineStr">
        <x:is>
          <x:t xml:space="preserve">5A</x:t>
        </x:is>
      </x:c>
      <x:c r="R289" s="18" t="inlineStr">
        <x:is>
          <x:t xml:space="preserve">1</x:t>
        </x:is>
      </x:c>
      <x:c r="S289" s="19"/>
      <x:c r="T289" s="20"/>
      <x:c r="U289" s="21"/>
      <x:c r="V289" s="22"/>
      <x:c r="W289" s="23"/>
      <x:c r="X289" s="24"/>
      <x:c r="Y289" s="25"/>
      <x:c r="Z289" s="26"/>
      <x:c r="AA289" s="27"/>
      <x:c r="AB289" s="28" t="n">
        <x:v>53.95</x:v>
      </x:c>
      <x:c r="AC289" s="29" t="n">
        <x:v>150</x:v>
      </x:c>
      <x:c r="AD289" s="30"/>
      <x:c r="AE289" s="31" t="n">
        <x:v>0</x:v>
      </x:c>
      <x:c r="AF289" s="32"/>
      <x:c r="AG289" s="33" t="inlineStr">
        <x:is>
          <x:t xml:space="preserve">En Construccion</x:t>
        </x:is>
      </x:c>
      <x:c r="AH289" s="34">
        <x:v>46357</x:v>
      </x:c>
      <x:c r="AI289" s="35" t="inlineStr">
        <x:is>
          <x:t xml:space="preserve">Futura</x:t>
        </x:is>
      </x:c>
      <x:c r="AJ289" s="36" t="inlineStr">
        <x:is>
          <x:t xml:space="preserve">Full</x:t>
        </x:is>
      </x:c>
      <x:c r="AK289" s="37" t="inlineStr">
        <x:is>
          <x:t xml:space="preserve">Meglioli - Etapa VI - B</x:t>
        </x:is>
      </x:c>
      <x:c r="AL289" s="38"/>
      <x:c r="AM289" s="39" t="n">
        <x:v>53394.31</x:v>
      </x:c>
    </x:row>
    <x:row r="290" hidden="0">
      <x:c r="A290" s="1" t="inlineStr">
        <x:is>
          <x:t xml:space="preserve">fd953f7f-6efe-ea11-8132-005056882136</x:t>
        </x:is>
      </x:c>
      <x:c r="B290" s="2" t="inlineStr">
        <x:is>
          <x:t xml:space="preserve">CpCAzd1d6zqMCTG0R5mjdmS49bSjPEzaloLRKjz6nCnf66rAK8MEO2knzKG2CrRAKspybeM54LRfy70vdCy/Gg==</x:t>
        </x:is>
      </x:c>
      <x:c r="C290" s="3">
        <x:v>46185.5906712963</x:v>
      </x:c>
      <x:c r="D290" s="4" t="inlineStr">
        <x:is>
          <x:t xml:space="preserve">Lote 5A Mza 6 - Natania 65 Meglioli</x:t>
        </x:is>
      </x:c>
      <x:c r="E290" s="5" t="inlineStr">
        <x:is>
          <x:t xml:space="preserve">San Juan</x:t>
        </x:is>
      </x:c>
      <x:c r="F290" s="6" t="inlineStr">
        <x:is>
          <x:t xml:space="preserve">Natania 65 - Meglioli</x:t>
        </x:is>
      </x:c>
      <x:c r="G290" s="7" t="inlineStr">
        <x:is>
          <x:t xml:space="preserve">Rivadavia-San Juan Capital</x:t>
        </x:is>
      </x:c>
      <x:c r="H290" s="8"/>
      <x:c r="I290" s="9" t="inlineStr">
        <x:is>
          <x:t xml:space="preserve">Casa Futura</x:t>
        </x:is>
      </x:c>
      <x:c r="J290" s="10"/>
      <x:c r="K290" s="11" t="inlineStr">
        <x:is>
          <x:t xml:space="preserve">1</x:t>
        </x:is>
      </x:c>
      <x:c r="L290" s="12"/>
      <x:c r="M290" s="13" t="inlineStr">
        <x:is>
          <x:t xml:space="preserve">N1</x:t>
        </x:is>
      </x:c>
      <x:c r="N290" s="14" t="inlineStr">
        <x:is>
          <x:t xml:space="preserve">Venta Planes AR</x:t>
        </x:is>
      </x:c>
      <x:c r="O290" s="15" t="inlineStr">
        <x:is>
          <x:t xml:space="preserve">Entregado</x:t>
        </x:is>
      </x:c>
      <x:c r="P290" s="16" t="inlineStr">
        <x:is>
          <x:t xml:space="preserve">Manzana 6 - Natania 65</x:t>
        </x:is>
      </x:c>
      <x:c r="Q290" s="17" t="inlineStr">
        <x:is>
          <x:t xml:space="preserve">5</x:t>
        </x:is>
      </x:c>
      <x:c r="R290" s="18"/>
      <x:c r="S290" s="19"/>
      <x:c r="T290" s="20"/>
      <x:c r="U290" s="21"/>
      <x:c r="V290" s="22"/>
      <x:c r="W290" s="23"/>
      <x:c r="X290" s="24"/>
      <x:c r="Y290" s="25"/>
      <x:c r="Z290" s="26"/>
      <x:c r="AA290" s="27"/>
      <x:c r="AB290" s="28" t="n">
        <x:v>40.68</x:v>
      </x:c>
      <x:c r="AC290" s="29" t="n">
        <x:v>150</x:v>
      </x:c>
      <x:c r="AD290" s="30"/>
      <x:c r="AE290" s="31" t="n">
        <x:v>0</x:v>
      </x:c>
      <x:c r="AF290" s="32"/>
      <x:c r="AG290" s="33" t="inlineStr">
        <x:is>
          <x:t xml:space="preserve">Terminado</x:t>
        </x:is>
      </x:c>
      <x:c r="AH290" s="34">
        <x:v>45583</x:v>
      </x:c>
      <x:c r="AI290" s="35" t="inlineStr">
        <x:is>
          <x:t xml:space="preserve">Futura</x:t>
        </x:is>
      </x:c>
      <x:c r="AJ290" s="36" t="inlineStr">
        <x:is>
          <x:t xml:space="preserve">Full</x:t>
        </x:is>
      </x:c>
      <x:c r="AK290" s="37" t="inlineStr">
        <x:is>
          <x:t xml:space="preserve">Meglioli - Etapa V</x:t>
        </x:is>
      </x:c>
      <x:c r="AL290" s="38"/>
      <x:c r="AM290" s="39" t="n">
        <x:v>43963.31</x:v>
      </x:c>
    </x:row>
    <x:row r="291" hidden="0">
      <x:c r="A291" s="1" t="inlineStr">
        <x:is>
          <x:t xml:space="preserve">496184fd-b679-ee11-80dd-000d3a057aa2</x:t>
        </x:is>
      </x:c>
      <x:c r="B291" s="2" t="inlineStr">
        <x:is>
          <x:t xml:space="preserve">iNPilIuk3N8YzyyHyMq/uaPjVitqWHKLGoI0bi2lVrNWWfGY3nq7ICddAaJumaRlzPizMbfZfCSkTzCDur5P/g==</x:t>
        </x:is>
      </x:c>
      <x:c r="C291" s="3">
        <x:v>46185.5316782407</x:v>
      </x:c>
      <x:c r="D291" s="4" t="inlineStr">
        <x:is>
          <x:t xml:space="preserve">Lote 5B Mza 1 - Natania 65 - Meglioli</x:t>
        </x:is>
      </x:c>
      <x:c r="E291" s="5" t="inlineStr">
        <x:is>
          <x:t xml:space="preserve">San Juan</x:t>
        </x:is>
      </x:c>
      <x:c r="F291" s="6" t="inlineStr">
        <x:is>
          <x:t xml:space="preserve">Natania 65 - Meglioli</x:t>
        </x:is>
      </x:c>
      <x:c r="G291" s="7" t="inlineStr">
        <x:is>
          <x:t xml:space="preserve">Rivadavia-San Juan Capital</x:t>
        </x:is>
      </x:c>
      <x:c r="H291" s="8"/>
      <x:c r="I291" s="9" t="inlineStr">
        <x:is>
          <x:t xml:space="preserve">Casa Futura</x:t>
        </x:is>
      </x:c>
      <x:c r="J291" s="10"/>
      <x:c r="K291" s="11" t="inlineStr">
        <x:is>
          <x:t xml:space="preserve">1</x:t>
        </x:is>
      </x:c>
      <x:c r="L291" s="12"/>
      <x:c r="M291" s="13" t="inlineStr">
        <x:is>
          <x:t xml:space="preserve">N1</x:t>
        </x:is>
      </x:c>
      <x:c r="N291" s="14" t="inlineStr">
        <x:is>
          <x:t xml:space="preserve">Venta Planes AR</x:t>
        </x:is>
      </x:c>
      <x:c r="O291" s="15" t="inlineStr">
        <x:is>
          <x:t xml:space="preserve">Adjudicado</x:t>
        </x:is>
      </x:c>
      <x:c r="P291" s="16" t="inlineStr">
        <x:is>
          <x:t xml:space="preserve">Manzana 1 - Natania 65</x:t>
        </x:is>
      </x:c>
      <x:c r="Q291" s="17" t="inlineStr">
        <x:is>
          <x:t xml:space="preserve">5B</x:t>
        </x:is>
      </x:c>
      <x:c r="R291" s="18" t="inlineStr">
        <x:is>
          <x:t xml:space="preserve">1</x:t>
        </x:is>
      </x:c>
      <x:c r="S291" s="19"/>
      <x:c r="T291" s="20"/>
      <x:c r="U291" s="21"/>
      <x:c r="V291" s="22"/>
      <x:c r="W291" s="23"/>
      <x:c r="X291" s="24"/>
      <x:c r="Y291" s="25"/>
      <x:c r="Z291" s="26"/>
      <x:c r="AA291" s="27"/>
      <x:c r="AB291" s="28" t="n">
        <x:v>40.68</x:v>
      </x:c>
      <x:c r="AC291" s="29" t="n">
        <x:v>150</x:v>
      </x:c>
      <x:c r="AD291" s="30"/>
      <x:c r="AE291" s="31" t="n">
        <x:v>0</x:v>
      </x:c>
      <x:c r="AF291" s="32"/>
      <x:c r="AG291" s="33" t="inlineStr">
        <x:is>
          <x:t xml:space="preserve">En Construccion</x:t>
        </x:is>
      </x:c>
      <x:c r="AH291" s="34">
        <x:v>46357</x:v>
      </x:c>
      <x:c r="AI291" s="35" t="inlineStr">
        <x:is>
          <x:t xml:space="preserve">Futura</x:t>
        </x:is>
      </x:c>
      <x:c r="AJ291" s="36" t="inlineStr">
        <x:is>
          <x:t xml:space="preserve">Full</x:t>
        </x:is>
      </x:c>
      <x:c r="AK291" s="37" t="inlineStr">
        <x:is>
          <x:t xml:space="preserve">Meglioli - Etapa VI - B</x:t>
        </x:is>
      </x:c>
      <x:c r="AL291" s="38"/>
      <x:c r="AM291" s="39" t="n">
        <x:v>43963.31</x:v>
      </x:c>
    </x:row>
    <x:row r="292" hidden="0">
      <x:c r="A292" s="1" t="inlineStr">
        <x:is>
          <x:t xml:space="preserve">7c615864-9c62-ec11-80c6-000d3a057aa2</x:t>
        </x:is>
      </x:c>
      <x:c r="B292" s="2" t="inlineStr">
        <x:is>
          <x:t xml:space="preserve">5Jo45XF38+JXjRSwJd8nZE/gWuiIDJP6Tuw19bXc8jW+p+3Vg9TUCs0ZYygczloXKcNxj6Sh+X04fuoLPuGFZw==</x:t>
        </x:is>
      </x:c>
      <x:c r="C292" s="3">
        <x:v>46185.573587963</x:v>
      </x:c>
      <x:c r="D292" s="4" t="inlineStr">
        <x:is>
          <x:t xml:space="preserve">Lote 5B Mza 6 - Natania 65 Meglioli</x:t>
        </x:is>
      </x:c>
      <x:c r="E292" s="5" t="inlineStr">
        <x:is>
          <x:t xml:space="preserve">San Juan</x:t>
        </x:is>
      </x:c>
      <x:c r="F292" s="6" t="inlineStr">
        <x:is>
          <x:t xml:space="preserve">Natania 65 - Meglioli</x:t>
        </x:is>
      </x:c>
      <x:c r="G292" s="7" t="inlineStr">
        <x:is>
          <x:t xml:space="preserve">Rivadavia-San Juan Capital</x:t>
        </x:is>
      </x:c>
      <x:c r="H292" s="8"/>
      <x:c r="I292" s="9" t="inlineStr">
        <x:is>
          <x:t xml:space="preserve">Casa Futura</x:t>
        </x:is>
      </x:c>
      <x:c r="J292" s="10"/>
      <x:c r="K292" s="11" t="inlineStr">
        <x:is>
          <x:t xml:space="preserve">1</x:t>
        </x:is>
      </x:c>
      <x:c r="L292" s="12"/>
      <x:c r="M292" s="13" t="inlineStr">
        <x:is>
          <x:t xml:space="preserve">N1</x:t>
        </x:is>
      </x:c>
      <x:c r="N292" s="14" t="inlineStr">
        <x:is>
          <x:t xml:space="preserve">Venta Planes AR</x:t>
        </x:is>
      </x:c>
      <x:c r="O292" s="15" t="inlineStr">
        <x:is>
          <x:t xml:space="preserve">Entregado</x:t>
        </x:is>
      </x:c>
      <x:c r="P292" s="16" t="inlineStr">
        <x:is>
          <x:t xml:space="preserve">Manzana 6 - Natania 65</x:t>
        </x:is>
      </x:c>
      <x:c r="Q292" s="17"/>
      <x:c r="R292" s="18"/>
      <x:c r="S292" s="19"/>
      <x:c r="T292" s="20"/>
      <x:c r="U292" s="21"/>
      <x:c r="V292" s="22"/>
      <x:c r="W292" s="23"/>
      <x:c r="X292" s="24"/>
      <x:c r="Y292" s="25"/>
      <x:c r="Z292" s="26"/>
      <x:c r="AA292" s="27"/>
      <x:c r="AB292" s="28" t="n">
        <x:v>150</x:v>
      </x:c>
      <x:c r="AC292" s="29" t="n">
        <x:v>150</x:v>
      </x:c>
      <x:c r="AD292" s="30"/>
      <x:c r="AE292" s="31" t="n">
        <x:v>0</x:v>
      </x:c>
      <x:c r="AF292" s="32"/>
      <x:c r="AG292" s="33" t="inlineStr">
        <x:is>
          <x:t xml:space="preserve">Terminado</x:t>
        </x:is>
      </x:c>
      <x:c r="AH292" s="34">
        <x:v>45583</x:v>
      </x:c>
      <x:c r="AI292" s="35" t="inlineStr">
        <x:is>
          <x:t xml:space="preserve">Futura</x:t>
        </x:is>
      </x:c>
      <x:c r="AJ292" s="36" t="inlineStr">
        <x:is>
          <x:t xml:space="preserve">Full</x:t>
        </x:is>
      </x:c>
      <x:c r="AK292" s="37" t="inlineStr">
        <x:is>
          <x:t xml:space="preserve">Meglioli - Etapa V</x:t>
        </x:is>
      </x:c>
      <x:c r="AL292" s="38"/>
      <x:c r="AM292" s="39" t="n">
        <x:v>43963.31</x:v>
      </x:c>
    </x:row>
    <x:row r="293" hidden="0">
      <x:c r="A293" s="1" t="inlineStr">
        <x:is>
          <x:t xml:space="preserve">b899afb5-0c35-ed11-80d2-000d3a057aa2</x:t>
        </x:is>
      </x:c>
      <x:c r="B293" s="2" t="inlineStr">
        <x:is>
          <x:t xml:space="preserve">SAX/pBx7nLLuF7x8bHF4Wnrq9Sq55H2bXhRfsoBiOc3e2TdVqQEXsy2Mv59s0eC/IVrsvADfCb/xnWA52TpHfQ==</x:t>
        </x:is>
      </x:c>
      <x:c r="C293" s="3">
        <x:v>46185.5189583333</x:v>
      </x:c>
      <x:c r="D293" s="4" t="inlineStr">
        <x:is>
          <x:t xml:space="preserve">Lote 6 Microbarrio 1 - Natania 65 Meglioli</x:t>
        </x:is>
      </x:c>
      <x:c r="E293" s="5" t="inlineStr">
        <x:is>
          <x:t xml:space="preserve">San Juan</x:t>
        </x:is>
      </x:c>
      <x:c r="F293" s="6" t="inlineStr">
        <x:is>
          <x:t xml:space="preserve">Natania 65 - Meglioli</x:t>
        </x:is>
      </x:c>
      <x:c r="G293" s="7" t="inlineStr">
        <x:is>
          <x:t xml:space="preserve">Rivadavia-San Juan Capital</x:t>
        </x:is>
      </x:c>
      <x:c r="H293" s="8"/>
      <x:c r="I293" s="9" t="inlineStr">
        <x:is>
          <x:t xml:space="preserve">Casa</x:t>
        </x:is>
      </x:c>
      <x:c r="J293" s="10"/>
      <x:c r="K293" s="11" t="inlineStr">
        <x:is>
          <x:t xml:space="preserve">3</x:t>
        </x:is>
      </x:c>
      <x:c r="L293" s="12"/>
      <x:c r="M293" s="13" t="inlineStr">
        <x:is>
          <x:t xml:space="preserve">N2</x:t>
        </x:is>
      </x:c>
      <x:c r="N293" s="14" t="inlineStr">
        <x:is>
          <x:t xml:space="preserve">Venta Directa AR</x:t>
        </x:is>
      </x:c>
      <x:c r="O293" s="15" t="inlineStr">
        <x:is>
          <x:t xml:space="preserve">Adjudicado</x:t>
        </x:is>
      </x:c>
      <x:c r="P293" s="16" t="inlineStr">
        <x:is>
          <x:t xml:space="preserve">Microbarrio 1 - Natania 65</x:t>
        </x:is>
      </x:c>
      <x:c r="Q293" s="17" t="inlineStr">
        <x:is>
          <x:t xml:space="preserve">6</x:t>
        </x:is>
      </x:c>
      <x:c r="R293" s="18"/>
      <x:c r="S293" s="19"/>
      <x:c r="T293" s="20"/>
      <x:c r="U293" s="21"/>
      <x:c r="V293" s="22"/>
      <x:c r="W293" s="23"/>
      <x:c r="X293" s="24"/>
      <x:c r="Y293" s="25"/>
      <x:c r="Z293" s="26"/>
      <x:c r="AA293" s="27"/>
      <x:c r="AB293" s="28" t="n">
        <x:v>68</x:v>
      </x:c>
      <x:c r="AC293" s="29" t="n">
        <x:v>320.03</x:v>
      </x:c>
      <x:c r="AD293" s="30"/>
      <x:c r="AE293" s="31" t="n">
        <x:v>127888.34</x:v>
      </x:c>
      <x:c r="AF293" s="32"/>
      <x:c r="AG293" s="33" t="inlineStr">
        <x:is>
          <x:t xml:space="preserve">Pozo</x:t>
        </x:is>
      </x:c>
      <x:c r="AH293" s="34">
        <x:v>46661</x:v>
      </x:c>
      <x:c r="AI293" s="35" t="inlineStr">
        <x:is>
          <x:t xml:space="preserve">Europea</x:t>
        </x:is>
      </x:c>
      <x:c r="AJ293" s="36" t="inlineStr">
        <x:is>
          <x:t xml:space="preserve">Full</x:t>
        </x:is>
      </x:c>
      <x:c r="AK293" s="37" t="inlineStr">
        <x:is>
          <x:t xml:space="preserve">Meglioli - Etapa VII</x:t>
        </x:is>
      </x:c>
      <x:c r="AL293" s="38"/>
      <x:c r="AM293" s="39" t="n">
        <x:v>74428.63</x:v>
      </x:c>
    </x:row>
    <x:row r="294" hidden="0">
      <x:c r="A294" s="1" t="inlineStr">
        <x:is>
          <x:t xml:space="preserve">d099afb5-0c35-ed11-80d2-000d3a057aa2</x:t>
        </x:is>
      </x:c>
      <x:c r="B294" s="2" t="inlineStr">
        <x:is>
          <x:t xml:space="preserve">lO+8QSsOig+cArK1LUqPVT5zdmSaNV2UdKpN4kzk1hlVVqa9s+HgWeqzVsylZy2E+mnRltErLthKdZTA834XFQ==</x:t>
        </x:is>
      </x:c>
      <x:c r="C294" s="3">
        <x:v>46185.5190046296</x:v>
      </x:c>
      <x:c r="D294" s="4" t="inlineStr">
        <x:is>
          <x:t xml:space="preserve">Lote 6 Microbarrio 2 - Natania 65 Meglioli</x:t>
        </x:is>
      </x:c>
      <x:c r="E294" s="5" t="inlineStr">
        <x:is>
          <x:t xml:space="preserve">San Juan</x:t>
        </x:is>
      </x:c>
      <x:c r="F294" s="6" t="inlineStr">
        <x:is>
          <x:t xml:space="preserve">Natania 65 - Meglioli</x:t>
        </x:is>
      </x:c>
      <x:c r="G294" s="7" t="inlineStr">
        <x:is>
          <x:t xml:space="preserve">Rivadavia-San Juan Capital</x:t>
        </x:is>
      </x:c>
      <x:c r="H294" s="8"/>
      <x:c r="I294" s="9" t="inlineStr">
        <x:is>
          <x:t xml:space="preserve">Casa</x:t>
        </x:is>
      </x:c>
      <x:c r="J294" s="10"/>
      <x:c r="K294" s="11" t="inlineStr">
        <x:is>
          <x:t xml:space="preserve">2</x:t>
        </x:is>
      </x:c>
      <x:c r="L294" s="12"/>
      <x:c r="M294" s="13" t="inlineStr">
        <x:is>
          <x:t xml:space="preserve">N2</x:t>
        </x:is>
      </x:c>
      <x:c r="N294" s="14" t="inlineStr">
        <x:is>
          <x:t xml:space="preserve">Venta Directa AR</x:t>
        </x:is>
      </x:c>
      <x:c r="O294" s="15" t="inlineStr">
        <x:is>
          <x:t xml:space="preserve">Adjudicado</x:t>
        </x:is>
      </x:c>
      <x:c r="P294" s="16" t="inlineStr">
        <x:is>
          <x:t xml:space="preserve">Microbarrio 2 - Natania 65</x:t>
        </x:is>
      </x:c>
      <x:c r="Q294" s="17" t="inlineStr">
        <x:is>
          <x:t xml:space="preserve">6</x:t>
        </x:is>
      </x:c>
      <x:c r="R294" s="18" t="inlineStr">
        <x:is>
          <x:t xml:space="preserve">1</x:t>
        </x:is>
      </x:c>
      <x:c r="S294" s="19"/>
      <x:c r="T294" s="20"/>
      <x:c r="U294" s="21"/>
      <x:c r="V294" s="22"/>
      <x:c r="W294" s="23"/>
      <x:c r="X294" s="24"/>
      <x:c r="Y294" s="25"/>
      <x:c r="Z294" s="26"/>
      <x:c r="AA294" s="27"/>
      <x:c r="AB294" s="28" t="n">
        <x:v>58</x:v>
      </x:c>
      <x:c r="AC294" s="29" t="n">
        <x:v>319.63</x:v>
      </x:c>
      <x:c r="AD294" s="30"/>
      <x:c r="AE294" s="31" t="n">
        <x:v>222909469.84</x:v>
      </x:c>
      <x:c r="AF294" s="32"/>
      <x:c r="AG294" s="33" t="inlineStr">
        <x:is>
          <x:t xml:space="preserve">En Construccion</x:t>
        </x:is>
      </x:c>
      <x:c r="AH294" s="34">
        <x:v>46174</x:v>
      </x:c>
      <x:c r="AI294" s="35" t="inlineStr">
        <x:is>
          <x:t xml:space="preserve">Europea</x:t>
        </x:is>
      </x:c>
      <x:c r="AJ294" s="36" t="inlineStr">
        <x:is>
          <x:t xml:space="preserve">Full</x:t>
        </x:is>
      </x:c>
      <x:c r="AK294" s="37" t="inlineStr">
        <x:is>
          <x:t xml:space="preserve">Meglioli - Etapa VI - A</x:t>
        </x:is>
      </x:c>
      <x:c r="AL294" s="38"/>
      <x:c r="AM294" s="39" t="n">
        <x:v>68841.47</x:v>
      </x:c>
    </x:row>
    <x:row r="295" hidden="0">
      <x:c r="A295" s="1" t="inlineStr">
        <x:is>
          <x:t xml:space="preserve">896c840e-2009-e911-8117-005056882136</x:t>
        </x:is>
      </x:c>
      <x:c r="B295" s="2" t="inlineStr">
        <x:is>
          <x:t xml:space="preserve">o4cFRMflDOXW9omxELcu+v6PNJGmTe49EBNX1434gFfq4avi7IbE+x3cowJS/PxEPzhyq5hfOhqFZLx390XNGQ==</x:t>
        </x:is>
      </x:c>
      <x:c r="C295" s="3">
        <x:v>46185.5603009259</x:v>
      </x:c>
      <x:c r="D295" s="4" t="inlineStr">
        <x:is>
          <x:t xml:space="preserve">Lote 6 Microbarrio 3 - Natania 65 Meglioli</x:t>
        </x:is>
      </x:c>
      <x:c r="E295" s="5" t="inlineStr">
        <x:is>
          <x:t xml:space="preserve">San Juan</x:t>
        </x:is>
      </x:c>
      <x:c r="F295" s="6" t="inlineStr">
        <x:is>
          <x:t xml:space="preserve">Natania 65 - Meglioli</x:t>
        </x:is>
      </x:c>
      <x:c r="G295" s="7" t="inlineStr">
        <x:is>
          <x:t xml:space="preserve">Rivadavia-San Juan Capital</x:t>
        </x:is>
      </x:c>
      <x:c r="H295" s="8"/>
      <x:c r="I295" s="9" t="inlineStr">
        <x:is>
          <x:t xml:space="preserve">Casa</x:t>
        </x:is>
      </x:c>
      <x:c r="J295" s="10"/>
      <x:c r="K295" s="11" t="inlineStr">
        <x:is>
          <x:t xml:space="preserve">3</x:t>
        </x:is>
      </x:c>
      <x:c r="L295" s="12"/>
      <x:c r="M295" s="13" t="inlineStr">
        <x:is>
          <x:t xml:space="preserve">N2</x:t>
        </x:is>
      </x:c>
      <x:c r="N295" s="14" t="inlineStr">
        <x:is>
          <x:t xml:space="preserve">Venta Directa AR</x:t>
        </x:is>
      </x:c>
      <x:c r="O295" s="15" t="inlineStr">
        <x:is>
          <x:t xml:space="preserve">Entregado</x:t>
        </x:is>
      </x:c>
      <x:c r="P295" s="16" t="inlineStr">
        <x:is>
          <x:t xml:space="preserve">Microbarrio 3 - Natania 65</x:t>
        </x:is>
      </x:c>
      <x:c r="Q295" s="17" t="inlineStr">
        <x:is>
          <x:t xml:space="preserve">6</x:t>
        </x:is>
      </x:c>
      <x:c r="R295" s="18"/>
      <x:c r="S295" s="19"/>
      <x:c r="T295" s="20"/>
      <x:c r="U295" s="21"/>
      <x:c r="V295" s="22"/>
      <x:c r="W295" s="23"/>
      <x:c r="X295" s="24"/>
      <x:c r="Y295" s="25"/>
      <x:c r="Z295" s="26"/>
      <x:c r="AA295" s="27"/>
      <x:c r="AB295" s="28" t="n">
        <x:v>68</x:v>
      </x:c>
      <x:c r="AC295" s="29" t="n">
        <x:v>307.32</x:v>
      </x:c>
      <x:c r="AD295" s="30" t="inlineStr">
        <x:is>
          <x:t xml:space="preserve">N1 a N2 - Diciembre 2021</x:t>
        </x:is>
      </x:c>
      <x:c r="AE295" s="31" t="n">
        <x:v>187201293.77</x:v>
      </x:c>
      <x:c r="AF295" s="32"/>
      <x:c r="AG295" s="33" t="inlineStr">
        <x:is>
          <x:t xml:space="preserve">Terminado</x:t>
        </x:is>
      </x:c>
      <x:c r="AH295" s="34">
        <x:v>44505</x:v>
      </x:c>
      <x:c r="AI295" s="35" t="inlineStr">
        <x:is>
          <x:t xml:space="preserve">Europea</x:t>
        </x:is>
      </x:c>
      <x:c r="AJ295" s="36" t="inlineStr">
        <x:is>
          <x:t xml:space="preserve">Full</x:t>
        </x:is>
      </x:c>
      <x:c r="AK295" s="37" t="inlineStr">
        <x:is>
          <x:t xml:space="preserve">Meglioli - Etapa I</x:t>
        </x:is>
      </x:c>
      <x:c r="AL295" s="38"/>
      <x:c r="AM295" s="39" t="n">
        <x:v>69142.54</x:v>
      </x:c>
    </x:row>
    <x:row r="296" hidden="0">
      <x:c r="A296" s="1" t="inlineStr">
        <x:is>
          <x:t xml:space="preserve">f5fceefb-9edb-e811-8113-005056882136</x:t>
        </x:is>
      </x:c>
      <x:c r="B296" s="2" t="inlineStr">
        <x:is>
          <x:t xml:space="preserve">xrDmcM/hLPrq9LLco+kHdwCksC+sYmuZfvZ0DUiVDAmF3ByR2MVHyuZGgmRH5eRGN/22rWVXqvjpSwwuA4mZdA==</x:t>
        </x:is>
      </x:c>
      <x:c r="C296" s="3">
        <x:v>46185.5892824074</x:v>
      </x:c>
      <x:c r="D296" s="4" t="inlineStr">
        <x:is>
          <x:t xml:space="preserve">Lote 6 Microbarrio 4 - Natania 65 Meglioli</x:t>
        </x:is>
      </x:c>
      <x:c r="E296" s="5" t="inlineStr">
        <x:is>
          <x:t xml:space="preserve">San Juan</x:t>
        </x:is>
      </x:c>
      <x:c r="F296" s="6" t="inlineStr">
        <x:is>
          <x:t xml:space="preserve">Natania 65 - Meglioli</x:t>
        </x:is>
      </x:c>
      <x:c r="G296" s="7" t="inlineStr">
        <x:is>
          <x:t xml:space="preserve">Rivadavia-San Juan Capital</x:t>
        </x:is>
      </x:c>
      <x:c r="H296" s="8"/>
      <x:c r="I296" s="9" t="inlineStr">
        <x:is>
          <x:t xml:space="preserve">Casa</x:t>
        </x:is>
      </x:c>
      <x:c r="J296" s="10"/>
      <x:c r="K296" s="11" t="inlineStr">
        <x:is>
          <x:t xml:space="preserve">2</x:t>
        </x:is>
      </x:c>
      <x:c r="L296" s="12"/>
      <x:c r="M296" s="13" t="inlineStr">
        <x:is>
          <x:t xml:space="preserve">N1</x:t>
        </x:is>
      </x:c>
      <x:c r="N296" s="14" t="inlineStr">
        <x:is>
          <x:t xml:space="preserve">Venta Planes AR</x:t>
        </x:is>
      </x:c>
      <x:c r="O296" s="15" t="inlineStr">
        <x:is>
          <x:t xml:space="preserve">Entregado</x:t>
        </x:is>
      </x:c>
      <x:c r="P296" s="16" t="inlineStr">
        <x:is>
          <x:t xml:space="preserve">Microbarrio 4 - Natania 65</x:t>
        </x:is>
      </x:c>
      <x:c r="Q296" s="17" t="inlineStr">
        <x:is>
          <x:t xml:space="preserve">6</x:t>
        </x:is>
      </x:c>
      <x:c r="R296" s="18"/>
      <x:c r="S296" s="19"/>
      <x:c r="T296" s="20"/>
      <x:c r="U296" s="21"/>
      <x:c r="V296" s="22"/>
      <x:c r="W296" s="23"/>
      <x:c r="X296" s="24"/>
      <x:c r="Y296" s="25"/>
      <x:c r="Z296" s="26"/>
      <x:c r="AA296" s="27"/>
      <x:c r="AB296" s="28" t="n">
        <x:v>62</x:v>
      </x:c>
      <x:c r="AC296" s="29" t="n">
        <x:v>339.02</x:v>
      </x:c>
      <x:c r="AD296" s="30"/>
      <x:c r="AE296" s="31" t="n">
        <x:v>0</x:v>
      </x:c>
      <x:c r="AF296" s="32"/>
      <x:c r="AG296" s="33" t="inlineStr">
        <x:is>
          <x:t xml:space="preserve">Terminado</x:t>
        </x:is>
      </x:c>
      <x:c r="AH296" s="34">
        <x:v>44505</x:v>
      </x:c>
      <x:c r="AI296" s="35" t="inlineStr">
        <x:is>
          <x:t xml:space="preserve">Mediterranea</x:t>
        </x:is>
      </x:c>
      <x:c r="AJ296" s="36" t="inlineStr">
        <x:is>
          <x:t xml:space="preserve">Personalizada</x:t>
        </x:is>
      </x:c>
      <x:c r="AK296" s="37" t="inlineStr">
        <x:is>
          <x:t xml:space="preserve">Meglioli - Etapa I</x:t>
        </x:is>
      </x:c>
      <x:c r="AL296" s="38"/>
      <x:c r="AM296" s="39" t="n">
        <x:v>62442.08</x:v>
      </x:c>
    </x:row>
    <x:row r="297" hidden="0">
      <x:c r="A297" s="1" t="inlineStr">
        <x:is>
          <x:t xml:space="preserve">0dfdeefb-9edb-e811-8113-005056882136</x:t>
        </x:is>
      </x:c>
      <x:c r="B297" s="2" t="inlineStr">
        <x:is>
          <x:t xml:space="preserve">28qG+2Zw1Y71yxCezlU4KFwhfeG/8oCf746a71Z4uIejoLAFqBBOCHC/KVFCDgXVsT2AclsqgeKoBCIGbYoE8w==</x:t>
        </x:is>
      </x:c>
      <x:c r="C297" s="3">
        <x:v>46185.5597337963</x:v>
      </x:c>
      <x:c r="D297" s="4" t="inlineStr">
        <x:is>
          <x:t xml:space="preserve">Lote 6 Microbarrio 5 - Natania 65 Meglioli</x:t>
        </x:is>
      </x:c>
      <x:c r="E297" s="5" t="inlineStr">
        <x:is>
          <x:t xml:space="preserve">San Juan</x:t>
        </x:is>
      </x:c>
      <x:c r="F297" s="6" t="inlineStr">
        <x:is>
          <x:t xml:space="preserve">Natania 65 - Meglioli</x:t>
        </x:is>
      </x:c>
      <x:c r="G297" s="7" t="inlineStr">
        <x:is>
          <x:t xml:space="preserve">Rivadavia-San Juan Capital</x:t>
        </x:is>
      </x:c>
      <x:c r="H297" s="8"/>
      <x:c r="I297" s="9" t="inlineStr">
        <x:is>
          <x:t xml:space="preserve">Casa</x:t>
        </x:is>
      </x:c>
      <x:c r="J297" s="10"/>
      <x:c r="K297" s="11" t="inlineStr">
        <x:is>
          <x:t xml:space="preserve">2</x:t>
        </x:is>
      </x:c>
      <x:c r="L297" s="12"/>
      <x:c r="M297" s="13" t="inlineStr">
        <x:is>
          <x:t xml:space="preserve">N2</x:t>
        </x:is>
      </x:c>
      <x:c r="N297" s="14" t="inlineStr">
        <x:is>
          <x:t xml:space="preserve">Venta Directa AR</x:t>
        </x:is>
      </x:c>
      <x:c r="O297" s="15" t="inlineStr">
        <x:is>
          <x:t xml:space="preserve">Entregado</x:t>
        </x:is>
      </x:c>
      <x:c r="P297" s="16" t="inlineStr">
        <x:is>
          <x:t xml:space="preserve">Microbarrio 5 - Natania 65</x:t>
        </x:is>
      </x:c>
      <x:c r="Q297" s="17" t="inlineStr">
        <x:is>
          <x:t xml:space="preserve">6</x:t>
        </x:is>
      </x:c>
      <x:c r="R297" s="18"/>
      <x:c r="S297" s="19"/>
      <x:c r="T297" s="20"/>
      <x:c r="U297" s="21"/>
      <x:c r="V297" s="22"/>
      <x:c r="W297" s="23"/>
      <x:c r="X297" s="24"/>
      <x:c r="Y297" s="25"/>
      <x:c r="Z297" s="26"/>
      <x:c r="AA297" s="27"/>
      <x:c r="AB297" s="28" t="n">
        <x:v>58</x:v>
      </x:c>
      <x:c r="AC297" s="29" t="n">
        <x:v>381.39</x:v>
      </x:c>
      <x:c r="AD297" s="30"/>
      <x:c r="AE297" s="31" t="n">
        <x:v>212247812.43</x:v>
      </x:c>
      <x:c r="AF297" s="32"/>
      <x:c r="AG297" s="33" t="inlineStr">
        <x:is>
          <x:t xml:space="preserve">Terminado</x:t>
        </x:is>
      </x:c>
      <x:c r="AH297" s="34">
        <x:v>44833</x:v>
      </x:c>
      <x:c r="AI297" s="35" t="inlineStr">
        <x:is>
          <x:t xml:space="preserve">Europea</x:t>
        </x:is>
      </x:c>
      <x:c r="AJ297" s="36" t="inlineStr">
        <x:is>
          <x:t xml:space="preserve">Full</x:t>
        </x:is>
      </x:c>
      <x:c r="AK297" s="37" t="inlineStr">
        <x:is>
          <x:t xml:space="preserve">Meglioli - Etapa II</x:t>
        </x:is>
      </x:c>
      <x:c r="AL297" s="38"/>
      <x:c r="AM297" s="39" t="n">
        <x:v>67753.3</x:v>
      </x:c>
    </x:row>
    <x:row r="298" hidden="0">
      <x:c r="A298" s="1" t="inlineStr">
        <x:is>
          <x:t xml:space="preserve">23fdeefb-9edb-e811-8113-005056882136</x:t>
        </x:is>
      </x:c>
      <x:c r="B298" s="2" t="inlineStr">
        <x:is>
          <x:t xml:space="preserve">PSAoWrLpsiQVQsENnhqJVp0oxb2REy39A1CmLyko5ZZiWrF/4bpRTJOdVRw9HrHuCa8pqIeRms0yX5ppHRCwMg==</x:t>
        </x:is>
      </x:c>
      <x:c r="C298" s="3">
        <x:v>46185.5597916667</x:v>
      </x:c>
      <x:c r="D298" s="4" t="inlineStr">
        <x:is>
          <x:t xml:space="preserve">Lote 6 Microbarrio 6 - Natania 65 Meglioli</x:t>
        </x:is>
      </x:c>
      <x:c r="E298" s="5" t="inlineStr">
        <x:is>
          <x:t xml:space="preserve">San Juan</x:t>
        </x:is>
      </x:c>
      <x:c r="F298" s="6" t="inlineStr">
        <x:is>
          <x:t xml:space="preserve">Natania 65 - Meglioli</x:t>
        </x:is>
      </x:c>
      <x:c r="G298" s="7" t="inlineStr">
        <x:is>
          <x:t xml:space="preserve">Rivadavia-San Juan Capital</x:t>
        </x:is>
      </x:c>
      <x:c r="H298" s="8"/>
      <x:c r="I298" s="9" t="inlineStr">
        <x:is>
          <x:t xml:space="preserve">Casa</x:t>
        </x:is>
      </x:c>
      <x:c r="J298" s="10"/>
      <x:c r="K298" s="11" t="inlineStr">
        <x:is>
          <x:t xml:space="preserve">3</x:t>
        </x:is>
      </x:c>
      <x:c r="L298" s="12"/>
      <x:c r="M298" s="13" t="inlineStr">
        <x:is>
          <x:t xml:space="preserve">N2</x:t>
        </x:is>
      </x:c>
      <x:c r="N298" s="14" t="inlineStr">
        <x:is>
          <x:t xml:space="preserve">Venta Directa AR</x:t>
        </x:is>
      </x:c>
      <x:c r="O298" s="15" t="inlineStr">
        <x:is>
          <x:t xml:space="preserve">Entregado</x:t>
        </x:is>
      </x:c>
      <x:c r="P298" s="16" t="inlineStr">
        <x:is>
          <x:t xml:space="preserve">Microbarrio 6 - Natania 65</x:t>
        </x:is>
      </x:c>
      <x:c r="Q298" s="17" t="inlineStr">
        <x:is>
          <x:t xml:space="preserve">6</x:t>
        </x:is>
      </x:c>
      <x:c r="R298" s="18"/>
      <x:c r="S298" s="19"/>
      <x:c r="T298" s="20"/>
      <x:c r="U298" s="21"/>
      <x:c r="V298" s="22"/>
      <x:c r="W298" s="23"/>
      <x:c r="X298" s="24"/>
      <x:c r="Y298" s="25"/>
      <x:c r="Z298" s="26"/>
      <x:c r="AA298" s="27"/>
      <x:c r="AB298" s="28" t="n">
        <x:v>72</x:v>
      </x:c>
      <x:c r="AC298" s="29" t="n">
        <x:v>387.45</x:v>
      </x:c>
      <x:c r="AD298" s="30"/>
      <x:c r="AE298" s="31" t="n">
        <x:v>183703613.1</x:v>
      </x:c>
      <x:c r="AF298" s="32"/>
      <x:c r="AG298" s="33" t="inlineStr">
        <x:is>
          <x:t xml:space="preserve">Terminado</x:t>
        </x:is>
      </x:c>
      <x:c r="AH298" s="34">
        <x:v>44833</x:v>
      </x:c>
      <x:c r="AI298" s="35" t="inlineStr">
        <x:is>
          <x:t xml:space="preserve">Mediterranea</x:t>
        </x:is>
      </x:c>
      <x:c r="AJ298" s="36" t="inlineStr">
        <x:is>
          <x:t xml:space="preserve">Full</x:t>
        </x:is>
      </x:c>
      <x:c r="AK298" s="37" t="inlineStr">
        <x:is>
          <x:t xml:space="preserve">Meglioli - Etapa II</x:t>
        </x:is>
      </x:c>
      <x:c r="AL298" s="38"/>
      <x:c r="AM298" s="39" t="n">
        <x:v>75949.87</x:v>
      </x:c>
    </x:row>
    <x:row r="299" hidden="0">
      <x:c r="A299" s="1" t="inlineStr">
        <x:is>
          <x:t xml:space="preserve">37fdeefb-9edb-e811-8113-005056882136</x:t>
        </x:is>
      </x:c>
      <x:c r="B299" s="2" t="inlineStr">
        <x:is>
          <x:t xml:space="preserve">9dBJ6h4qHg6BL11vr7M9uJgCQMD8OwQl37007J6GgKJvixz0QfBqshMAAKWf0pIsY4BJSyLZIbptQt6ZjQaFVw==</x:t>
        </x:is>
      </x:c>
      <x:c r="C299" s="3">
        <x:v>46185.559837963</x:v>
      </x:c>
      <x:c r="D299" s="4" t="inlineStr">
        <x:is>
          <x:t xml:space="preserve">Lote 6 Microbarrio 7 - Natania 65 Meglioli</x:t>
        </x:is>
      </x:c>
      <x:c r="E299" s="5" t="inlineStr">
        <x:is>
          <x:t xml:space="preserve">San Juan</x:t>
        </x:is>
      </x:c>
      <x:c r="F299" s="6" t="inlineStr">
        <x:is>
          <x:t xml:space="preserve">Natania 65 - Meglioli</x:t>
        </x:is>
      </x:c>
      <x:c r="G299" s="7" t="inlineStr">
        <x:is>
          <x:t xml:space="preserve">Rivadavia-San Juan Capital</x:t>
        </x:is>
      </x:c>
      <x:c r="H299" s="8"/>
      <x:c r="I299" s="9" t="inlineStr">
        <x:is>
          <x:t xml:space="preserve">Casa</x:t>
        </x:is>
      </x:c>
      <x:c r="J299" s="10"/>
      <x:c r="K299" s="11" t="inlineStr">
        <x:is>
          <x:t xml:space="preserve">3</x:t>
        </x:is>
      </x:c>
      <x:c r="L299" s="12"/>
      <x:c r="M299" s="13" t="inlineStr">
        <x:is>
          <x:t xml:space="preserve">N2</x:t>
        </x:is>
      </x:c>
      <x:c r="N299" s="14" t="inlineStr">
        <x:is>
          <x:t xml:space="preserve">Venta Directa AR</x:t>
        </x:is>
      </x:c>
      <x:c r="O299" s="15" t="inlineStr">
        <x:is>
          <x:t xml:space="preserve">Entregado</x:t>
        </x:is>
      </x:c>
      <x:c r="P299" s="16" t="inlineStr">
        <x:is>
          <x:t xml:space="preserve">Microbarrio 7 - Natania 65</x:t>
        </x:is>
      </x:c>
      <x:c r="Q299" s="17" t="inlineStr">
        <x:is>
          <x:t xml:space="preserve">6</x:t>
        </x:is>
      </x:c>
      <x:c r="R299" s="18"/>
      <x:c r="S299" s="19"/>
      <x:c r="T299" s="20"/>
      <x:c r="U299" s="21"/>
      <x:c r="V299" s="22"/>
      <x:c r="W299" s="23"/>
      <x:c r="X299" s="24"/>
      <x:c r="Y299" s="25"/>
      <x:c r="Z299" s="26"/>
      <x:c r="AA299" s="27"/>
      <x:c r="AB299" s="28" t="n">
        <x:v>68</x:v>
      </x:c>
      <x:c r="AC299" s="29" t="n">
        <x:v>313.56</x:v>
      </x:c>
      <x:c r="AD299" s="30"/>
      <x:c r="AE299" s="31" t="n">
        <x:v>19220825.81</x:v>
      </x:c>
      <x:c r="AF299" s="32"/>
      <x:c r="AG299" s="33" t="inlineStr">
        <x:is>
          <x:t xml:space="preserve">Terminado</x:t>
        </x:is>
      </x:c>
      <x:c r="AH299" s="34">
        <x:v>44505</x:v>
      </x:c>
      <x:c r="AI299" s="35" t="inlineStr">
        <x:is>
          <x:t xml:space="preserve">Europea</x:t>
        </x:is>
      </x:c>
      <x:c r="AJ299" s="36" t="inlineStr">
        <x:is>
          <x:t xml:space="preserve">Full</x:t>
        </x:is>
      </x:c>
      <x:c r="AK299" s="37" t="inlineStr">
        <x:is>
          <x:t xml:space="preserve">Meglioli - Etapa I</x:t>
        </x:is>
      </x:c>
      <x:c r="AL299" s="38"/>
      <x:c r="AM299" s="39" t="n">
        <x:v>69494.29</x:v>
      </x:c>
    </x:row>
    <x:row r="300" hidden="0">
      <x:c r="A300" s="1" t="inlineStr">
        <x:is>
          <x:t xml:space="preserve">7ffdeefb-9edb-e811-8113-005056882136</x:t>
        </x:is>
      </x:c>
      <x:c r="B300" s="2" t="inlineStr">
        <x:is>
          <x:t xml:space="preserve">o4W7WebzqM9TW3GBUk0VRJpO1c89z7sDsv2mstnldlUU1lJOiOy0GemqjNuXxAlA3lbYMUDISMTnyTrhg0v/tQ==</x:t>
        </x:is>
      </x:c>
      <x:c r="C300" s="3">
        <x:v>46185.5893865741</x:v>
      </x:c>
      <x:c r="D300" s="4" t="inlineStr">
        <x:is>
          <x:t xml:space="preserve">Lote 6 Mza 10 - Natania 65 Meglioli</x:t>
        </x:is>
      </x:c>
      <x:c r="E300" s="5" t="inlineStr">
        <x:is>
          <x:t xml:space="preserve">San Juan</x:t>
        </x:is>
      </x:c>
      <x:c r="F300" s="6" t="inlineStr">
        <x:is>
          <x:t xml:space="preserve">Natania 65 - Meglioli</x:t>
        </x:is>
      </x:c>
      <x:c r="G300" s="7" t="inlineStr">
        <x:is>
          <x:t xml:space="preserve">Rivadavia-San Juan Capital</x:t>
        </x:is>
      </x:c>
      <x:c r="H300" s="8"/>
      <x:c r="I300" s="9" t="inlineStr">
        <x:is>
          <x:t xml:space="preserve">Casa</x:t>
        </x:is>
      </x:c>
      <x:c r="J300" s="10"/>
      <x:c r="K300" s="11" t="inlineStr">
        <x:is>
          <x:t xml:space="preserve">2</x:t>
        </x:is>
      </x:c>
      <x:c r="L300" s="12"/>
      <x:c r="M300" s="13" t="inlineStr">
        <x:is>
          <x:t xml:space="preserve">N1</x:t>
        </x:is>
      </x:c>
      <x:c r="N300" s="14" t="inlineStr">
        <x:is>
          <x:t xml:space="preserve">Venta Planes AR</x:t>
        </x:is>
      </x:c>
      <x:c r="O300" s="15" t="inlineStr">
        <x:is>
          <x:t xml:space="preserve">Entregado</x:t>
        </x:is>
      </x:c>
      <x:c r="P300" s="16" t="inlineStr">
        <x:is>
          <x:t xml:space="preserve">Manzana 10 - Natania 65</x:t>
        </x:is>
      </x:c>
      <x:c r="Q300" s="17" t="inlineStr">
        <x:is>
          <x:t xml:space="preserve">6</x:t>
        </x:is>
      </x:c>
      <x:c r="R300" s="18"/>
      <x:c r="S300" s="19"/>
      <x:c r="T300" s="20"/>
      <x:c r="U300" s="21"/>
      <x:c r="V300" s="22"/>
      <x:c r="W300" s="23"/>
      <x:c r="X300" s="24"/>
      <x:c r="Y300" s="25"/>
      <x:c r="Z300" s="26"/>
      <x:c r="AA300" s="27"/>
      <x:c r="AB300" s="28" t="n">
        <x:v>62</x:v>
      </x:c>
      <x:c r="AC300" s="29" t="n">
        <x:v>302.69</x:v>
      </x:c>
      <x:c r="AD300" s="30"/>
      <x:c r="AE300" s="31" t="n">
        <x:v>0</x:v>
      </x:c>
      <x:c r="AF300" s="32"/>
      <x:c r="AG300" s="33" t="inlineStr">
        <x:is>
          <x:t xml:space="preserve">Terminado</x:t>
        </x:is>
      </x:c>
      <x:c r="AH300" s="34">
        <x:v>44505</x:v>
      </x:c>
      <x:c r="AI300" s="35" t="inlineStr">
        <x:is>
          <x:t xml:space="preserve">Mediterranea</x:t>
        </x:is>
      </x:c>
      <x:c r="AJ300" s="36" t="inlineStr">
        <x:is>
          <x:t xml:space="preserve">Personalizada</x:t>
        </x:is>
      </x:c>
      <x:c r="AK300" s="37" t="inlineStr">
        <x:is>
          <x:t xml:space="preserve">Meglioli - Etapa I</x:t>
        </x:is>
      </x:c>
      <x:c r="AL300" s="38"/>
      <x:c r="AM300" s="39" t="n">
        <x:v>60394.14</x:v>
      </x:c>
    </x:row>
    <x:row r="301" hidden="0">
      <x:c r="A301" s="1" t="inlineStr">
        <x:is>
          <x:t xml:space="preserve">b5fdeefb-9edb-e811-8113-005056882136</x:t>
        </x:is>
      </x:c>
      <x:c r="B301" s="2" t="inlineStr">
        <x:is>
          <x:t xml:space="preserve">ELDoK7bsP/ofmeRc6SAW7dKLD9PFp5TQHWDAOsYJexIsuxcMoNNUPX0uMKceZx1wpcMC47vhhxErcBU7bJRZgA==</x:t>
        </x:is>
      </x:c>
      <x:c r="C301" s="3">
        <x:v>46185.5894560185</x:v>
      </x:c>
      <x:c r="D301" s="4" t="inlineStr">
        <x:is>
          <x:t xml:space="preserve">Lote 6 Mza 11 - Natania 65 Meglioli</x:t>
        </x:is>
      </x:c>
      <x:c r="E301" s="5" t="inlineStr">
        <x:is>
          <x:t xml:space="preserve">San Juan</x:t>
        </x:is>
      </x:c>
      <x:c r="F301" s="6" t="inlineStr">
        <x:is>
          <x:t xml:space="preserve">Natania 65 - Meglioli</x:t>
        </x:is>
      </x:c>
      <x:c r="G301" s="7" t="inlineStr">
        <x:is>
          <x:t xml:space="preserve">Rivadavia-San Juan Capital</x:t>
        </x:is>
      </x:c>
      <x:c r="H301" s="8"/>
      <x:c r="I301" s="9" t="inlineStr">
        <x:is>
          <x:t xml:space="preserve">Lote</x:t>
        </x:is>
      </x:c>
      <x:c r="J301" s="10"/>
      <x:c r="K301" s="11"/>
      <x:c r="L301" s="12"/>
      <x:c r="M301" s="13" t="inlineStr">
        <x:is>
          <x:t xml:space="preserve">N1</x:t>
        </x:is>
      </x:c>
      <x:c r="N301" s="14" t="inlineStr">
        <x:is>
          <x:t xml:space="preserve">Venta Planes AR</x:t>
        </x:is>
      </x:c>
      <x:c r="O301" s="15" t="inlineStr">
        <x:is>
          <x:t xml:space="preserve">Entregado</x:t>
        </x:is>
      </x:c>
      <x:c r="P301" s="16" t="inlineStr">
        <x:is>
          <x:t xml:space="preserve">Manzana 11 - Natania 65</x:t>
        </x:is>
      </x:c>
      <x:c r="Q301" s="17" t="inlineStr">
        <x:is>
          <x:t xml:space="preserve">6</x:t>
        </x:is>
      </x:c>
      <x:c r="R301" s="18"/>
      <x:c r="S301" s="19"/>
      <x:c r="T301" s="20"/>
      <x:c r="U301" s="21"/>
      <x:c r="V301" s="22"/>
      <x:c r="W301" s="23"/>
      <x:c r="X301" s="24"/>
      <x:c r="Y301" s="25"/>
      <x:c r="Z301" s="26"/>
      <x:c r="AA301" s="27"/>
      <x:c r="AB301" s="28"/>
      <x:c r="AC301" s="29" t="n">
        <x:v>359.22</x:v>
      </x:c>
      <x:c r="AD301" s="30"/>
      <x:c r="AE301" s="31" t="n">
        <x:v>0</x:v>
      </x:c>
      <x:c r="AF301" s="32"/>
      <x:c r="AG301" s="33" t="inlineStr">
        <x:is>
          <x:t xml:space="preserve">Terminado</x:t>
        </x:is>
      </x:c>
      <x:c r="AH301" s="34">
        <x:v>44386</x:v>
      </x:c>
      <x:c r="AI301" s="35"/>
      <x:c r="AJ301" s="36"/>
      <x:c r="AK301" s="37" t="inlineStr">
        <x:is>
          <x:t xml:space="preserve">Meglioli - Etapa lotes</x:t>
        </x:is>
      </x:c>
      <x:c r="AL301" s="38"/>
      <x:c r="AM301" s="39" t="n">
        <x:v>20249.44</x:v>
      </x:c>
    </x:row>
    <x:row r="302" hidden="0">
      <x:c r="A302" s="1" t="inlineStr">
        <x:is>
          <x:t xml:space="preserve">a36c840e-2009-e911-8117-005056882136</x:t>
        </x:is>
      </x:c>
      <x:c r="B302" s="2" t="inlineStr">
        <x:is>
          <x:t xml:space="preserve">hkNOSiweCs5jEbS8vtbkHFCVUDcjgNzpZFqKq8g48Z4QHPsZuysePQae2dam88YqHiiDgCyUwzk8UnYAcqiGRQ==</x:t>
        </x:is>
      </x:c>
      <x:c r="C302" s="3">
        <x:v>46185.5603356482</x:v>
      </x:c>
      <x:c r="D302" s="4" t="inlineStr">
        <x:is>
          <x:t xml:space="preserve">Lote 6 Mza 12 - Natania 65 Meglioli</x:t>
        </x:is>
      </x:c>
      <x:c r="E302" s="5" t="inlineStr">
        <x:is>
          <x:t xml:space="preserve">San Juan</x:t>
        </x:is>
      </x:c>
      <x:c r="F302" s="6" t="inlineStr">
        <x:is>
          <x:t xml:space="preserve">Natania 65 - Meglioli</x:t>
        </x:is>
      </x:c>
      <x:c r="G302" s="7" t="inlineStr">
        <x:is>
          <x:t xml:space="preserve">Rivadavia-San Juan Capital</x:t>
        </x:is>
      </x:c>
      <x:c r="H302" s="8"/>
      <x:c r="I302" s="9" t="inlineStr">
        <x:is>
          <x:t xml:space="preserve">Casa</x:t>
        </x:is>
      </x:c>
      <x:c r="J302" s="10"/>
      <x:c r="K302" s="11" t="inlineStr">
        <x:is>
          <x:t xml:space="preserve">2</x:t>
        </x:is>
      </x:c>
      <x:c r="L302" s="12"/>
      <x:c r="M302" s="13" t="inlineStr">
        <x:is>
          <x:t xml:space="preserve">N2</x:t>
        </x:is>
      </x:c>
      <x:c r="N302" s="14" t="inlineStr">
        <x:is>
          <x:t xml:space="preserve">Venta Directa AR</x:t>
        </x:is>
      </x:c>
      <x:c r="O302" s="15" t="inlineStr">
        <x:is>
          <x:t xml:space="preserve">Entregado</x:t>
        </x:is>
      </x:c>
      <x:c r="P302" s="16" t="inlineStr">
        <x:is>
          <x:t xml:space="preserve">Manzana 12 - Natania 65</x:t>
        </x:is>
      </x:c>
      <x:c r="Q302" s="17" t="inlineStr">
        <x:is>
          <x:t xml:space="preserve">6</x:t>
        </x:is>
      </x:c>
      <x:c r="R302" s="18"/>
      <x:c r="S302" s="19"/>
      <x:c r="T302" s="20"/>
      <x:c r="U302" s="21"/>
      <x:c r="V302" s="22"/>
      <x:c r="W302" s="23"/>
      <x:c r="X302" s="24"/>
      <x:c r="Y302" s="25"/>
      <x:c r="Z302" s="26"/>
      <x:c r="AA302" s="27"/>
      <x:c r="AB302" s="28" t="n">
        <x:v>52</x:v>
      </x:c>
      <x:c r="AC302" s="29" t="n">
        <x:v>328.2</x:v>
      </x:c>
      <x:c r="AD302" s="30" t="inlineStr">
        <x:is>
          <x:t xml:space="preserve">N1 a N2 - Diciembre 22</x:t>
        </x:is>
      </x:c>
      <x:c r="AE302" s="31" t="n">
        <x:v>95653666.98</x:v>
      </x:c>
      <x:c r="AF302" s="32"/>
      <x:c r="AG302" s="33" t="inlineStr">
        <x:is>
          <x:t xml:space="preserve">Terminado</x:t>
        </x:is>
      </x:c>
      <x:c r="AH302" s="34">
        <x:v>44833</x:v>
      </x:c>
      <x:c r="AI302" s="35" t="inlineStr">
        <x:is>
          <x:t xml:space="preserve">Americana</x:t>
        </x:is>
      </x:c>
      <x:c r="AJ302" s="36" t="inlineStr">
        <x:is>
          <x:t xml:space="preserve">Full</x:t>
        </x:is>
      </x:c>
      <x:c r="AK302" s="37" t="inlineStr">
        <x:is>
          <x:t xml:space="preserve">Meglioli - Etapa II</x:t>
        </x:is>
      </x:c>
      <x:c r="AL302" s="38"/>
      <x:c r="AM302" s="39" t="n">
        <x:v>59912.02</x:v>
      </x:c>
    </x:row>
    <x:row r="303" hidden="0">
      <x:c r="A303" s="1" t="inlineStr">
        <x:is>
          <x:t xml:space="preserve">b56c840e-2009-e911-8117-005056882136</x:t>
        </x:is>
      </x:c>
      <x:c r="B303" s="2" t="inlineStr">
        <x:is>
          <x:t xml:space="preserve">2owLqlOfmqJmnXD9sJx9b8FRSEXbHzF0ix1TdzqZH6WWpaSPcgA6+yXSAUupn+pEaEqSjsqe4LFAkhsiKHFTQQ==</x:t>
        </x:is>
      </x:c>
      <x:c r="C303" s="3">
        <x:v>46185.5895833333</x:v>
      </x:c>
      <x:c r="D303" s="4" t="inlineStr">
        <x:is>
          <x:t xml:space="preserve">Lote 6 Mza 13 - Natania 65 Meglioli</x:t>
        </x:is>
      </x:c>
      <x:c r="E303" s="5" t="inlineStr">
        <x:is>
          <x:t xml:space="preserve">San Juan</x:t>
        </x:is>
      </x:c>
      <x:c r="F303" s="6" t="inlineStr">
        <x:is>
          <x:t xml:space="preserve">Natania 65 - Meglioli</x:t>
        </x:is>
      </x:c>
      <x:c r="G303" s="7" t="inlineStr">
        <x:is>
          <x:t xml:space="preserve">Rivadavia-San Juan Capital</x:t>
        </x:is>
      </x:c>
      <x:c r="H303" s="8"/>
      <x:c r="I303" s="9" t="inlineStr">
        <x:is>
          <x:t xml:space="preserve">Casa</x:t>
        </x:is>
      </x:c>
      <x:c r="J303" s="10"/>
      <x:c r="K303" s="11" t="inlineStr">
        <x:is>
          <x:t xml:space="preserve">2</x:t>
        </x:is>
      </x:c>
      <x:c r="L303" s="12"/>
      <x:c r="M303" s="13" t="inlineStr">
        <x:is>
          <x:t xml:space="preserve">N1</x:t>
        </x:is>
      </x:c>
      <x:c r="N303" s="14" t="inlineStr">
        <x:is>
          <x:t xml:space="preserve">Venta Planes AR</x:t>
        </x:is>
      </x:c>
      <x:c r="O303" s="15" t="inlineStr">
        <x:is>
          <x:t xml:space="preserve">Entregado</x:t>
        </x:is>
      </x:c>
      <x:c r="P303" s="16" t="inlineStr">
        <x:is>
          <x:t xml:space="preserve">Manzana 13 - Natania 65</x:t>
        </x:is>
      </x:c>
      <x:c r="Q303" s="17" t="inlineStr">
        <x:is>
          <x:t xml:space="preserve">6</x:t>
        </x:is>
      </x:c>
      <x:c r="R303" s="18"/>
      <x:c r="S303" s="19"/>
      <x:c r="T303" s="20"/>
      <x:c r="U303" s="21"/>
      <x:c r="V303" s="22"/>
      <x:c r="W303" s="23"/>
      <x:c r="X303" s="24"/>
      <x:c r="Y303" s="25"/>
      <x:c r="Z303" s="26"/>
      <x:c r="AA303" s="27"/>
      <x:c r="AB303" s="28"/>
      <x:c r="AC303" s="29" t="n">
        <x:v>300</x:v>
      </x:c>
      <x:c r="AD303" s="30"/>
      <x:c r="AE303" s="31" t="n">
        <x:v>0</x:v>
      </x:c>
      <x:c r="AF303" s="32"/>
      <x:c r="AG303" s="33" t="inlineStr">
        <x:is>
          <x:t xml:space="preserve">Terminado</x:t>
        </x:is>
      </x:c>
      <x:c r="AH303" s="34">
        <x:v>44833</x:v>
      </x:c>
      <x:c r="AI303" s="35" t="inlineStr">
        <x:is>
          <x:t xml:space="preserve">Europea</x:t>
        </x:is>
      </x:c>
      <x:c r="AJ303" s="36" t="inlineStr">
        <x:is>
          <x:t xml:space="preserve">Full</x:t>
        </x:is>
      </x:c>
      <x:c r="AK303" s="37" t="inlineStr">
        <x:is>
          <x:t xml:space="preserve">Meglioli - Etapa II</x:t>
        </x:is>
      </x:c>
      <x:c r="AL303" s="38"/>
      <x:c r="AM303" s="39" t="n">
        <x:v>63165.29</x:v>
      </x:c>
    </x:row>
    <x:row r="304" hidden="0">
      <x:c r="A304" s="1" t="inlineStr">
        <x:is>
          <x:t xml:space="preserve">41885c6d-70fe-ea11-8132-005056882136</x:t>
        </x:is>
      </x:c>
      <x:c r="B304" s="2" t="inlineStr">
        <x:is>
          <x:t xml:space="preserve">HHR6sMW4CURLF33sHOa13X8Ew5kRrd4o9yARRflJq1NU83uaXUqed90OvxJYzBsHNHOD98dI0cR+CKqsdkUQqQ==</x:t>
        </x:is>
      </x:c>
      <x:c r="C304" s="3">
        <x:v>46185.5634259259</x:v>
      </x:c>
      <x:c r="D304" s="4" t="inlineStr">
        <x:is>
          <x:t xml:space="preserve">Lote 6 Mza 3 - Natania 65 Meglioli</x:t>
        </x:is>
      </x:c>
      <x:c r="E304" s="5" t="inlineStr">
        <x:is>
          <x:t xml:space="preserve">San Juan</x:t>
        </x:is>
      </x:c>
      <x:c r="F304" s="6" t="inlineStr">
        <x:is>
          <x:t xml:space="preserve">Natania 65 - Meglioli</x:t>
        </x:is>
      </x:c>
      <x:c r="G304" s="7" t="inlineStr">
        <x:is>
          <x:t xml:space="preserve">Rivadavia-San Juan Capital</x:t>
        </x:is>
      </x:c>
      <x:c r="H304" s="8"/>
      <x:c r="I304" s="9" t="inlineStr">
        <x:is>
          <x:t xml:space="preserve">Casa</x:t>
        </x:is>
      </x:c>
      <x:c r="J304" s="10"/>
      <x:c r="K304" s="11" t="inlineStr">
        <x:is>
          <x:t xml:space="preserve">2</x:t>
        </x:is>
      </x:c>
      <x:c r="L304" s="12"/>
      <x:c r="M304" s="13" t="inlineStr">
        <x:is>
          <x:t xml:space="preserve">N2</x:t>
        </x:is>
      </x:c>
      <x:c r="N304" s="14" t="inlineStr">
        <x:is>
          <x:t xml:space="preserve">Venta Directa AR</x:t>
        </x:is>
      </x:c>
      <x:c r="O304" s="15" t="inlineStr">
        <x:is>
          <x:t xml:space="preserve">Disponible</x:t>
        </x:is>
      </x:c>
      <x:c r="P304" s="16" t="inlineStr">
        <x:is>
          <x:t xml:space="preserve">Manzana 3 - Natania 65</x:t>
        </x:is>
      </x:c>
      <x:c r="Q304" s="17" t="inlineStr">
        <x:is>
          <x:t xml:space="preserve">6</x:t>
        </x:is>
      </x:c>
      <x:c r="R304" s="18"/>
      <x:c r="S304" s="19"/>
      <x:c r="T304" s="20"/>
      <x:c r="U304" s="21"/>
      <x:c r="V304" s="22"/>
      <x:c r="W304" s="23"/>
      <x:c r="X304" s="24"/>
      <x:c r="Y304" s="25"/>
      <x:c r="Z304" s="26"/>
      <x:c r="AA304" s="27"/>
      <x:c r="AB304" s="28" t="n">
        <x:v>58</x:v>
      </x:c>
      <x:c r="AC304" s="29" t="n">
        <x:v>309.67</x:v>
      </x:c>
      <x:c r="AD304" s="30"/>
      <x:c r="AE304" s="31" t="n">
        <x:v>102458</x:v>
      </x:c>
      <x:c r="AF304" s="32"/>
      <x:c r="AG304" s="33" t="inlineStr">
        <x:is>
          <x:t xml:space="preserve">Pozo</x:t>
        </x:is>
      </x:c>
      <x:c r="AH304" s="34">
        <x:v>47119</x:v>
      </x:c>
      <x:c r="AI304" s="35" t="inlineStr">
        <x:is>
          <x:t xml:space="preserve">Europea</x:t>
        </x:is>
      </x:c>
      <x:c r="AJ304" s="36" t="inlineStr">
        <x:is>
          <x:t xml:space="preserve">Full</x:t>
        </x:is>
      </x:c>
      <x:c r="AK304" s="37" t="inlineStr">
        <x:is>
          <x:t xml:space="preserve">Meglioli - Etapa VIII</x:t>
        </x:is>
      </x:c>
      <x:c r="AL304" s="38"/>
      <x:c r="AM304" s="39" t="n">
        <x:v>63710.4</x:v>
      </x:c>
    </x:row>
    <x:row r="305" hidden="0">
      <x:c r="A305" s="1" t="inlineStr">
        <x:is>
          <x:t xml:space="preserve">43953f7f-6efe-ea11-8132-005056882136</x:t>
        </x:is>
      </x:c>
      <x:c r="B305" s="2" t="inlineStr">
        <x:is>
          <x:t xml:space="preserve">LaATVtcTYe+71ZOk15AspSfbX4G4MjYrVeKb20df0VvtoDoGZs14CAkOR6lghbU2Hx6IMPrRd0DFgPdFsNunKw==</x:t>
        </x:is>
      </x:c>
      <x:c r="C305" s="3">
        <x:v>46185.5631365741</x:v>
      </x:c>
      <x:c r="D305" s="4" t="inlineStr">
        <x:is>
          <x:t xml:space="preserve">Lote 6 Mza 4 - Natania 65 Meglioli</x:t>
        </x:is>
      </x:c>
      <x:c r="E305" s="5" t="inlineStr">
        <x:is>
          <x:t xml:space="preserve">San Juan</x:t>
        </x:is>
      </x:c>
      <x:c r="F305" s="6" t="inlineStr">
        <x:is>
          <x:t xml:space="preserve">Natania 65 - Meglioli</x:t>
        </x:is>
      </x:c>
      <x:c r="G305" s="7" t="inlineStr">
        <x:is>
          <x:t xml:space="preserve">Rivadavia-San Juan Capital</x:t>
        </x:is>
      </x:c>
      <x:c r="H305" s="8"/>
      <x:c r="I305" s="9" t="inlineStr">
        <x:is>
          <x:t xml:space="preserve">Casa</x:t>
        </x:is>
      </x:c>
      <x:c r="J305" s="10"/>
      <x:c r="K305" s="11" t="inlineStr">
        <x:is>
          <x:t xml:space="preserve">2</x:t>
        </x:is>
      </x:c>
      <x:c r="L305" s="12"/>
      <x:c r="M305" s="13" t="inlineStr">
        <x:is>
          <x:t xml:space="preserve">N1</x:t>
        </x:is>
      </x:c>
      <x:c r="N305" s="14" t="inlineStr">
        <x:is>
          <x:t xml:space="preserve">Venta Planes AR</x:t>
        </x:is>
      </x:c>
      <x:c r="O305" s="15" t="inlineStr">
        <x:is>
          <x:t xml:space="preserve">Escriturado</x:t>
        </x:is>
      </x:c>
      <x:c r="P305" s="16" t="inlineStr">
        <x:is>
          <x:t xml:space="preserve">Manzana 4 - Natania 65</x:t>
        </x:is>
      </x:c>
      <x:c r="Q305" s="17" t="inlineStr">
        <x:is>
          <x:t xml:space="preserve">6</x:t>
        </x:is>
      </x:c>
      <x:c r="R305" s="18"/>
      <x:c r="S305" s="19"/>
      <x:c r="T305" s="20"/>
      <x:c r="U305" s="21"/>
      <x:c r="V305" s="22"/>
      <x:c r="W305" s="23"/>
      <x:c r="X305" s="24"/>
      <x:c r="Y305" s="25"/>
      <x:c r="Z305" s="26"/>
      <x:c r="AA305" s="27"/>
      <x:c r="AB305" s="28" t="n">
        <x:v>52</x:v>
      </x:c>
      <x:c r="AC305" s="29" t="n">
        <x:v>300.19</x:v>
      </x:c>
      <x:c r="AD305" s="30" t="inlineStr">
        <x:is>
          <x:t xml:space="preserve">traspaso N1 a N2 - Febrero 2024</x:t>
        </x:is>
      </x:c>
      <x:c r="AE305" s="31" t="n">
        <x:v>90961.19</x:v>
      </x:c>
      <x:c r="AF305" s="32"/>
      <x:c r="AG305" s="33" t="inlineStr">
        <x:is>
          <x:t xml:space="preserve">Terminado</x:t>
        </x:is>
      </x:c>
      <x:c r="AH305" s="34">
        <x:v>45583</x:v>
      </x:c>
      <x:c r="AI305" s="35" t="inlineStr">
        <x:is>
          <x:t xml:space="preserve">Americana</x:t>
        </x:is>
      </x:c>
      <x:c r="AJ305" s="36" t="inlineStr">
        <x:is>
          <x:t xml:space="preserve">Full</x:t>
        </x:is>
      </x:c>
      <x:c r="AK305" s="37" t="inlineStr">
        <x:is>
          <x:t xml:space="preserve">Meglioli - Etapa V</x:t>
        </x:is>
      </x:c>
      <x:c r="AL305" s="38"/>
      <x:c r="AM305" s="39" t="n">
        <x:v>58333.08</x:v>
      </x:c>
    </x:row>
    <x:row r="306" hidden="0">
      <x:c r="A306" s="1" t="inlineStr">
        <x:is>
          <x:t xml:space="preserve">a3953f7f-6efe-ea11-8132-005056882136</x:t>
        </x:is>
      </x:c>
      <x:c r="B306" s="2" t="inlineStr">
        <x:is>
          <x:t xml:space="preserve">NIMlGZYi2Id02Bd8NIT2BhtB4V7O4PALXw0BMHcpgO6k3Pw/u8HwMOMg3MhhrabD8fzZkBDE6sSgABHtnNJ4vA==</x:t>
        </x:is>
      </x:c>
      <x:c r="C306" s="3">
        <x:v>46185.5632175926</x:v>
      </x:c>
      <x:c r="D306" s="4" t="inlineStr">
        <x:is>
          <x:t xml:space="preserve">Lote 6 Mza 5 - Natania 65 Meglioli</x:t>
        </x:is>
      </x:c>
      <x:c r="E306" s="5" t="inlineStr">
        <x:is>
          <x:t xml:space="preserve">San Juan</x:t>
        </x:is>
      </x:c>
      <x:c r="F306" s="6" t="inlineStr">
        <x:is>
          <x:t xml:space="preserve">Natania 65 - Meglioli</x:t>
        </x:is>
      </x:c>
      <x:c r="G306" s="7" t="inlineStr">
        <x:is>
          <x:t xml:space="preserve">Rivadavia-San Juan Capital</x:t>
        </x:is>
      </x:c>
      <x:c r="H306" s="8"/>
      <x:c r="I306" s="9" t="inlineStr">
        <x:is>
          <x:t xml:space="preserve">Casa</x:t>
        </x:is>
      </x:c>
      <x:c r="J306" s="10"/>
      <x:c r="K306" s="11" t="inlineStr">
        <x:is>
          <x:t xml:space="preserve">2</x:t>
        </x:is>
      </x:c>
      <x:c r="L306" s="12"/>
      <x:c r="M306" s="13" t="inlineStr">
        <x:is>
          <x:t xml:space="preserve">N2</x:t>
        </x:is>
      </x:c>
      <x:c r="N306" s="14" t="inlineStr">
        <x:is>
          <x:t xml:space="preserve">Venta Directa AR</x:t>
        </x:is>
      </x:c>
      <x:c r="O306" s="15" t="inlineStr">
        <x:is>
          <x:t xml:space="preserve">Entregado</x:t>
        </x:is>
      </x:c>
      <x:c r="P306" s="16" t="inlineStr">
        <x:is>
          <x:t xml:space="preserve">Manzana 5 - Natania 65</x:t>
        </x:is>
      </x:c>
      <x:c r="Q306" s="17" t="inlineStr">
        <x:is>
          <x:t xml:space="preserve">6</x:t>
        </x:is>
      </x:c>
      <x:c r="R306" s="18"/>
      <x:c r="S306" s="19"/>
      <x:c r="T306" s="20"/>
      <x:c r="U306" s="21"/>
      <x:c r="V306" s="22"/>
      <x:c r="W306" s="23"/>
      <x:c r="X306" s="24"/>
      <x:c r="Y306" s="25"/>
      <x:c r="Z306" s="26"/>
      <x:c r="AA306" s="27"/>
      <x:c r="AB306" s="28" t="n">
        <x:v>58</x:v>
      </x:c>
      <x:c r="AC306" s="29" t="n">
        <x:v>300.24</x:v>
      </x:c>
      <x:c r="AD306" s="30" t="inlineStr">
        <x:is>
          <x:t xml:space="preserve">N1 a N2 - Mayo 22</x:t>
        </x:is>
      </x:c>
      <x:c r="AE306" s="31" t="n">
        <x:v>176531305.46</x:v>
      </x:c>
      <x:c r="AF306" s="32"/>
      <x:c r="AG306" s="33" t="inlineStr">
        <x:is>
          <x:t xml:space="preserve">Terminado</x:t>
        </x:is>
      </x:c>
      <x:c r="AH306" s="34">
        <x:v>45072</x:v>
      </x:c>
      <x:c r="AI306" s="35" t="inlineStr">
        <x:is>
          <x:t xml:space="preserve">Europea</x:t>
        </x:is>
      </x:c>
      <x:c r="AJ306" s="36" t="inlineStr">
        <x:is>
          <x:t xml:space="preserve">Full</x:t>
        </x:is>
      </x:c>
      <x:c r="AK306" s="37" t="inlineStr">
        <x:is>
          <x:t xml:space="preserve">Meglioli - Etapa III</x:t>
        </x:is>
      </x:c>
      <x:c r="AL306" s="38"/>
      <x:c r="AM306" s="39" t="n">
        <x:v>63178.82</x:v>
      </x:c>
    </x:row>
    <x:row r="307" hidden="0">
      <x:c r="A307" s="1" t="inlineStr">
        <x:is>
          <x:t xml:space="preserve">17963f7f-6efe-ea11-8132-005056882136</x:t>
        </x:is>
      </x:c>
      <x:c r="B307" s="2" t="inlineStr">
        <x:is>
          <x:t xml:space="preserve">SlydX2++W6awcZT4zFRk6IEX8Z3B7bdiPU/H68OfVRuFN0927YBicQ3nkvk75HXN3Nu4K/ItVzN1mzCIOyb7EA==</x:t>
        </x:is>
      </x:c>
      <x:c r="C307" s="3">
        <x:v>46185.5907291667</x:v>
      </x:c>
      <x:c r="D307" s="4" t="inlineStr">
        <x:is>
          <x:t xml:space="preserve">Lote 6 Mza 7 - Natania 65 Meglioli</x:t>
        </x:is>
      </x:c>
      <x:c r="E307" s="5" t="inlineStr">
        <x:is>
          <x:t xml:space="preserve">San Juan</x:t>
        </x:is>
      </x:c>
      <x:c r="F307" s="6" t="inlineStr">
        <x:is>
          <x:t xml:space="preserve">Natania 65 - Meglioli</x:t>
        </x:is>
      </x:c>
      <x:c r="G307" s="7" t="inlineStr">
        <x:is>
          <x:t xml:space="preserve">Rivadavia-San Juan Capital</x:t>
        </x:is>
      </x:c>
      <x:c r="H307" s="8"/>
      <x:c r="I307" s="9" t="inlineStr">
        <x:is>
          <x:t xml:space="preserve">Casa</x:t>
        </x:is>
      </x:c>
      <x:c r="J307" s="10"/>
      <x:c r="K307" s="11" t="inlineStr">
        <x:is>
          <x:t xml:space="preserve">2</x:t>
        </x:is>
      </x:c>
      <x:c r="L307" s="12"/>
      <x:c r="M307" s="13" t="inlineStr">
        <x:is>
          <x:t xml:space="preserve">N1</x:t>
        </x:is>
      </x:c>
      <x:c r="N307" s="14" t="inlineStr">
        <x:is>
          <x:t xml:space="preserve">Venta Planes AR</x:t>
        </x:is>
      </x:c>
      <x:c r="O307" s="15" t="inlineStr">
        <x:is>
          <x:t xml:space="preserve">Adjudicado</x:t>
        </x:is>
      </x:c>
      <x:c r="P307" s="16" t="inlineStr">
        <x:is>
          <x:t xml:space="preserve">Manzana 7 - Natania 65</x:t>
        </x:is>
      </x:c>
      <x:c r="Q307" s="17" t="inlineStr">
        <x:is>
          <x:t xml:space="preserve">6</x:t>
        </x:is>
      </x:c>
      <x:c r="R307" s="18"/>
      <x:c r="S307" s="19"/>
      <x:c r="T307" s="20"/>
      <x:c r="U307" s="21"/>
      <x:c r="V307" s="22"/>
      <x:c r="W307" s="23"/>
      <x:c r="X307" s="24"/>
      <x:c r="Y307" s="25"/>
      <x:c r="Z307" s="26"/>
      <x:c r="AA307" s="27"/>
      <x:c r="AB307" s="28" t="n">
        <x:v>62</x:v>
      </x:c>
      <x:c r="AC307" s="29" t="n">
        <x:v>300</x:v>
      </x:c>
      <x:c r="AD307" s="30"/>
      <x:c r="AE307" s="31" t="n">
        <x:v>0</x:v>
      </x:c>
      <x:c r="AF307" s="32"/>
      <x:c r="AG307" s="33" t="inlineStr">
        <x:is>
          <x:t xml:space="preserve">Pozo</x:t>
        </x:is>
      </x:c>
      <x:c r="AH307" s="34">
        <x:v>47119</x:v>
      </x:c>
      <x:c r="AI307" s="35" t="inlineStr">
        <x:is>
          <x:t xml:space="preserve">Mediterranea</x:t>
        </x:is>
      </x:c>
      <x:c r="AJ307" s="36" t="inlineStr">
        <x:is>
          <x:t xml:space="preserve">Full</x:t>
        </x:is>
      </x:c>
      <x:c r="AK307" s="37" t="inlineStr">
        <x:is>
          <x:t xml:space="preserve">Meglioli - Etapa VIII</x:t>
        </x:is>
      </x:c>
      <x:c r="AL307" s="38"/>
      <x:c r="AM307" s="39" t="n">
        <x:v>65057.09</x:v>
      </x:c>
    </x:row>
    <x:row r="308" hidden="0">
      <x:c r="A308" s="1" t="inlineStr">
        <x:is>
          <x:t xml:space="preserve">31963f7f-6efe-ea11-8132-005056882136</x:t>
        </x:is>
      </x:c>
      <x:c r="B308" s="2" t="inlineStr">
        <x:is>
          <x:t xml:space="preserve">++o2yX66+aU3le5Re/8+/bBOT7A3jVLnvG3eOrZNwhB2fWaXh8bfxE9u94GpTcR03fs43W0tWp6ZAcfLLgCOow==</x:t>
        </x:is>
      </x:c>
      <x:c r="C308" s="3">
        <x:v>46185.5907638889</x:v>
      </x:c>
      <x:c r="D308" s="4" t="inlineStr">
        <x:is>
          <x:t xml:space="preserve">Lote 6 Mza 8 - Natania 65 Meglioli</x:t>
        </x:is>
      </x:c>
      <x:c r="E308" s="5" t="inlineStr">
        <x:is>
          <x:t xml:space="preserve">San Juan</x:t>
        </x:is>
      </x:c>
      <x:c r="F308" s="6" t="inlineStr">
        <x:is>
          <x:t xml:space="preserve">Natania 65 - Meglioli</x:t>
        </x:is>
      </x:c>
      <x:c r="G308" s="7" t="inlineStr">
        <x:is>
          <x:t xml:space="preserve">Rivadavia-San Juan Capital</x:t>
        </x:is>
      </x:c>
      <x:c r="H308" s="8"/>
      <x:c r="I308" s="9" t="inlineStr">
        <x:is>
          <x:t xml:space="preserve">Casa</x:t>
        </x:is>
      </x:c>
      <x:c r="J308" s="10"/>
      <x:c r="K308" s="11" t="inlineStr">
        <x:is>
          <x:t xml:space="preserve">3</x:t>
        </x:is>
      </x:c>
      <x:c r="L308" s="12"/>
      <x:c r="M308" s="13" t="inlineStr">
        <x:is>
          <x:t xml:space="preserve">N1</x:t>
        </x:is>
      </x:c>
      <x:c r="N308" s="14" t="inlineStr">
        <x:is>
          <x:t xml:space="preserve">Venta Planes AR</x:t>
        </x:is>
      </x:c>
      <x:c r="O308" s="15" t="inlineStr">
        <x:is>
          <x:t xml:space="preserve">Entregado</x:t>
        </x:is>
      </x:c>
      <x:c r="P308" s="16" t="inlineStr">
        <x:is>
          <x:t xml:space="preserve">Manzana 8 - Natania 65</x:t>
        </x:is>
      </x:c>
      <x:c r="Q308" s="17" t="inlineStr">
        <x:is>
          <x:t xml:space="preserve">6</x:t>
        </x:is>
      </x:c>
      <x:c r="R308" s="18"/>
      <x:c r="S308" s="19"/>
      <x:c r="T308" s="20"/>
      <x:c r="U308" s="21"/>
      <x:c r="V308" s="22"/>
      <x:c r="W308" s="23"/>
      <x:c r="X308" s="24"/>
      <x:c r="Y308" s="25"/>
      <x:c r="Z308" s="26"/>
      <x:c r="AA308" s="27"/>
      <x:c r="AB308" s="28" t="n">
        <x:v>72</x:v>
      </x:c>
      <x:c r="AC308" s="29" t="n">
        <x:v>300.27</x:v>
      </x:c>
      <x:c r="AD308" s="30"/>
      <x:c r="AE308" s="31" t="n">
        <x:v>0</x:v>
      </x:c>
      <x:c r="AF308" s="32"/>
      <x:c r="AG308" s="33" t="inlineStr">
        <x:is>
          <x:t xml:space="preserve">Terminado</x:t>
        </x:is>
      </x:c>
      <x:c r="AH308" s="34">
        <x:v>45583</x:v>
      </x:c>
      <x:c r="AI308" s="35" t="inlineStr">
        <x:is>
          <x:t xml:space="preserve">Mediterranea</x:t>
        </x:is>
      </x:c>
      <x:c r="AJ308" s="36" t="inlineStr">
        <x:is>
          <x:t xml:space="preserve">Full</x:t>
        </x:is>
      </x:c>
      <x:c r="AK308" s="37" t="inlineStr">
        <x:is>
          <x:t xml:space="preserve">Meglioli - Etapa V</x:t>
        </x:is>
      </x:c>
      <x:c r="AL308" s="38"/>
      <x:c r="AM308" s="39" t="n">
        <x:v>71035.48</x:v>
      </x:c>
    </x:row>
    <x:row r="309" hidden="0">
      <x:c r="A309" s="1" t="inlineStr">
        <x:is>
          <x:t xml:space="preserve">4ffdeefb-9edb-e811-8113-005056882136</x:t>
        </x:is>
      </x:c>
      <x:c r="B309" s="2" t="inlineStr">
        <x:is>
          <x:t xml:space="preserve">CgNr9Cu0yzT1Mn+zd9syCnvFxD6roSickvJf2XnbrKc1J+fQaIQUmqLPWiAb7Bzb/VU2EWHR5Nv1SnUkj1akIQ==</x:t>
        </x:is>
      </x:c>
      <x:c r="C309" s="3">
        <x:v>46185.5598726852</x:v>
      </x:c>
      <x:c r="D309" s="4" t="inlineStr">
        <x:is>
          <x:t xml:space="preserve">Lote 6 Mza 9 - Natania 65 Meglioli - (Cesion JG)</x:t>
        </x:is>
      </x:c>
      <x:c r="E309" s="5" t="inlineStr">
        <x:is>
          <x:t xml:space="preserve">San Juan</x:t>
        </x:is>
      </x:c>
      <x:c r="F309" s="6" t="inlineStr">
        <x:is>
          <x:t xml:space="preserve">Natania 65 - Meglioli</x:t>
        </x:is>
      </x:c>
      <x:c r="G309" s="7" t="inlineStr">
        <x:is>
          <x:t xml:space="preserve">Rivadavia-San Juan Capital</x:t>
        </x:is>
      </x:c>
      <x:c r="H309" s="8"/>
      <x:c r="I309" s="9" t="inlineStr">
        <x:is>
          <x:t xml:space="preserve">Casa</x:t>
        </x:is>
      </x:c>
      <x:c r="J309" s="10"/>
      <x:c r="K309" s="11" t="inlineStr">
        <x:is>
          <x:t xml:space="preserve">3</x:t>
        </x:is>
      </x:c>
      <x:c r="L309" s="12"/>
      <x:c r="M309" s="13" t="inlineStr">
        <x:is>
          <x:t xml:space="preserve">N2</x:t>
        </x:is>
      </x:c>
      <x:c r="N309" s="14" t="inlineStr">
        <x:is>
          <x:t xml:space="preserve">Venta Directa AR</x:t>
        </x:is>
      </x:c>
      <x:c r="O309" s="15" t="inlineStr">
        <x:is>
          <x:t xml:space="preserve">Entregado</x:t>
        </x:is>
      </x:c>
      <x:c r="P309" s="16" t="inlineStr">
        <x:is>
          <x:t xml:space="preserve">Manzana 9 - Natania 65</x:t>
        </x:is>
      </x:c>
      <x:c r="Q309" s="17" t="inlineStr">
        <x:is>
          <x:t xml:space="preserve">6</x:t>
        </x:is>
      </x:c>
      <x:c r="R309" s="18"/>
      <x:c r="S309" s="19"/>
      <x:c r="T309" s="20"/>
      <x:c r="U309" s="21"/>
      <x:c r="V309" s="22"/>
      <x:c r="W309" s="23"/>
      <x:c r="X309" s="24"/>
      <x:c r="Y309" s="25"/>
      <x:c r="Z309" s="26"/>
      <x:c r="AA309" s="27"/>
      <x:c r="AB309" s="28" t="n">
        <x:v>62</x:v>
      </x:c>
      <x:c r="AC309" s="29" t="n">
        <x:v>300.14</x:v>
      </x:c>
      <x:c r="AD309" s="30" t="inlineStr">
        <x:is>
          <x:t xml:space="preserve">N1 a N2 - Marzo 22 (JJG)</x:t>
        </x:is>
      </x:c>
      <x:c r="AE309" s="31" t="n">
        <x:v>29877976.96</x:v>
      </x:c>
      <x:c r="AF309" s="32"/>
      <x:c r="AG309" s="33" t="inlineStr">
        <x:is>
          <x:t xml:space="preserve">Terminado</x:t>
        </x:is>
      </x:c>
      <x:c r="AH309" s="34">
        <x:v>44505</x:v>
      </x:c>
      <x:c r="AI309" s="35" t="inlineStr">
        <x:is>
          <x:t xml:space="preserve">Americana</x:t>
        </x:is>
      </x:c>
      <x:c r="AJ309" s="36" t="inlineStr">
        <x:is>
          <x:t xml:space="preserve">Full</x:t>
        </x:is>
      </x:c>
      <x:c r="AK309" s="37" t="inlineStr">
        <x:is>
          <x:t xml:space="preserve">Meglioli - Etapa I</x:t>
        </x:is>
      </x:c>
      <x:c r="AL309" s="38"/>
      <x:c r="AM309" s="39" t="n">
        <x:v>67357.02</x:v>
      </x:c>
    </x:row>
    <x:row r="310" hidden="0">
      <x:c r="A310" s="1" t="inlineStr">
        <x:is>
          <x:t xml:space="preserve">d8441800-7824-ed11-80d2-000d3a057aa2</x:t>
        </x:is>
      </x:c>
      <x:c r="B310" s="2" t="inlineStr">
        <x:is>
          <x:t xml:space="preserve">mnp/BD8la5d0Ld4JIWlKA/Wyy1OFC5eDpNAag87QY/46Jy5Ot8nUquxS2gqjVL5UCBkHMnDqBxyXqRWoKFKc0Q==</x:t>
        </x:is>
      </x:c>
      <x:c r="C310" s="3">
        <x:v>46185.5742361111</x:v>
      </x:c>
      <x:c r="D310" s="4" t="inlineStr">
        <x:is>
          <x:t xml:space="preserve">Lote 6 Perimetral 6 - Natania 65 Meglioli</x:t>
        </x:is>
      </x:c>
      <x:c r="E310" s="5" t="inlineStr">
        <x:is>
          <x:t xml:space="preserve">San Juan</x:t>
        </x:is>
      </x:c>
      <x:c r="F310" s="6" t="inlineStr">
        <x:is>
          <x:t xml:space="preserve">Natania 65 - Meglioli</x:t>
        </x:is>
      </x:c>
      <x:c r="G310" s="7" t="inlineStr">
        <x:is>
          <x:t xml:space="preserve">Rivadavia-San Juan Capital</x:t>
        </x:is>
      </x:c>
      <x:c r="H310" s="8"/>
      <x:c r="I310" s="9" t="inlineStr">
        <x:is>
          <x:t xml:space="preserve">Lote</x:t>
        </x:is>
      </x:c>
      <x:c r="J310" s="10"/>
      <x:c r="K310" s="11"/>
      <x:c r="L310" s="12"/>
      <x:c r="M310" s="13" t="inlineStr">
        <x:is>
          <x:t xml:space="preserve">N1</x:t>
        </x:is>
      </x:c>
      <x:c r="N310" s="14" t="inlineStr">
        <x:is>
          <x:t xml:space="preserve">Venta Planes AR</x:t>
        </x:is>
      </x:c>
      <x:c r="O310" s="15" t="inlineStr">
        <x:is>
          <x:t xml:space="preserve">Entregado</x:t>
        </x:is>
      </x:c>
      <x:c r="P310" s="16" t="inlineStr">
        <x:is>
          <x:t xml:space="preserve">Perimetral 6 - Natania 65</x:t>
        </x:is>
      </x:c>
      <x:c r="Q310" s="17" t="inlineStr">
        <x:is>
          <x:t xml:space="preserve">6</x:t>
        </x:is>
      </x:c>
      <x:c r="R310" s="18"/>
      <x:c r="S310" s="19"/>
      <x:c r="T310" s="20"/>
      <x:c r="U310" s="21"/>
      <x:c r="V310" s="22"/>
      <x:c r="W310" s="23"/>
      <x:c r="X310" s="24"/>
      <x:c r="Y310" s="25"/>
      <x:c r="Z310" s="26"/>
      <x:c r="AA310" s="27"/>
      <x:c r="AB310" s="28"/>
      <x:c r="AC310" s="29" t="n">
        <x:v>300.04</x:v>
      </x:c>
      <x:c r="AD310" s="30"/>
      <x:c r="AE310" s="31" t="n">
        <x:v>0</x:v>
      </x:c>
      <x:c r="AF310" s="32"/>
      <x:c r="AG310" s="33" t="inlineStr">
        <x:is>
          <x:t xml:space="preserve">Terminado</x:t>
        </x:is>
      </x:c>
      <x:c r="AH310" s="34">
        <x:v>44386</x:v>
      </x:c>
      <x:c r="AI310" s="35"/>
      <x:c r="AJ310" s="36"/>
      <x:c r="AK310" s="37" t="inlineStr">
        <x:is>
          <x:t xml:space="preserve">Meglioli - Etapa lotes</x:t>
        </x:is>
      </x:c>
      <x:c r="AL310" s="38"/>
      <x:c r="AM310" s="39" t="n">
        <x:v>16913.43</x:v>
      </x:c>
    </x:row>
    <x:row r="311" hidden="0">
      <x:c r="A311" s="1" t="inlineStr">
        <x:is>
          <x:t xml:space="preserve">1b885c6d-70fe-ea11-8132-005056882136</x:t>
        </x:is>
      </x:c>
      <x:c r="B311" s="2" t="inlineStr">
        <x:is>
          <x:t xml:space="preserve">r5T/TCUxhOwlN4NY1eLmhQTbhpjB9Jr8ERvOuWN3KbyBoN8ebN4hFL5NcDGEJ5TUUfmTgDezrRyoYrDBgs0klQ==</x:t>
        </x:is>
      </x:c>
      <x:c r="C311" s="3">
        <x:v>46185.5633912037</x:v>
      </x:c>
      <x:c r="D311" s="4" t="inlineStr">
        <x:is>
          <x:t xml:space="preserve">Lote 6A Mza 1 - Natania 65 Meglioli</x:t>
        </x:is>
      </x:c>
      <x:c r="E311" s="5" t="inlineStr">
        <x:is>
          <x:t xml:space="preserve">San Juan</x:t>
        </x:is>
      </x:c>
      <x:c r="F311" s="6" t="inlineStr">
        <x:is>
          <x:t xml:space="preserve">Natania 65 - Meglioli</x:t>
        </x:is>
      </x:c>
      <x:c r="G311" s="7" t="inlineStr">
        <x:is>
          <x:t xml:space="preserve">Rivadavia-San Juan Capital</x:t>
        </x:is>
      </x:c>
      <x:c r="H311" s="8"/>
      <x:c r="I311" s="9" t="inlineStr">
        <x:is>
          <x:t xml:space="preserve">Casa Futura</x:t>
        </x:is>
      </x:c>
      <x:c r="J311" s="10"/>
      <x:c r="K311" s="11" t="inlineStr">
        <x:is>
          <x:t xml:space="preserve">2</x:t>
        </x:is>
      </x:c>
      <x:c r="L311" s="12"/>
      <x:c r="M311" s="13" t="inlineStr">
        <x:is>
          <x:t xml:space="preserve">N1</x:t>
        </x:is>
      </x:c>
      <x:c r="N311" s="14" t="inlineStr">
        <x:is>
          <x:t xml:space="preserve">Venta Planes AR</x:t>
        </x:is>
      </x:c>
      <x:c r="O311" s="15" t="inlineStr">
        <x:is>
          <x:t xml:space="preserve">Reservado SAAT</x:t>
        </x:is>
      </x:c>
      <x:c r="P311" s="16" t="inlineStr">
        <x:is>
          <x:t xml:space="preserve">Manzana 1 - Natania 65</x:t>
        </x:is>
      </x:c>
      <x:c r="Q311" s="17" t="inlineStr">
        <x:is>
          <x:t xml:space="preserve">6A</x:t>
        </x:is>
      </x:c>
      <x:c r="R311" s="18"/>
      <x:c r="S311" s="19"/>
      <x:c r="T311" s="20"/>
      <x:c r="U311" s="21"/>
      <x:c r="V311" s="22"/>
      <x:c r="W311" s="23"/>
      <x:c r="X311" s="24"/>
      <x:c r="Y311" s="25"/>
      <x:c r="Z311" s="26"/>
      <x:c r="AA311" s="27"/>
      <x:c r="AB311" s="28" t="n">
        <x:v>53.95</x:v>
      </x:c>
      <x:c r="AC311" s="29" t="n">
        <x:v>150</x:v>
      </x:c>
      <x:c r="AD311" s="30"/>
      <x:c r="AE311" s="31" t="n">
        <x:v>0</x:v>
      </x:c>
      <x:c r="AF311" s="32"/>
      <x:c r="AG311" s="33" t="inlineStr">
        <x:is>
          <x:t xml:space="preserve">Pozo</x:t>
        </x:is>
      </x:c>
      <x:c r="AH311" s="34">
        <x:v>47119</x:v>
      </x:c>
      <x:c r="AI311" s="35" t="inlineStr">
        <x:is>
          <x:t xml:space="preserve">Futura</x:t>
        </x:is>
      </x:c>
      <x:c r="AJ311" s="36" t="inlineStr">
        <x:is>
          <x:t xml:space="preserve">Full</x:t>
        </x:is>
      </x:c>
      <x:c r="AK311" s="37" t="inlineStr">
        <x:is>
          <x:t xml:space="preserve">Meglioli - Etapa VIII</x:t>
        </x:is>
      </x:c>
      <x:c r="AL311" s="38" t="inlineStr">
        <x:is>
          <x:t xml:space="preserve">124617-Maria Gabriela Ceballos Maiz</x:t>
        </x:is>
      </x:c>
      <x:c r="AM311" s="39" t="n">
        <x:v>53394.31</x:v>
      </x:c>
    </x:row>
    <x:row r="312" hidden="0">
      <x:c r="A312" s="1" t="inlineStr">
        <x:is>
          <x:t xml:space="preserve">ff953f7f-6efe-ea11-8132-005056882136</x:t>
        </x:is>
      </x:c>
      <x:c r="B312" s="2" t="inlineStr">
        <x:is>
          <x:t xml:space="preserve">l9LIVOPW75Qy60QVAFDkFmg5yg/YuJ7G3yRdqMQNhi2umCYDxPncFVXMTzkdUS8ALITTePtKWEm2VCHAMrvkSw==</x:t>
        </x:is>
      </x:c>
      <x:c r="C312" s="3">
        <x:v>46185.5906712963</x:v>
      </x:c>
      <x:c r="D312" s="4" t="inlineStr">
        <x:is>
          <x:t xml:space="preserve">Lote 6A Mza 6 - Natania 65 Meglioli</x:t>
        </x:is>
      </x:c>
      <x:c r="E312" s="5" t="inlineStr">
        <x:is>
          <x:t xml:space="preserve">San Juan</x:t>
        </x:is>
      </x:c>
      <x:c r="F312" s="6" t="inlineStr">
        <x:is>
          <x:t xml:space="preserve">Natania 65 - Meglioli</x:t>
        </x:is>
      </x:c>
      <x:c r="G312" s="7" t="inlineStr">
        <x:is>
          <x:t xml:space="preserve">Rivadavia-San Juan Capital</x:t>
        </x:is>
      </x:c>
      <x:c r="H312" s="8"/>
      <x:c r="I312" s="9" t="inlineStr">
        <x:is>
          <x:t xml:space="preserve">Casa Futura</x:t>
        </x:is>
      </x:c>
      <x:c r="J312" s="10"/>
      <x:c r="K312" s="11" t="inlineStr">
        <x:is>
          <x:t xml:space="preserve">1</x:t>
        </x:is>
      </x:c>
      <x:c r="L312" s="12"/>
      <x:c r="M312" s="13" t="inlineStr">
        <x:is>
          <x:t xml:space="preserve">N1</x:t>
        </x:is>
      </x:c>
      <x:c r="N312" s="14" t="inlineStr">
        <x:is>
          <x:t xml:space="preserve">Venta Planes AR</x:t>
        </x:is>
      </x:c>
      <x:c r="O312" s="15" t="inlineStr">
        <x:is>
          <x:t xml:space="preserve">Entregado</x:t>
        </x:is>
      </x:c>
      <x:c r="P312" s="16" t="inlineStr">
        <x:is>
          <x:t xml:space="preserve">Manzana 6 - Natania 65</x:t>
        </x:is>
      </x:c>
      <x:c r="Q312" s="17" t="inlineStr">
        <x:is>
          <x:t xml:space="preserve">6</x:t>
        </x:is>
      </x:c>
      <x:c r="R312" s="18"/>
      <x:c r="S312" s="19"/>
      <x:c r="T312" s="20"/>
      <x:c r="U312" s="21"/>
      <x:c r="V312" s="22"/>
      <x:c r="W312" s="23"/>
      <x:c r="X312" s="24"/>
      <x:c r="Y312" s="25"/>
      <x:c r="Z312" s="26"/>
      <x:c r="AA312" s="27"/>
      <x:c r="AB312" s="28"/>
      <x:c r="AC312" s="29" t="n">
        <x:v>150</x:v>
      </x:c>
      <x:c r="AD312" s="30"/>
      <x:c r="AE312" s="31" t="n">
        <x:v>0</x:v>
      </x:c>
      <x:c r="AF312" s="32"/>
      <x:c r="AG312" s="33" t="inlineStr">
        <x:is>
          <x:t xml:space="preserve">Terminado</x:t>
        </x:is>
      </x:c>
      <x:c r="AH312" s="34">
        <x:v>45231</x:v>
      </x:c>
      <x:c r="AI312" s="35" t="inlineStr">
        <x:is>
          <x:t xml:space="preserve">Futura</x:t>
        </x:is>
      </x:c>
      <x:c r="AJ312" s="36"/>
      <x:c r="AK312" s="37" t="inlineStr">
        <x:is>
          <x:t xml:space="preserve">Meglioli - Etapa IV</x:t>
        </x:is>
      </x:c>
      <x:c r="AL312" s="38"/>
      <x:c r="AM312" s="39" t="n">
        <x:v>43963.31</x:v>
      </x:c>
    </x:row>
    <x:row r="313" hidden="0">
      <x:c r="A313" s="1" t="inlineStr">
        <x:is>
          <x:t xml:space="preserve">4b6184fd-b679-ee11-80dd-000d3a057aa2</x:t>
        </x:is>
      </x:c>
      <x:c r="B313" s="2" t="inlineStr">
        <x:is>
          <x:t xml:space="preserve">EyppbX896v0QYqnqh1lFS87mgUoU1UlultmoHZ/4vqgDi28QWK5BeRT7gwyIwr3PJO8KyNy6/BzyFfD1DJxjXQ==</x:t>
        </x:is>
      </x:c>
      <x:c r="C313" s="3">
        <x:v>46185.531724537</x:v>
      </x:c>
      <x:c r="D313" s="4" t="inlineStr">
        <x:is>
          <x:t xml:space="preserve">Lote 6B Mza 1 - Natania 65 - Meglioli</x:t>
        </x:is>
      </x:c>
      <x:c r="E313" s="5" t="inlineStr">
        <x:is>
          <x:t xml:space="preserve">San Juan</x:t>
        </x:is>
      </x:c>
      <x:c r="F313" s="6" t="inlineStr">
        <x:is>
          <x:t xml:space="preserve">Natania 65 - Meglioli</x:t>
        </x:is>
      </x:c>
      <x:c r="G313" s="7" t="inlineStr">
        <x:is>
          <x:t xml:space="preserve">Rivadavia-San Juan Capital</x:t>
        </x:is>
      </x:c>
      <x:c r="H313" s="8"/>
      <x:c r="I313" s="9" t="inlineStr">
        <x:is>
          <x:t xml:space="preserve">Casa Futura</x:t>
        </x:is>
      </x:c>
      <x:c r="J313" s="10"/>
      <x:c r="K313" s="11" t="inlineStr">
        <x:is>
          <x:t xml:space="preserve">2</x:t>
        </x:is>
      </x:c>
      <x:c r="L313" s="12"/>
      <x:c r="M313" s="13" t="inlineStr">
        <x:is>
          <x:t xml:space="preserve">N1</x:t>
        </x:is>
      </x:c>
      <x:c r="N313" s="14" t="inlineStr">
        <x:is>
          <x:t xml:space="preserve">Venta Planes AR</x:t>
        </x:is>
      </x:c>
      <x:c r="O313" s="15" t="inlineStr">
        <x:is>
          <x:t xml:space="preserve">Reservado SAAT</x:t>
        </x:is>
      </x:c>
      <x:c r="P313" s="16" t="inlineStr">
        <x:is>
          <x:t xml:space="preserve">Manzana 1 - Natania 65</x:t>
        </x:is>
      </x:c>
      <x:c r="Q313" s="17" t="inlineStr">
        <x:is>
          <x:t xml:space="preserve">6B</x:t>
        </x:is>
      </x:c>
      <x:c r="R313" s="18"/>
      <x:c r="S313" s="19"/>
      <x:c r="T313" s="20"/>
      <x:c r="U313" s="21"/>
      <x:c r="V313" s="22"/>
      <x:c r="W313" s="23"/>
      <x:c r="X313" s="24"/>
      <x:c r="Y313" s="25"/>
      <x:c r="Z313" s="26"/>
      <x:c r="AA313" s="27"/>
      <x:c r="AB313" s="28" t="n">
        <x:v>53.95</x:v>
      </x:c>
      <x:c r="AC313" s="29" t="n">
        <x:v>150</x:v>
      </x:c>
      <x:c r="AD313" s="30"/>
      <x:c r="AE313" s="31" t="n">
        <x:v>0</x:v>
      </x:c>
      <x:c r="AF313" s="32"/>
      <x:c r="AG313" s="33" t="inlineStr">
        <x:is>
          <x:t xml:space="preserve">Pozo</x:t>
        </x:is>
      </x:c>
      <x:c r="AH313" s="34">
        <x:v>47119</x:v>
      </x:c>
      <x:c r="AI313" s="35" t="inlineStr">
        <x:is>
          <x:t xml:space="preserve">Futura</x:t>
        </x:is>
      </x:c>
      <x:c r="AJ313" s="36" t="inlineStr">
        <x:is>
          <x:t xml:space="preserve">Full</x:t>
        </x:is>
      </x:c>
      <x:c r="AK313" s="37" t="inlineStr">
        <x:is>
          <x:t xml:space="preserve">Meglioli - Etapa VIII</x:t>
        </x:is>
      </x:c>
      <x:c r="AL313" s="38" t="inlineStr">
        <x:is>
          <x:t xml:space="preserve">128049-MARIA FERNANDA NAVARRO ICAZATI</x:t>
        </x:is>
      </x:c>
      <x:c r="AM313" s="39" t="n">
        <x:v>53394.31</x:v>
      </x:c>
    </x:row>
    <x:row r="314" hidden="0">
      <x:c r="A314" s="1" t="inlineStr">
        <x:is>
          <x:t xml:space="preserve">5de28005-9d62-ec11-80c6-000d3a057aa2</x:t>
        </x:is>
      </x:c>
      <x:c r="B314" s="2" t="inlineStr">
        <x:is>
          <x:t xml:space="preserve">GAFbVBugQHClqf4oTw/IKMT6ZHRaexaIZ42mWj83pPXJVSfLrWWYjDRckxMhyUSG74qekWDVnlkjrzMmgcSHog==</x:t>
        </x:is>
      </x:c>
      <x:c r="C314" s="3">
        <x:v>46185.573599537</x:v>
      </x:c>
      <x:c r="D314" s="4" t="inlineStr">
        <x:is>
          <x:t xml:space="preserve">Lote 6B Mza 6 - Natania 65 Meglioli</x:t>
        </x:is>
      </x:c>
      <x:c r="E314" s="5" t="inlineStr">
        <x:is>
          <x:t xml:space="preserve">San Juan</x:t>
        </x:is>
      </x:c>
      <x:c r="F314" s="6" t="inlineStr">
        <x:is>
          <x:t xml:space="preserve">Natania 65 - Meglioli</x:t>
        </x:is>
      </x:c>
      <x:c r="G314" s="7" t="inlineStr">
        <x:is>
          <x:t xml:space="preserve">Rivadavia-San Juan Capital</x:t>
        </x:is>
      </x:c>
      <x:c r="H314" s="8"/>
      <x:c r="I314" s="9" t="inlineStr">
        <x:is>
          <x:t xml:space="preserve">Casa Futura</x:t>
        </x:is>
      </x:c>
      <x:c r="J314" s="10"/>
      <x:c r="K314" s="11" t="inlineStr">
        <x:is>
          <x:t xml:space="preserve">1</x:t>
        </x:is>
      </x:c>
      <x:c r="L314" s="12"/>
      <x:c r="M314" s="13" t="inlineStr">
        <x:is>
          <x:t xml:space="preserve">N1</x:t>
        </x:is>
      </x:c>
      <x:c r="N314" s="14" t="inlineStr">
        <x:is>
          <x:t xml:space="preserve">Venta Planes AR</x:t>
        </x:is>
      </x:c>
      <x:c r="O314" s="15" t="inlineStr">
        <x:is>
          <x:t xml:space="preserve">Entregado</x:t>
        </x:is>
      </x:c>
      <x:c r="P314" s="16" t="inlineStr">
        <x:is>
          <x:t xml:space="preserve">Manzana 6 - Natania 65</x:t>
        </x:is>
      </x:c>
      <x:c r="Q314" s="17" t="inlineStr">
        <x:is>
          <x:t xml:space="preserve">6B</x:t>
        </x:is>
      </x:c>
      <x:c r="R314" s="18"/>
      <x:c r="S314" s="19"/>
      <x:c r="T314" s="20"/>
      <x:c r="U314" s="21"/>
      <x:c r="V314" s="22"/>
      <x:c r="W314" s="23"/>
      <x:c r="X314" s="24"/>
      <x:c r="Y314" s="25"/>
      <x:c r="Z314" s="26"/>
      <x:c r="AA314" s="27"/>
      <x:c r="AB314" s="28"/>
      <x:c r="AC314" s="29" t="n">
        <x:v>150</x:v>
      </x:c>
      <x:c r="AD314" s="30"/>
      <x:c r="AE314" s="31" t="n">
        <x:v>0</x:v>
      </x:c>
      <x:c r="AF314" s="32"/>
      <x:c r="AG314" s="33" t="inlineStr">
        <x:is>
          <x:t xml:space="preserve">Terminado</x:t>
        </x:is>
      </x:c>
      <x:c r="AH314" s="34">
        <x:v>45231</x:v>
      </x:c>
      <x:c r="AI314" s="35" t="inlineStr">
        <x:is>
          <x:t xml:space="preserve">Futura</x:t>
        </x:is>
      </x:c>
      <x:c r="AJ314" s="36"/>
      <x:c r="AK314" s="37" t="inlineStr">
        <x:is>
          <x:t xml:space="preserve">Meglioli - Etapa IV</x:t>
        </x:is>
      </x:c>
      <x:c r="AL314" s="38"/>
      <x:c r="AM314" s="39" t="n">
        <x:v>43963.31</x:v>
      </x:c>
    </x:row>
    <x:row r="315" hidden="0">
      <x:c r="A315" s="1" t="inlineStr">
        <x:is>
          <x:t xml:space="preserve">ba99afb5-0c35-ed11-80d2-000d3a057aa2</x:t>
        </x:is>
      </x:c>
      <x:c r="B315" s="2" t="inlineStr">
        <x:is>
          <x:t xml:space="preserve">dUyyDard7kj/3fjIacVQ+ZzYge0jVToejzXsUV5TkbhV8KA5NWTU8UJPzewvrwmx3+bl6WCue1JZiCp/zD80RQ==</x:t>
        </x:is>
      </x:c>
      <x:c r="C315" s="3">
        <x:v>46185.5189583333</x:v>
      </x:c>
      <x:c r="D315" s="4" t="inlineStr">
        <x:is>
          <x:t xml:space="preserve">Lote 7 Microbarrio 1 - Natania 65 Meglioli</x:t>
        </x:is>
      </x:c>
      <x:c r="E315" s="5" t="inlineStr">
        <x:is>
          <x:t xml:space="preserve">San Juan</x:t>
        </x:is>
      </x:c>
      <x:c r="F315" s="6" t="inlineStr">
        <x:is>
          <x:t xml:space="preserve">Natania 65 - Meglioli</x:t>
        </x:is>
      </x:c>
      <x:c r="G315" s="7" t="inlineStr">
        <x:is>
          <x:t xml:space="preserve">Rivadavia-San Juan Capital</x:t>
        </x:is>
      </x:c>
      <x:c r="H315" s="8"/>
      <x:c r="I315" s="9" t="inlineStr">
        <x:is>
          <x:t xml:space="preserve">Casa</x:t>
        </x:is>
      </x:c>
      <x:c r="J315" s="10"/>
      <x:c r="K315" s="11" t="inlineStr">
        <x:is>
          <x:t xml:space="preserve">3</x:t>
        </x:is>
      </x:c>
      <x:c r="L315" s="12"/>
      <x:c r="M315" s="13" t="inlineStr">
        <x:is>
          <x:t xml:space="preserve">N2</x:t>
        </x:is>
      </x:c>
      <x:c r="N315" s="14" t="inlineStr">
        <x:is>
          <x:t xml:space="preserve">Venta Directa AR</x:t>
        </x:is>
      </x:c>
      <x:c r="O315" s="15" t="inlineStr">
        <x:is>
          <x:t xml:space="preserve">Adjudicado</x:t>
        </x:is>
      </x:c>
      <x:c r="P315" s="16" t="inlineStr">
        <x:is>
          <x:t xml:space="preserve">Microbarrio 1 - Natania 65</x:t>
        </x:is>
      </x:c>
      <x:c r="Q315" s="17" t="inlineStr">
        <x:is>
          <x:t xml:space="preserve">7</x:t>
        </x:is>
      </x:c>
      <x:c r="R315" s="18"/>
      <x:c r="S315" s="19"/>
      <x:c r="T315" s="20"/>
      <x:c r="U315" s="21"/>
      <x:c r="V315" s="22"/>
      <x:c r="W315" s="23"/>
      <x:c r="X315" s="24"/>
      <x:c r="Y315" s="25"/>
      <x:c r="Z315" s="26"/>
      <x:c r="AA315" s="27"/>
      <x:c r="AB315" s="28" t="n">
        <x:v>68</x:v>
      </x:c>
      <x:c r="AC315" s="29" t="n">
        <x:v>320.03</x:v>
      </x:c>
      <x:c r="AD315" s="30"/>
      <x:c r="AE315" s="31" t="n">
        <x:v>127888.34</x:v>
      </x:c>
      <x:c r="AF315" s="32"/>
      <x:c r="AG315" s="33" t="inlineStr">
        <x:is>
          <x:t xml:space="preserve">Pozo</x:t>
        </x:is>
      </x:c>
      <x:c r="AH315" s="34">
        <x:v>46661</x:v>
      </x:c>
      <x:c r="AI315" s="35" t="inlineStr">
        <x:is>
          <x:t xml:space="preserve">Europea</x:t>
        </x:is>
      </x:c>
      <x:c r="AJ315" s="36" t="inlineStr">
        <x:is>
          <x:t xml:space="preserve">Full</x:t>
        </x:is>
      </x:c>
      <x:c r="AK315" s="37" t="inlineStr">
        <x:is>
          <x:t xml:space="preserve">Meglioli - Etapa VII</x:t>
        </x:is>
      </x:c>
      <x:c r="AL315" s="38"/>
      <x:c r="AM315" s="39" t="n">
        <x:v>74428.63</x:v>
      </x:c>
    </x:row>
    <x:row r="316" hidden="0">
      <x:c r="A316" s="1" t="inlineStr">
        <x:is>
          <x:t xml:space="preserve">d299afb5-0c35-ed11-80d2-000d3a057aa2</x:t>
        </x:is>
      </x:c>
      <x:c r="B316" s="2" t="inlineStr">
        <x:is>
          <x:t xml:space="preserve">Z+GOFp9is3ja0RygMkpWVbQxroI5HyFPNP8AKLaGOQpnjUvEKrCUO21BHroMmRKiGWKF5S4iqgAu2x4Gk4cvTg==</x:t>
        </x:is>
      </x:c>
      <x:c r="C316" s="3">
        <x:v>46185.5190046296</x:v>
      </x:c>
      <x:c r="D316" s="4" t="inlineStr">
        <x:is>
          <x:t xml:space="preserve">Lote 7 Microbarrio 2 - Natania 65 Meglioli</x:t>
        </x:is>
      </x:c>
      <x:c r="E316" s="5" t="inlineStr">
        <x:is>
          <x:t xml:space="preserve">San Juan</x:t>
        </x:is>
      </x:c>
      <x:c r="F316" s="6" t="inlineStr">
        <x:is>
          <x:t xml:space="preserve">Natania 65 - Meglioli</x:t>
        </x:is>
      </x:c>
      <x:c r="G316" s="7" t="inlineStr">
        <x:is>
          <x:t xml:space="preserve">Rivadavia-San Juan Capital</x:t>
        </x:is>
      </x:c>
      <x:c r="H316" s="8"/>
      <x:c r="I316" s="9" t="inlineStr">
        <x:is>
          <x:t xml:space="preserve">Casa</x:t>
        </x:is>
      </x:c>
      <x:c r="J316" s="10"/>
      <x:c r="K316" s="11" t="inlineStr">
        <x:is>
          <x:t xml:space="preserve">3</x:t>
        </x:is>
      </x:c>
      <x:c r="L316" s="12"/>
      <x:c r="M316" s="13" t="inlineStr">
        <x:is>
          <x:t xml:space="preserve">N2</x:t>
        </x:is>
      </x:c>
      <x:c r="N316" s="14" t="inlineStr">
        <x:is>
          <x:t xml:space="preserve">Venta Directa AR</x:t>
        </x:is>
      </x:c>
      <x:c r="O316" s="15" t="inlineStr">
        <x:is>
          <x:t xml:space="preserve">Adjudicado</x:t>
        </x:is>
      </x:c>
      <x:c r="P316" s="16" t="inlineStr">
        <x:is>
          <x:t xml:space="preserve">Microbarrio 2 - Natania 65</x:t>
        </x:is>
      </x:c>
      <x:c r="Q316" s="17" t="inlineStr">
        <x:is>
          <x:t xml:space="preserve">7</x:t>
        </x:is>
      </x:c>
      <x:c r="R316" s="18" t="inlineStr">
        <x:is>
          <x:t xml:space="preserve">1</x:t>
        </x:is>
      </x:c>
      <x:c r="S316" s="19"/>
      <x:c r="T316" s="20"/>
      <x:c r="U316" s="21"/>
      <x:c r="V316" s="22"/>
      <x:c r="W316" s="23"/>
      <x:c r="X316" s="24"/>
      <x:c r="Y316" s="25"/>
      <x:c r="Z316" s="26"/>
      <x:c r="AA316" s="27"/>
      <x:c r="AB316" s="28" t="n">
        <x:v>68</x:v>
      </x:c>
      <x:c r="AC316" s="29" t="n">
        <x:v>319.63</x:v>
      </x:c>
      <x:c r="AD316" s="30"/>
      <x:c r="AE316" s="31" t="n">
        <x:v>127907.22</x:v>
      </x:c>
      <x:c r="AF316" s="32"/>
      <x:c r="AG316" s="33" t="inlineStr">
        <x:is>
          <x:t xml:space="preserve">En Construccion</x:t>
        </x:is>
      </x:c>
      <x:c r="AH316" s="34">
        <x:v>46174</x:v>
      </x:c>
      <x:c r="AI316" s="35" t="inlineStr">
        <x:is>
          <x:t xml:space="preserve">Europea</x:t>
        </x:is>
      </x:c>
      <x:c r="AJ316" s="36" t="inlineStr">
        <x:is>
          <x:t xml:space="preserve">Full</x:t>
        </x:is>
      </x:c>
      <x:c r="AK316" s="37" t="inlineStr">
        <x:is>
          <x:t xml:space="preserve">Meglioli - Etapa VI - A</x:t>
        </x:is>
      </x:c>
      <x:c r="AL316" s="38"/>
      <x:c r="AM316" s="39" t="n">
        <x:v>74406.08</x:v>
      </x:c>
    </x:row>
    <x:row r="317" hidden="0">
      <x:c r="A317" s="1" t="inlineStr">
        <x:is>
          <x:t xml:space="preserve">8b6c840e-2009-e911-8117-005056882136</x:t>
        </x:is>
      </x:c>
      <x:c r="B317" s="2" t="inlineStr">
        <x:is>
          <x:t xml:space="preserve">paIN80AVwPTONrLz+IQGatONOk0sLfCtG+rH9pG4WdvhxPFU/vr0lJm8l1xfxiPJAWslQlVAg5qDy0MhxClT2A==</x:t>
        </x:is>
      </x:c>
      <x:c r="C317" s="3">
        <x:v>46185.589537037</x:v>
      </x:c>
      <x:c r="D317" s="4" t="inlineStr">
        <x:is>
          <x:t xml:space="preserve">Lote 7 Microbarrio 3 - Natania 65 Meglioli</x:t>
        </x:is>
      </x:c>
      <x:c r="E317" s="5" t="inlineStr">
        <x:is>
          <x:t xml:space="preserve">San Juan</x:t>
        </x:is>
      </x:c>
      <x:c r="F317" s="6" t="inlineStr">
        <x:is>
          <x:t xml:space="preserve">Natania 65 - Meglioli</x:t>
        </x:is>
      </x:c>
      <x:c r="G317" s="7" t="inlineStr">
        <x:is>
          <x:t xml:space="preserve">Rivadavia-San Juan Capital</x:t>
        </x:is>
      </x:c>
      <x:c r="H317" s="8"/>
      <x:c r="I317" s="9" t="inlineStr">
        <x:is>
          <x:t xml:space="preserve">Casa</x:t>
        </x:is>
      </x:c>
      <x:c r="J317" s="10"/>
      <x:c r="K317" s="11" t="inlineStr">
        <x:is>
          <x:t xml:space="preserve">2</x:t>
        </x:is>
      </x:c>
      <x:c r="L317" s="12"/>
      <x:c r="M317" s="13" t="inlineStr">
        <x:is>
          <x:t xml:space="preserve">N1</x:t>
        </x:is>
      </x:c>
      <x:c r="N317" s="14" t="inlineStr">
        <x:is>
          <x:t xml:space="preserve">Venta Planes AR</x:t>
        </x:is>
      </x:c>
      <x:c r="O317" s="15" t="inlineStr">
        <x:is>
          <x:t xml:space="preserve">Entregado</x:t>
        </x:is>
      </x:c>
      <x:c r="P317" s="16" t="inlineStr">
        <x:is>
          <x:t xml:space="preserve">Microbarrio 3 - Natania 65</x:t>
        </x:is>
      </x:c>
      <x:c r="Q317" s="17" t="inlineStr">
        <x:is>
          <x:t xml:space="preserve">7</x:t>
        </x:is>
      </x:c>
      <x:c r="R317" s="18"/>
      <x:c r="S317" s="19"/>
      <x:c r="T317" s="20"/>
      <x:c r="U317" s="21"/>
      <x:c r="V317" s="22"/>
      <x:c r="W317" s="23"/>
      <x:c r="X317" s="24"/>
      <x:c r="Y317" s="25"/>
      <x:c r="Z317" s="26"/>
      <x:c r="AA317" s="27"/>
      <x:c r="AB317" s="28" t="n">
        <x:v>58</x:v>
      </x:c>
      <x:c r="AC317" s="29" t="n">
        <x:v>304.94</x:v>
      </x:c>
      <x:c r="AD317" s="30"/>
      <x:c r="AE317" s="31" t="n">
        <x:v>0</x:v>
      </x:c>
      <x:c r="AF317" s="32"/>
      <x:c r="AG317" s="33" t="inlineStr">
        <x:is>
          <x:t xml:space="preserve">Terminado</x:t>
        </x:is>
      </x:c>
      <x:c r="AH317" s="34">
        <x:v>44505</x:v>
      </x:c>
      <x:c r="AI317" s="35" t="inlineStr">
        <x:is>
          <x:t xml:space="preserve">Europea</x:t>
        </x:is>
      </x:c>
      <x:c r="AJ317" s="36" t="inlineStr">
        <x:is>
          <x:t xml:space="preserve">Full</x:t>
        </x:is>
      </x:c>
      <x:c r="AK317" s="37" t="inlineStr">
        <x:is>
          <x:t xml:space="preserve">Meglioli - Etapa I</x:t>
        </x:is>
      </x:c>
      <x:c r="AL317" s="38"/>
      <x:c r="AM317" s="39" t="n">
        <x:v>63443.77</x:v>
      </x:c>
    </x:row>
    <x:row r="318" hidden="0">
      <x:c r="A318" s="1" t="inlineStr">
        <x:is>
          <x:t xml:space="preserve">f7fceefb-9edb-e811-8113-005056882136</x:t>
        </x:is>
      </x:c>
      <x:c r="B318" s="2" t="inlineStr">
        <x:is>
          <x:t xml:space="preserve">neIjqAQiS6ekrMijf3IKT58L5H4ThQnmxgIWBJG2O/A6FLMzKV6cipN1U7t4Q3AyIWS5fX+oczOQeHvSeucYSA==</x:t>
        </x:is>
      </x:c>
      <x:c r="C318" s="3">
        <x:v>46185.5892824074</x:v>
      </x:c>
      <x:c r="D318" s="4" t="inlineStr">
        <x:is>
          <x:t xml:space="preserve">Lote 7 Microbarrio 4 - Natania 65 Meglioli</x:t>
        </x:is>
      </x:c>
      <x:c r="E318" s="5" t="inlineStr">
        <x:is>
          <x:t xml:space="preserve">San Juan</x:t>
        </x:is>
      </x:c>
      <x:c r="F318" s="6" t="inlineStr">
        <x:is>
          <x:t xml:space="preserve">Natania 65 - Meglioli</x:t>
        </x:is>
      </x:c>
      <x:c r="G318" s="7" t="inlineStr">
        <x:is>
          <x:t xml:space="preserve">Rivadavia-San Juan Capital</x:t>
        </x:is>
      </x:c>
      <x:c r="H318" s="8"/>
      <x:c r="I318" s="9" t="inlineStr">
        <x:is>
          <x:t xml:space="preserve">Casa</x:t>
        </x:is>
      </x:c>
      <x:c r="J318" s="10"/>
      <x:c r="K318" s="11" t="inlineStr">
        <x:is>
          <x:t xml:space="preserve">1</x:t>
        </x:is>
      </x:c>
      <x:c r="L318" s="12"/>
      <x:c r="M318" s="13" t="inlineStr">
        <x:is>
          <x:t xml:space="preserve">N1</x:t>
        </x:is>
      </x:c>
      <x:c r="N318" s="14" t="inlineStr">
        <x:is>
          <x:t xml:space="preserve">Venta Planes AR</x:t>
        </x:is>
      </x:c>
      <x:c r="O318" s="15" t="inlineStr">
        <x:is>
          <x:t xml:space="preserve">Entregado</x:t>
        </x:is>
      </x:c>
      <x:c r="P318" s="16" t="inlineStr">
        <x:is>
          <x:t xml:space="preserve">Microbarrio 4 - Natania 65</x:t>
        </x:is>
      </x:c>
      <x:c r="Q318" s="17" t="inlineStr">
        <x:is>
          <x:t xml:space="preserve">7</x:t>
        </x:is>
      </x:c>
      <x:c r="R318" s="18"/>
      <x:c r="S318" s="19"/>
      <x:c r="T318" s="20"/>
      <x:c r="U318" s="21"/>
      <x:c r="V318" s="22"/>
      <x:c r="W318" s="23"/>
      <x:c r="X318" s="24"/>
      <x:c r="Y318" s="25"/>
      <x:c r="Z318" s="26"/>
      <x:c r="AA318" s="27"/>
      <x:c r="AB318" s="28" t="n">
        <x:v>42.92</x:v>
      </x:c>
      <x:c r="AC318" s="29" t="n">
        <x:v>357.18</x:v>
      </x:c>
      <x:c r="AD318" s="30"/>
      <x:c r="AE318" s="31" t="n">
        <x:v>0</x:v>
      </x:c>
      <x:c r="AF318" s="32"/>
      <x:c r="AG318" s="33" t="inlineStr">
        <x:is>
          <x:t xml:space="preserve">Terminado</x:t>
        </x:is>
      </x:c>
      <x:c r="AH318" s="34">
        <x:v>44505</x:v>
      </x:c>
      <x:c r="AI318" s="35" t="inlineStr">
        <x:is>
          <x:t xml:space="preserve">Mediterranea</x:t>
        </x:is>
      </x:c>
      <x:c r="AJ318" s="36" t="inlineStr">
        <x:is>
          <x:t xml:space="preserve">Personalizada</x:t>
        </x:is>
      </x:c>
      <x:c r="AK318" s="37" t="inlineStr">
        <x:is>
          <x:t xml:space="preserve">Meglioli - Etapa I</x:t>
        </x:is>
      </x:c>
      <x:c r="AL318" s="38"/>
      <x:c r="AM318" s="39" t="n">
        <x:v>67268.99</x:v>
      </x:c>
    </x:row>
    <x:row r="319" hidden="0">
      <x:c r="A319" s="1" t="inlineStr">
        <x:is>
          <x:t xml:space="preserve">0ffdeefb-9edb-e811-8113-005056882136</x:t>
        </x:is>
      </x:c>
      <x:c r="B319" s="2" t="inlineStr">
        <x:is>
          <x:t xml:space="preserve">L9Wq41EbXc4HwUfrKEm1xPDOHmruERB10CVUKmyRE2ggpp4Cs8+3p7Ag/Znr4zbL7R+QUmq4qoyIkCwznY5v4Q==</x:t>
        </x:is>
      </x:c>
      <x:c r="C319" s="3">
        <x:v>46185.5597453704</x:v>
      </x:c>
      <x:c r="D319" s="4" t="inlineStr">
        <x:is>
          <x:t xml:space="preserve">Lote 7 Microbarrio 5 - Natania 65 Meglioli</x:t>
        </x:is>
      </x:c>
      <x:c r="E319" s="5" t="inlineStr">
        <x:is>
          <x:t xml:space="preserve">San Juan</x:t>
        </x:is>
      </x:c>
      <x:c r="F319" s="6" t="inlineStr">
        <x:is>
          <x:t xml:space="preserve">Natania 65 - Meglioli</x:t>
        </x:is>
      </x:c>
      <x:c r="G319" s="7" t="inlineStr">
        <x:is>
          <x:t xml:space="preserve">Rivadavia-San Juan Capital</x:t>
        </x:is>
      </x:c>
      <x:c r="H319" s="8"/>
      <x:c r="I319" s="9" t="inlineStr">
        <x:is>
          <x:t xml:space="preserve">Casa</x:t>
        </x:is>
      </x:c>
      <x:c r="J319" s="10"/>
      <x:c r="K319" s="11" t="inlineStr">
        <x:is>
          <x:t xml:space="preserve">2</x:t>
        </x:is>
      </x:c>
      <x:c r="L319" s="12"/>
      <x:c r="M319" s="13" t="inlineStr">
        <x:is>
          <x:t xml:space="preserve">N2</x:t>
        </x:is>
      </x:c>
      <x:c r="N319" s="14" t="inlineStr">
        <x:is>
          <x:t xml:space="preserve">Venta Directa AR</x:t>
        </x:is>
      </x:c>
      <x:c r="O319" s="15" t="inlineStr">
        <x:is>
          <x:t xml:space="preserve">Entregado</x:t>
        </x:is>
      </x:c>
      <x:c r="P319" s="16" t="inlineStr">
        <x:is>
          <x:t xml:space="preserve">Microbarrio 5 - Natania 65</x:t>
        </x:is>
      </x:c>
      <x:c r="Q319" s="17" t="inlineStr">
        <x:is>
          <x:t xml:space="preserve">7</x:t>
        </x:is>
      </x:c>
      <x:c r="R319" s="18"/>
      <x:c r="S319" s="19"/>
      <x:c r="T319" s="20"/>
      <x:c r="U319" s="21"/>
      <x:c r="V319" s="22"/>
      <x:c r="W319" s="23"/>
      <x:c r="X319" s="24"/>
      <x:c r="Y319" s="25"/>
      <x:c r="Z319" s="26"/>
      <x:c r="AA319" s="27"/>
      <x:c r="AB319" s="28" t="n">
        <x:v>58</x:v>
      </x:c>
      <x:c r="AC319" s="29" t="n">
        <x:v>339.02</x:v>
      </x:c>
      <x:c r="AD319" s="30"/>
      <x:c r="AE319" s="31" t="n">
        <x:v>205460287.01</x:v>
      </x:c>
      <x:c r="AF319" s="32"/>
      <x:c r="AG319" s="33" t="inlineStr">
        <x:is>
          <x:t xml:space="preserve">Terminado</x:t>
        </x:is>
      </x:c>
      <x:c r="AH319" s="34">
        <x:v>44833</x:v>
      </x:c>
      <x:c r="AI319" s="35" t="inlineStr">
        <x:is>
          <x:t xml:space="preserve">Europea</x:t>
        </x:is>
      </x:c>
      <x:c r="AJ319" s="36" t="inlineStr">
        <x:is>
          <x:t xml:space="preserve">Full</x:t>
        </x:is>
      </x:c>
      <x:c r="AK319" s="37" t="inlineStr">
        <x:is>
          <x:t xml:space="preserve">Meglioli - Etapa II</x:t>
        </x:is>
      </x:c>
      <x:c r="AL319" s="38"/>
      <x:c r="AM319" s="39" t="n">
        <x:v>65364.87</x:v>
      </x:c>
    </x:row>
    <x:row r="320" hidden="0">
      <x:c r="A320" s="1" t="inlineStr">
        <x:is>
          <x:t xml:space="preserve">25fdeefb-9edb-e811-8113-005056882136</x:t>
        </x:is>
      </x:c>
      <x:c r="B320" s="2" t="inlineStr">
        <x:is>
          <x:t xml:space="preserve">OCop2GJ9h+4vg7vulpakZCY8BZnoesxSSZVpOY37f5aqmjgRrVTdJvRQxfJnNGCnF1Le8/1Q72NqHXaXHgT3Ow==</x:t>
        </x:is>
      </x:c>
      <x:c r="C320" s="3">
        <x:v>46185.5597916667</x:v>
      </x:c>
      <x:c r="D320" s="4" t="inlineStr">
        <x:is>
          <x:t xml:space="preserve">Lote 7 Microbarrio 6 - Natania 65 Meglioli</x:t>
        </x:is>
      </x:c>
      <x:c r="E320" s="5" t="inlineStr">
        <x:is>
          <x:t xml:space="preserve">San Juan</x:t>
        </x:is>
      </x:c>
      <x:c r="F320" s="6" t="inlineStr">
        <x:is>
          <x:t xml:space="preserve">Natania 65 - Meglioli</x:t>
        </x:is>
      </x:c>
      <x:c r="G320" s="7" t="inlineStr">
        <x:is>
          <x:t xml:space="preserve">Rivadavia-San Juan Capital</x:t>
        </x:is>
      </x:c>
      <x:c r="H320" s="8"/>
      <x:c r="I320" s="9" t="inlineStr">
        <x:is>
          <x:t xml:space="preserve">Casa</x:t>
        </x:is>
      </x:c>
      <x:c r="J320" s="10"/>
      <x:c r="K320" s="11" t="inlineStr">
        <x:is>
          <x:t xml:space="preserve">3</x:t>
        </x:is>
      </x:c>
      <x:c r="L320" s="12"/>
      <x:c r="M320" s="13" t="inlineStr">
        <x:is>
          <x:t xml:space="preserve">N2</x:t>
        </x:is>
      </x:c>
      <x:c r="N320" s="14" t="inlineStr">
        <x:is>
          <x:t xml:space="preserve">Venta Directa AR</x:t>
        </x:is>
      </x:c>
      <x:c r="O320" s="15" t="inlineStr">
        <x:is>
          <x:t xml:space="preserve">Entregado</x:t>
        </x:is>
      </x:c>
      <x:c r="P320" s="16" t="inlineStr">
        <x:is>
          <x:t xml:space="preserve">Microbarrio 6 - Natania 65</x:t>
        </x:is>
      </x:c>
      <x:c r="Q320" s="17" t="inlineStr">
        <x:is>
          <x:t xml:space="preserve">7</x:t>
        </x:is>
      </x:c>
      <x:c r="R320" s="18"/>
      <x:c r="S320" s="19"/>
      <x:c r="T320" s="20"/>
      <x:c r="U320" s="21"/>
      <x:c r="V320" s="22"/>
      <x:c r="W320" s="23"/>
      <x:c r="X320" s="24"/>
      <x:c r="Y320" s="25"/>
      <x:c r="Z320" s="26"/>
      <x:c r="AA320" s="27"/>
      <x:c r="AB320" s="28" t="n">
        <x:v>72</x:v>
      </x:c>
      <x:c r="AC320" s="29" t="n">
        <x:v>307.79</x:v>
      </x:c>
      <x:c r="AD320" s="30"/>
      <x:c r="AE320" s="31" t="n">
        <x:v>163817044.47</x:v>
      </x:c>
      <x:c r="AF320" s="32"/>
      <x:c r="AG320" s="33" t="inlineStr">
        <x:is>
          <x:t xml:space="preserve">Terminado</x:t>
        </x:is>
      </x:c>
      <x:c r="AH320" s="34">
        <x:v>44833</x:v>
      </x:c>
      <x:c r="AI320" s="35" t="inlineStr">
        <x:is>
          <x:t xml:space="preserve">Mediterranea</x:t>
        </x:is>
      </x:c>
      <x:c r="AJ320" s="36" t="inlineStr">
        <x:is>
          <x:t xml:space="preserve">Full</x:t>
        </x:is>
      </x:c>
      <x:c r="AK320" s="37" t="inlineStr">
        <x:is>
          <x:t xml:space="preserve">Meglioli - Etapa II</x:t>
        </x:is>
      </x:c>
      <x:c r="AL320" s="38"/>
      <x:c r="AM320" s="39" t="n">
        <x:v>71459.39</x:v>
      </x:c>
    </x:row>
    <x:row r="321" hidden="0">
      <x:c r="A321" s="1" t="inlineStr">
        <x:is>
          <x:t xml:space="preserve">39fdeefb-9edb-e811-8113-005056882136</x:t>
        </x:is>
      </x:c>
      <x:c r="B321" s="2" t="inlineStr">
        <x:is>
          <x:t xml:space="preserve">TYalcxhxPYIRVFZGkmptjMrWaUzIODlCEJxxlixIVzECPhvVrClUkPlToCawUw8V8fWHhLUNEUaQfUrWGfWCZg==</x:t>
        </x:is>
      </x:c>
      <x:c r="C321" s="3">
        <x:v>46185.559849537</x:v>
      </x:c>
      <x:c r="D321" s="4" t="inlineStr">
        <x:is>
          <x:t xml:space="preserve">Lote 7 Microbarrio 7 - Natania 65 Meglioli</x:t>
        </x:is>
      </x:c>
      <x:c r="E321" s="5" t="inlineStr">
        <x:is>
          <x:t xml:space="preserve">San Juan</x:t>
        </x:is>
      </x:c>
      <x:c r="F321" s="6" t="inlineStr">
        <x:is>
          <x:t xml:space="preserve">Natania 65 - Meglioli</x:t>
        </x:is>
      </x:c>
      <x:c r="G321" s="7" t="inlineStr">
        <x:is>
          <x:t xml:space="preserve">Rivadavia-San Juan Capital</x:t>
        </x:is>
      </x:c>
      <x:c r="H321" s="8"/>
      <x:c r="I321" s="9" t="inlineStr">
        <x:is>
          <x:t xml:space="preserve">Casa</x:t>
        </x:is>
      </x:c>
      <x:c r="J321" s="10"/>
      <x:c r="K321" s="11" t="inlineStr">
        <x:is>
          <x:t xml:space="preserve">3</x:t>
        </x:is>
      </x:c>
      <x:c r="L321" s="12"/>
      <x:c r="M321" s="13" t="inlineStr">
        <x:is>
          <x:t xml:space="preserve">N2</x:t>
        </x:is>
      </x:c>
      <x:c r="N321" s="14" t="inlineStr">
        <x:is>
          <x:t xml:space="preserve">Venta Directa AR</x:t>
        </x:is>
      </x:c>
      <x:c r="O321" s="15" t="inlineStr">
        <x:is>
          <x:t xml:space="preserve">Entregado</x:t>
        </x:is>
      </x:c>
      <x:c r="P321" s="16" t="inlineStr">
        <x:is>
          <x:t xml:space="preserve">Microbarrio 7 - Natania 65</x:t>
        </x:is>
      </x:c>
      <x:c r="Q321" s="17" t="inlineStr">
        <x:is>
          <x:t xml:space="preserve">7</x:t>
        </x:is>
      </x:c>
      <x:c r="R321" s="18"/>
      <x:c r="S321" s="19"/>
      <x:c r="T321" s="20"/>
      <x:c r="U321" s="21"/>
      <x:c r="V321" s="22"/>
      <x:c r="W321" s="23"/>
      <x:c r="X321" s="24"/>
      <x:c r="Y321" s="25"/>
      <x:c r="Z321" s="26"/>
      <x:c r="AA321" s="27"/>
      <x:c r="AB321" s="28" t="n">
        <x:v>68</x:v>
      </x:c>
      <x:c r="AC321" s="29" t="n">
        <x:v>313.82</x:v>
      </x:c>
      <x:c r="AD321" s="30"/>
      <x:c r="AE321" s="31" t="n">
        <x:v>86123715.39</x:v>
      </x:c>
      <x:c r="AF321" s="32"/>
      <x:c r="AG321" s="33" t="inlineStr">
        <x:is>
          <x:t xml:space="preserve">Terminado</x:t>
        </x:is>
      </x:c>
      <x:c r="AH321" s="34">
        <x:v>44505</x:v>
      </x:c>
      <x:c r="AI321" s="35" t="inlineStr">
        <x:is>
          <x:t xml:space="preserve">Europea</x:t>
        </x:is>
      </x:c>
      <x:c r="AJ321" s="36" t="inlineStr">
        <x:is>
          <x:t xml:space="preserve">Full</x:t>
        </x:is>
      </x:c>
      <x:c r="AK321" s="37" t="inlineStr">
        <x:is>
          <x:t xml:space="preserve">Meglioli - Etapa I</x:t>
        </x:is>
      </x:c>
      <x:c r="AL321" s="38"/>
      <x:c r="AM321" s="39" t="n">
        <x:v>69508.95</x:v>
      </x:c>
    </x:row>
    <x:row r="322" hidden="0">
      <x:c r="A322" s="1" t="inlineStr">
        <x:is>
          <x:t xml:space="preserve">81fdeefb-9edb-e811-8113-005056882136</x:t>
        </x:is>
      </x:c>
      <x:c r="B322" s="2" t="inlineStr">
        <x:is>
          <x:t xml:space="preserve">46XD4v3ZfPIsSrYvlXrf/Z6l2B134dHApJm91QtpNS9qXldZMvj75KNDKhF1CcyzLyaUs1DQjHACOLAfwkue7w==</x:t>
        </x:is>
      </x:c>
      <x:c r="C322" s="3">
        <x:v>46185.5893981481</x:v>
      </x:c>
      <x:c r="D322" s="4" t="inlineStr">
        <x:is>
          <x:t xml:space="preserve">Lote 7 Mza 10 - Natania 65 Meglioli</x:t>
        </x:is>
      </x:c>
      <x:c r="E322" s="5" t="inlineStr">
        <x:is>
          <x:t xml:space="preserve">San Juan</x:t>
        </x:is>
      </x:c>
      <x:c r="F322" s="6" t="inlineStr">
        <x:is>
          <x:t xml:space="preserve">Natania 65 - Meglioli</x:t>
        </x:is>
      </x:c>
      <x:c r="G322" s="7" t="inlineStr">
        <x:is>
          <x:t xml:space="preserve">Rivadavia-San Juan Capital</x:t>
        </x:is>
      </x:c>
      <x:c r="H322" s="8"/>
      <x:c r="I322" s="9" t="inlineStr">
        <x:is>
          <x:t xml:space="preserve">Casa</x:t>
        </x:is>
      </x:c>
      <x:c r="J322" s="10"/>
      <x:c r="K322" s="11" t="inlineStr">
        <x:is>
          <x:t xml:space="preserve">3</x:t>
        </x:is>
      </x:c>
      <x:c r="L322" s="12"/>
      <x:c r="M322" s="13" t="inlineStr">
        <x:is>
          <x:t xml:space="preserve">N1</x:t>
        </x:is>
      </x:c>
      <x:c r="N322" s="14" t="inlineStr">
        <x:is>
          <x:t xml:space="preserve">Venta Planes AR</x:t>
        </x:is>
      </x:c>
      <x:c r="O322" s="15" t="inlineStr">
        <x:is>
          <x:t xml:space="preserve">Entregado</x:t>
        </x:is>
      </x:c>
      <x:c r="P322" s="16" t="inlineStr">
        <x:is>
          <x:t xml:space="preserve">Manzana 10 - Natania 65</x:t>
        </x:is>
      </x:c>
      <x:c r="Q322" s="17" t="inlineStr">
        <x:is>
          <x:t xml:space="preserve">7</x:t>
        </x:is>
      </x:c>
      <x:c r="R322" s="18"/>
      <x:c r="S322" s="19"/>
      <x:c r="T322" s="20"/>
      <x:c r="U322" s="21"/>
      <x:c r="V322" s="22"/>
      <x:c r="W322" s="23"/>
      <x:c r="X322" s="24"/>
      <x:c r="Y322" s="25"/>
      <x:c r="Z322" s="26"/>
      <x:c r="AA322" s="27"/>
      <x:c r="AB322" s="28" t="n">
        <x:v>72</x:v>
      </x:c>
      <x:c r="AC322" s="29" t="n">
        <x:v>303.36</x:v>
      </x:c>
      <x:c r="AD322" s="30"/>
      <x:c r="AE322" s="31" t="n">
        <x:v>0</x:v>
      </x:c>
      <x:c r="AF322" s="32"/>
      <x:c r="AG322" s="33" t="inlineStr">
        <x:is>
          <x:t xml:space="preserve">Terminado</x:t>
        </x:is>
      </x:c>
      <x:c r="AH322" s="34">
        <x:v>44505</x:v>
      </x:c>
      <x:c r="AI322" s="35" t="inlineStr">
        <x:is>
          <x:t xml:space="preserve">Mediterranea</x:t>
        </x:is>
      </x:c>
      <x:c r="AJ322" s="36" t="inlineStr">
        <x:is>
          <x:t xml:space="preserve">Full</x:t>
        </x:is>
      </x:c>
      <x:c r="AK322" s="37" t="inlineStr">
        <x:is>
          <x:t xml:space="preserve">Meglioli - Etapa I</x:t>
        </x:is>
      </x:c>
      <x:c r="AL322" s="38"/>
      <x:c r="AM322" s="39" t="n">
        <x:v>71209.67</x:v>
      </x:c>
    </x:row>
    <x:row r="323" hidden="0">
      <x:c r="A323" s="1" t="inlineStr">
        <x:is>
          <x:t xml:space="preserve">a56c840e-2009-e911-8117-005056882136</x:t>
        </x:is>
      </x:c>
      <x:c r="B323" s="2" t="inlineStr">
        <x:is>
          <x:t xml:space="preserve">st7Whh9vOmynmxu589tME2nj92DOg1JjGr4CVRTmbFwaq2dEYGcFQblaCC8/1j/q/Y9WXCdBXpMdtUxXkvi0pg==</x:t>
        </x:is>
      </x:c>
      <x:c r="C323" s="3">
        <x:v>46185.5895601852</x:v>
      </x:c>
      <x:c r="D323" s="4" t="inlineStr">
        <x:is>
          <x:t xml:space="preserve">Lote 7 Mza 12 - Natania 65 Meglioli</x:t>
        </x:is>
      </x:c>
      <x:c r="E323" s="5" t="inlineStr">
        <x:is>
          <x:t xml:space="preserve">San Juan</x:t>
        </x:is>
      </x:c>
      <x:c r="F323" s="6" t="inlineStr">
        <x:is>
          <x:t xml:space="preserve">Natania 65 - Meglioli</x:t>
        </x:is>
      </x:c>
      <x:c r="G323" s="7" t="inlineStr">
        <x:is>
          <x:t xml:space="preserve">Rivadavia-San Juan Capital</x:t>
        </x:is>
      </x:c>
      <x:c r="H323" s="8"/>
      <x:c r="I323" s="9" t="inlineStr">
        <x:is>
          <x:t xml:space="preserve">Casa</x:t>
        </x:is>
      </x:c>
      <x:c r="J323" s="10"/>
      <x:c r="K323" s="11" t="inlineStr">
        <x:is>
          <x:t xml:space="preserve">2</x:t>
        </x:is>
      </x:c>
      <x:c r="L323" s="12"/>
      <x:c r="M323" s="13" t="inlineStr">
        <x:is>
          <x:t xml:space="preserve">N1</x:t>
        </x:is>
      </x:c>
      <x:c r="N323" s="14" t="inlineStr">
        <x:is>
          <x:t xml:space="preserve">Venta Planes AR</x:t>
        </x:is>
      </x:c>
      <x:c r="O323" s="15" t="inlineStr">
        <x:is>
          <x:t xml:space="preserve">Entregado</x:t>
        </x:is>
      </x:c>
      <x:c r="P323" s="16" t="inlineStr">
        <x:is>
          <x:t xml:space="preserve">Manzana 12 - Natania 65</x:t>
        </x:is>
      </x:c>
      <x:c r="Q323" s="17" t="inlineStr">
        <x:is>
          <x:t xml:space="preserve">7</x:t>
        </x:is>
      </x:c>
      <x:c r="R323" s="18"/>
      <x:c r="S323" s="19"/>
      <x:c r="T323" s="20"/>
      <x:c r="U323" s="21"/>
      <x:c r="V323" s="22"/>
      <x:c r="W323" s="23"/>
      <x:c r="X323" s="24"/>
      <x:c r="Y323" s="25"/>
      <x:c r="Z323" s="26"/>
      <x:c r="AA323" s="27"/>
      <x:c r="AB323" s="28" t="n">
        <x:v>52</x:v>
      </x:c>
      <x:c r="AC323" s="29" t="n">
        <x:v>328.2</x:v>
      </x:c>
      <x:c r="AD323" s="30"/>
      <x:c r="AE323" s="31" t="n">
        <x:v>0</x:v>
      </x:c>
      <x:c r="AF323" s="32"/>
      <x:c r="AG323" s="33" t="inlineStr">
        <x:is>
          <x:t xml:space="preserve">Terminado</x:t>
        </x:is>
      </x:c>
      <x:c r="AH323" s="34">
        <x:v>44833</x:v>
      </x:c>
      <x:c r="AI323" s="35" t="inlineStr">
        <x:is>
          <x:t xml:space="preserve">Americana</x:t>
        </x:is>
      </x:c>
      <x:c r="AJ323" s="36" t="inlineStr">
        <x:is>
          <x:t xml:space="preserve">Full</x:t>
        </x:is>
      </x:c>
      <x:c r="AK323" s="37" t="inlineStr">
        <x:is>
          <x:t xml:space="preserve">Meglioli - Etapa II</x:t>
        </x:is>
      </x:c>
      <x:c r="AL323" s="38"/>
      <x:c r="AM323" s="39" t="n">
        <x:v>59912.02</x:v>
      </x:c>
    </x:row>
    <x:row r="324" hidden="0">
      <x:c r="A324" s="1" t="inlineStr">
        <x:is>
          <x:t xml:space="preserve">b76c840e-2009-e911-8117-005056882136</x:t>
        </x:is>
      </x:c>
      <x:c r="B324" s="2" t="inlineStr">
        <x:is>
          <x:t xml:space="preserve">CTjGrFTSDx5gZp7cr1wElC6GgJEoOzoAHdRBGWD1nP5HOAxyhIcNE8mt0xTx0uKJv23x8nsbg+x065cSbY0KEg==</x:t>
        </x:is>
      </x:c>
      <x:c r="C324" s="3">
        <x:v>46185.5603587963</x:v>
      </x:c>
      <x:c r="D324" s="4" t="inlineStr">
        <x:is>
          <x:t xml:space="preserve">Lote 7 Mza 13 - Natania 65 Meglioli</x:t>
        </x:is>
      </x:c>
      <x:c r="E324" s="5" t="inlineStr">
        <x:is>
          <x:t xml:space="preserve">San Juan</x:t>
        </x:is>
      </x:c>
      <x:c r="F324" s="6" t="inlineStr">
        <x:is>
          <x:t xml:space="preserve">Natania 65 - Meglioli</x:t>
        </x:is>
      </x:c>
      <x:c r="G324" s="7" t="inlineStr">
        <x:is>
          <x:t xml:space="preserve">Rivadavia-San Juan Capital</x:t>
        </x:is>
      </x:c>
      <x:c r="H324" s="8"/>
      <x:c r="I324" s="9" t="inlineStr">
        <x:is>
          <x:t xml:space="preserve">Casa</x:t>
        </x:is>
      </x:c>
      <x:c r="J324" s="10"/>
      <x:c r="K324" s="11" t="inlineStr">
        <x:is>
          <x:t xml:space="preserve">2</x:t>
        </x:is>
      </x:c>
      <x:c r="L324" s="12"/>
      <x:c r="M324" s="13" t="inlineStr">
        <x:is>
          <x:t xml:space="preserve">N2</x:t>
        </x:is>
      </x:c>
      <x:c r="N324" s="14" t="inlineStr">
        <x:is>
          <x:t xml:space="preserve">Venta Directa AR</x:t>
        </x:is>
      </x:c>
      <x:c r="O324" s="15" t="inlineStr">
        <x:is>
          <x:t xml:space="preserve">Escriturado</x:t>
        </x:is>
      </x:c>
      <x:c r="P324" s="16" t="inlineStr">
        <x:is>
          <x:t xml:space="preserve">Manzana 13 - Natania 65</x:t>
        </x:is>
      </x:c>
      <x:c r="Q324" s="17" t="inlineStr">
        <x:is>
          <x:t xml:space="preserve">7</x:t>
        </x:is>
      </x:c>
      <x:c r="R324" s="18"/>
      <x:c r="S324" s="19"/>
      <x:c r="T324" s="20"/>
      <x:c r="U324" s="21"/>
      <x:c r="V324" s="22"/>
      <x:c r="W324" s="23"/>
      <x:c r="X324" s="24"/>
      <x:c r="Y324" s="25"/>
      <x:c r="Z324" s="26"/>
      <x:c r="AA324" s="27"/>
      <x:c r="AB324" s="28"/>
      <x:c r="AC324" s="29" t="n">
        <x:v>300</x:v>
      </x:c>
      <x:c r="AD324" s="30" t="inlineStr">
        <x:is>
          <x:t xml:space="preserve">N1 a N2 - Enero 2023</x:t>
        </x:is>
      </x:c>
      <x:c r="AE324" s="31" t="n">
        <x:v>173770100</x:v>
      </x:c>
      <x:c r="AF324" s="32"/>
      <x:c r="AG324" s="33" t="inlineStr">
        <x:is>
          <x:t xml:space="preserve">Terminado</x:t>
        </x:is>
      </x:c>
      <x:c r="AH324" s="34">
        <x:v>44833</x:v>
      </x:c>
      <x:c r="AI324" s="35" t="inlineStr">
        <x:is>
          <x:t xml:space="preserve">Europea</x:t>
        </x:is>
      </x:c>
      <x:c r="AJ324" s="36" t="inlineStr">
        <x:is>
          <x:t xml:space="preserve">Personalizada</x:t>
        </x:is>
      </x:c>
      <x:c r="AK324" s="37" t="inlineStr">
        <x:is>
          <x:t xml:space="preserve">Meglioli - Etapa II</x:t>
        </x:is>
      </x:c>
      <x:c r="AL324" s="38"/>
      <x:c r="AM324" s="39" t="n">
        <x:v>58539.88</x:v>
      </x:c>
    </x:row>
    <x:row r="325" hidden="0">
      <x:c r="A325" s="1" t="inlineStr">
        <x:is>
          <x:t xml:space="preserve">43885c6d-70fe-ea11-8132-005056882136</x:t>
        </x:is>
      </x:c>
      <x:c r="B325" s="2" t="inlineStr">
        <x:is>
          <x:t xml:space="preserve">RFHC/QEeLb4o+GBJ3I77oBPjo3b+QzM/GQNdMCAMkjY3Gam5u83QL6pQ8nwMBdyTxYTHLuVoABZotAlTIyAZlg==</x:t>
        </x:is>
      </x:c>
      <x:c r="C325" s="3">
        <x:v>46185.5908333333</x:v>
      </x:c>
      <x:c r="D325" s="4" t="inlineStr">
        <x:is>
          <x:t xml:space="preserve">Lote 7 Mza 3 - Natania 65 Meglioli</x:t>
        </x:is>
      </x:c>
      <x:c r="E325" s="5" t="inlineStr">
        <x:is>
          <x:t xml:space="preserve">San Juan</x:t>
        </x:is>
      </x:c>
      <x:c r="F325" s="6" t="inlineStr">
        <x:is>
          <x:t xml:space="preserve">Natania 65 - Meglioli</x:t>
        </x:is>
      </x:c>
      <x:c r="G325" s="7" t="inlineStr">
        <x:is>
          <x:t xml:space="preserve">Rivadavia-San Juan Capital</x:t>
        </x:is>
      </x:c>
      <x:c r="H325" s="8"/>
      <x:c r="I325" s="9" t="inlineStr">
        <x:is>
          <x:t xml:space="preserve">Casa</x:t>
        </x:is>
      </x:c>
      <x:c r="J325" s="10"/>
      <x:c r="K325" s="11" t="inlineStr">
        <x:is>
          <x:t xml:space="preserve">2</x:t>
        </x:is>
      </x:c>
      <x:c r="L325" s="12"/>
      <x:c r="M325" s="13" t="inlineStr">
        <x:is>
          <x:t xml:space="preserve">N1</x:t>
        </x:is>
      </x:c>
      <x:c r="N325" s="14" t="inlineStr">
        <x:is>
          <x:t xml:space="preserve">Venta Planes AR</x:t>
        </x:is>
      </x:c>
      <x:c r="O325" s="15" t="inlineStr">
        <x:is>
          <x:t xml:space="preserve">Adjudicado</x:t>
        </x:is>
      </x:c>
      <x:c r="P325" s="16" t="inlineStr">
        <x:is>
          <x:t xml:space="preserve">Manzana 3 - Natania 65</x:t>
        </x:is>
      </x:c>
      <x:c r="Q325" s="17" t="inlineStr">
        <x:is>
          <x:t xml:space="preserve">7</x:t>
        </x:is>
      </x:c>
      <x:c r="R325" s="18"/>
      <x:c r="S325" s="19"/>
      <x:c r="T325" s="20"/>
      <x:c r="U325" s="21"/>
      <x:c r="V325" s="22"/>
      <x:c r="W325" s="23"/>
      <x:c r="X325" s="24"/>
      <x:c r="Y325" s="25"/>
      <x:c r="Z325" s="26"/>
      <x:c r="AA325" s="27"/>
      <x:c r="AB325" s="28" t="n">
        <x:v>58</x:v>
      </x:c>
      <x:c r="AC325" s="29" t="n">
        <x:v>346.41</x:v>
      </x:c>
      <x:c r="AD325" s="30"/>
      <x:c r="AE325" s="31" t="n">
        <x:v>0</x:v>
      </x:c>
      <x:c r="AF325" s="32"/>
      <x:c r="AG325" s="33" t="inlineStr">
        <x:is>
          <x:t xml:space="preserve">Pozo</x:t>
        </x:is>
      </x:c>
      <x:c r="AH325" s="34">
        <x:v>47119</x:v>
      </x:c>
      <x:c r="AI325" s="35" t="inlineStr">
        <x:is>
          <x:t xml:space="preserve">Europea</x:t>
        </x:is>
      </x:c>
      <x:c r="AJ325" s="36" t="inlineStr">
        <x:is>
          <x:t xml:space="preserve">Full</x:t>
        </x:is>
      </x:c>
      <x:c r="AK325" s="37" t="inlineStr">
        <x:is>
          <x:t xml:space="preserve">Meglioli - Etapa VIII</x:t>
        </x:is>
      </x:c>
      <x:c r="AL325" s="38"/>
      <x:c r="AM325" s="39" t="n">
        <x:v>65781.45</x:v>
      </x:c>
    </x:row>
    <x:row r="326" hidden="0">
      <x:c r="A326" s="1" t="inlineStr">
        <x:is>
          <x:t xml:space="preserve">45953f7f-6efe-ea11-8132-005056882136</x:t>
        </x:is>
      </x:c>
      <x:c r="B326" s="2" t="inlineStr">
        <x:is>
          <x:t xml:space="preserve">zmMET3bDmJTy8Wy3e1QxyXHBBn5mJr+RvnGxRhCbpC9vv6DDzEpFQXHr6p/bX1C5bGAfJ3hwSvHyFTDubfU3Ww==</x:t>
        </x:is>
      </x:c>
      <x:c r="C326" s="3">
        <x:v>46185.5904282407</x:v>
      </x:c>
      <x:c r="D326" s="4" t="inlineStr">
        <x:is>
          <x:t xml:space="preserve">Lote 7 Mza 4 - Natania 65 Meglioli</x:t>
        </x:is>
      </x:c>
      <x:c r="E326" s="5" t="inlineStr">
        <x:is>
          <x:t xml:space="preserve">San Juan</x:t>
        </x:is>
      </x:c>
      <x:c r="F326" s="6" t="inlineStr">
        <x:is>
          <x:t xml:space="preserve">Natania 65 - Meglioli</x:t>
        </x:is>
      </x:c>
      <x:c r="G326" s="7" t="inlineStr">
        <x:is>
          <x:t xml:space="preserve">Rivadavia-San Juan Capital</x:t>
        </x:is>
      </x:c>
      <x:c r="H326" s="8"/>
      <x:c r="I326" s="9" t="inlineStr">
        <x:is>
          <x:t xml:space="preserve">Casa</x:t>
        </x:is>
      </x:c>
      <x:c r="J326" s="10"/>
      <x:c r="K326" s="11" t="inlineStr">
        <x:is>
          <x:t xml:space="preserve">3</x:t>
        </x:is>
      </x:c>
      <x:c r="L326" s="12"/>
      <x:c r="M326" s="13" t="inlineStr">
        <x:is>
          <x:t xml:space="preserve">N1</x:t>
        </x:is>
      </x:c>
      <x:c r="N326" s="14" t="inlineStr">
        <x:is>
          <x:t xml:space="preserve">Venta Planes AR</x:t>
        </x:is>
      </x:c>
      <x:c r="O326" s="15" t="inlineStr">
        <x:is>
          <x:t xml:space="preserve">Disponible</x:t>
        </x:is>
      </x:c>
      <x:c r="P326" s="16" t="inlineStr">
        <x:is>
          <x:t xml:space="preserve">Manzana 4 - Natania 65</x:t>
        </x:is>
      </x:c>
      <x:c r="Q326" s="17" t="inlineStr">
        <x:is>
          <x:t xml:space="preserve">7</x:t>
        </x:is>
      </x:c>
      <x:c r="R326" s="18" t="inlineStr">
        <x:is>
          <x:t xml:space="preserve">1</x:t>
        </x:is>
      </x:c>
      <x:c r="S326" s="19"/>
      <x:c r="T326" s="20"/>
      <x:c r="U326" s="21"/>
      <x:c r="V326" s="22"/>
      <x:c r="W326" s="23"/>
      <x:c r="X326" s="24"/>
      <x:c r="Y326" s="25"/>
      <x:c r="Z326" s="26"/>
      <x:c r="AA326" s="27"/>
      <x:c r="AB326" s="28" t="n">
        <x:v>62</x:v>
      </x:c>
      <x:c r="AC326" s="29" t="n">
        <x:v>300.19</x:v>
      </x:c>
      <x:c r="AD326" s="30"/>
      <x:c r="AE326" s="31" t="n">
        <x:v>181499006.06</x:v>
      </x:c>
      <x:c r="AF326" s="32"/>
      <x:c r="AG326" s="33" t="inlineStr">
        <x:is>
          <x:t xml:space="preserve">En Construccion</x:t>
        </x:is>
      </x:c>
      <x:c r="AH326" s="34">
        <x:v>46174</x:v>
      </x:c>
      <x:c r="AI326" s="35" t="inlineStr">
        <x:is>
          <x:t xml:space="preserve">Americana</x:t>
        </x:is>
      </x:c>
      <x:c r="AJ326" s="36" t="inlineStr">
        <x:is>
          <x:t xml:space="preserve">Full</x:t>
        </x:is>
      </x:c>
      <x:c r="AK326" s="37" t="inlineStr">
        <x:is>
          <x:t xml:space="preserve">Meglioli - Etapa VI - A</x:t>
        </x:is>
      </x:c>
      <x:c r="AL326" s="38"/>
      <x:c r="AM326" s="39" t="n">
        <x:v>67359.84</x:v>
      </x:c>
    </x:row>
    <x:row r="327" hidden="0">
      <x:c r="A327" s="1" t="inlineStr">
        <x:is>
          <x:t xml:space="preserve">a5953f7f-6efe-ea11-8132-005056882136</x:t>
        </x:is>
      </x:c>
      <x:c r="B327" s="2" t="inlineStr">
        <x:is>
          <x:t xml:space="preserve">OExe6JwnwKYOfWcr7vsOLlXmqpO6eidcp0PbqAas9SYEazrL9jd8xgl1LLxGLzka9jLpFBWzSHNtvrqzdsP+KA==</x:t>
        </x:is>
      </x:c>
      <x:c r="C327" s="3">
        <x:v>46185.5632291667</x:v>
      </x:c>
      <x:c r="D327" s="4" t="inlineStr">
        <x:is>
          <x:t xml:space="preserve">Lote 7 Mza 5 - Natania 65 Meglioli</x:t>
        </x:is>
      </x:c>
      <x:c r="E327" s="5" t="inlineStr">
        <x:is>
          <x:t xml:space="preserve">San Juan</x:t>
        </x:is>
      </x:c>
      <x:c r="F327" s="6" t="inlineStr">
        <x:is>
          <x:t xml:space="preserve">Natania 65 - Meglioli</x:t>
        </x:is>
      </x:c>
      <x:c r="G327" s="7" t="inlineStr">
        <x:is>
          <x:t xml:space="preserve">Rivadavia-San Juan Capital</x:t>
        </x:is>
      </x:c>
      <x:c r="H327" s="8"/>
      <x:c r="I327" s="9" t="inlineStr">
        <x:is>
          <x:t xml:space="preserve">Casa</x:t>
        </x:is>
      </x:c>
      <x:c r="J327" s="10"/>
      <x:c r="K327" s="11" t="inlineStr">
        <x:is>
          <x:t xml:space="preserve">2</x:t>
        </x:is>
      </x:c>
      <x:c r="L327" s="12"/>
      <x:c r="M327" s="13" t="inlineStr">
        <x:is>
          <x:t xml:space="preserve">N2</x:t>
        </x:is>
      </x:c>
      <x:c r="N327" s="14" t="inlineStr">
        <x:is>
          <x:t xml:space="preserve">Venta Directa AR</x:t>
        </x:is>
      </x:c>
      <x:c r="O327" s="15" t="inlineStr">
        <x:is>
          <x:t xml:space="preserve">Entregado</x:t>
        </x:is>
      </x:c>
      <x:c r="P327" s="16" t="inlineStr">
        <x:is>
          <x:t xml:space="preserve">Manzana 5 - Natania 65</x:t>
        </x:is>
      </x:c>
      <x:c r="Q327" s="17" t="inlineStr">
        <x:is>
          <x:t xml:space="preserve">7</x:t>
        </x:is>
      </x:c>
      <x:c r="R327" s="18"/>
      <x:c r="S327" s="19"/>
      <x:c r="T327" s="20"/>
      <x:c r="U327" s="21"/>
      <x:c r="V327" s="22"/>
      <x:c r="W327" s="23"/>
      <x:c r="X327" s="24"/>
      <x:c r="Y327" s="25"/>
      <x:c r="Z327" s="26"/>
      <x:c r="AA327" s="27"/>
      <x:c r="AB327" s="28" t="n">
        <x:v>58</x:v>
      </x:c>
      <x:c r="AC327" s="29" t="n">
        <x:v>300.24</x:v>
      </x:c>
      <x:c r="AD327" s="30"/>
      <x:c r="AE327" s="31" t="n">
        <x:v>173770102.22</x:v>
      </x:c>
      <x:c r="AF327" s="32"/>
      <x:c r="AG327" s="33" t="inlineStr">
        <x:is>
          <x:t xml:space="preserve">Terminado</x:t>
        </x:is>
      </x:c>
      <x:c r="AH327" s="34">
        <x:v>45072</x:v>
      </x:c>
      <x:c r="AI327" s="35" t="inlineStr">
        <x:is>
          <x:t xml:space="preserve">Europea</x:t>
        </x:is>
      </x:c>
      <x:c r="AJ327" s="36" t="inlineStr">
        <x:is>
          <x:t xml:space="preserve">Full</x:t>
        </x:is>
      </x:c>
      <x:c r="AK327" s="37" t="inlineStr">
        <x:is>
          <x:t xml:space="preserve">Meglioli - Etapa III</x:t>
        </x:is>
      </x:c>
      <x:c r="AL327" s="38"/>
      <x:c r="AM327" s="39" t="n">
        <x:v>63178.82</x:v>
      </x:c>
    </x:row>
    <x:row r="328" hidden="0">
      <x:c r="A328" s="1" t="inlineStr">
        <x:is>
          <x:t xml:space="preserve">19963f7f-6efe-ea11-8132-005056882136</x:t>
        </x:is>
      </x:c>
      <x:c r="B328" s="2" t="inlineStr">
        <x:is>
          <x:t xml:space="preserve">nKcrbjuEqifEArIeAZvrb8M6WKQ6ZIWF82QGKzIB7MTIvzZRSYkkGUzJT3aXzy8bdTPfm9+yx4g7c24ujFfHMg==</x:t>
        </x:is>
      </x:c>
      <x:c r="C328" s="3">
        <x:v>46185.5907291667</x:v>
      </x:c>
      <x:c r="D328" s="4" t="inlineStr">
        <x:is>
          <x:t xml:space="preserve">Lote 7 Mza 7 - Natania 65 Meglioli</x:t>
        </x:is>
      </x:c>
      <x:c r="E328" s="5" t="inlineStr">
        <x:is>
          <x:t xml:space="preserve">San Juan</x:t>
        </x:is>
      </x:c>
      <x:c r="F328" s="6" t="inlineStr">
        <x:is>
          <x:t xml:space="preserve">Natania 65 - Meglioli</x:t>
        </x:is>
      </x:c>
      <x:c r="G328" s="7" t="inlineStr">
        <x:is>
          <x:t xml:space="preserve">Rivadavia-San Juan Capital</x:t>
        </x:is>
      </x:c>
      <x:c r="H328" s="8"/>
      <x:c r="I328" s="9" t="inlineStr">
        <x:is>
          <x:t xml:space="preserve">Casa</x:t>
        </x:is>
      </x:c>
      <x:c r="J328" s="10"/>
      <x:c r="K328" s="11" t="inlineStr">
        <x:is>
          <x:t xml:space="preserve">0</x:t>
        </x:is>
      </x:c>
      <x:c r="L328" s="12"/>
      <x:c r="M328" s="13" t="inlineStr">
        <x:is>
          <x:t xml:space="preserve">N1</x:t>
        </x:is>
      </x:c>
      <x:c r="N328" s="14" t="inlineStr">
        <x:is>
          <x:t xml:space="preserve">Venta Planes AR</x:t>
        </x:is>
      </x:c>
      <x:c r="O328" s="15" t="inlineStr">
        <x:is>
          <x:t xml:space="preserve">Adjudicado</x:t>
        </x:is>
      </x:c>
      <x:c r="P328" s="16" t="inlineStr">
        <x:is>
          <x:t xml:space="preserve">Manzana 7 - Natania 65</x:t>
        </x:is>
      </x:c>
      <x:c r="Q328" s="17" t="inlineStr">
        <x:is>
          <x:t xml:space="preserve">7</x:t>
        </x:is>
      </x:c>
      <x:c r="R328" s="18" t="inlineStr">
        <x:is>
          <x:t xml:space="preserve">1</x:t>
        </x:is>
      </x:c>
      <x:c r="S328" s="19"/>
      <x:c r="T328" s="20"/>
      <x:c r="U328" s="21"/>
      <x:c r="V328" s="22"/>
      <x:c r="W328" s="23"/>
      <x:c r="X328" s="24"/>
      <x:c r="Y328" s="25"/>
      <x:c r="Z328" s="26"/>
      <x:c r="AA328" s="27"/>
      <x:c r="AB328" s="28" t="n">
        <x:v>32</x:v>
      </x:c>
      <x:c r="AC328" s="29" t="n">
        <x:v>300</x:v>
      </x:c>
      <x:c r="AD328" s="30"/>
      <x:c r="AE328" s="31" t="n">
        <x:v>0</x:v>
      </x:c>
      <x:c r="AF328" s="32"/>
      <x:c r="AG328" s="33" t="inlineStr">
        <x:is>
          <x:t xml:space="preserve">En Construccion</x:t>
        </x:is>
      </x:c>
      <x:c r="AH328" s="34">
        <x:v>46174</x:v>
      </x:c>
      <x:c r="AI328" s="35" t="inlineStr">
        <x:is>
          <x:t xml:space="preserve">Mediterranea</x:t>
        </x:is>
      </x:c>
      <x:c r="AJ328" s="36" t="inlineStr">
        <x:is>
          <x:t xml:space="preserve">Full</x:t>
        </x:is>
      </x:c>
      <x:c r="AK328" s="37" t="inlineStr">
        <x:is>
          <x:t xml:space="preserve">Meglioli - Etapa VI - A</x:t>
        </x:is>
      </x:c>
      <x:c r="AL328" s="38"/>
      <x:c r="AM328" s="39" t="n">
        <x:v>63063.38</x:v>
      </x:c>
    </x:row>
    <x:row r="329" hidden="0">
      <x:c r="A329" s="1" t="inlineStr">
        <x:is>
          <x:t xml:space="preserve">33963f7f-6efe-ea11-8132-005056882136</x:t>
        </x:is>
      </x:c>
      <x:c r="B329" s="2" t="inlineStr">
        <x:is>
          <x:t xml:space="preserve">K6W7ajg/fYNsYU5NmR0qCnjALOr9N10vK5hvv+zS07znngfHDkQRZseR8fWpRgsilsrMQ+aqOvdQrM/A54lP/Q==</x:t>
        </x:is>
      </x:c>
      <x:c r="C329" s="3">
        <x:v>46185.5633680556</x:v>
      </x:c>
      <x:c r="D329" s="4" t="inlineStr">
        <x:is>
          <x:t xml:space="preserve">Lote 7 Mza 8 - Natania 65 Meglioli</x:t>
        </x:is>
      </x:c>
      <x:c r="E329" s="5" t="inlineStr">
        <x:is>
          <x:t xml:space="preserve">San Juan</x:t>
        </x:is>
      </x:c>
      <x:c r="F329" s="6" t="inlineStr">
        <x:is>
          <x:t xml:space="preserve">Natania 65 - Meglioli</x:t>
        </x:is>
      </x:c>
      <x:c r="G329" s="7" t="inlineStr">
        <x:is>
          <x:t xml:space="preserve">Rivadavia-San Juan Capital</x:t>
        </x:is>
      </x:c>
      <x:c r="H329" s="8"/>
      <x:c r="I329" s="9" t="inlineStr">
        <x:is>
          <x:t xml:space="preserve">Casa</x:t>
        </x:is>
      </x:c>
      <x:c r="J329" s="10"/>
      <x:c r="K329" s="11" t="inlineStr">
        <x:is>
          <x:t xml:space="preserve">3</x:t>
        </x:is>
      </x:c>
      <x:c r="L329" s="12"/>
      <x:c r="M329" s="13" t="inlineStr">
        <x:is>
          <x:t xml:space="preserve">N2</x:t>
        </x:is>
      </x:c>
      <x:c r="N329" s="14" t="inlineStr">
        <x:is>
          <x:t xml:space="preserve">Venta Directa AR</x:t>
        </x:is>
      </x:c>
      <x:c r="O329" s="15" t="inlineStr">
        <x:is>
          <x:t xml:space="preserve">Entregado</x:t>
        </x:is>
      </x:c>
      <x:c r="P329" s="16" t="inlineStr">
        <x:is>
          <x:t xml:space="preserve">Manzana 8 - Natania 65</x:t>
        </x:is>
      </x:c>
      <x:c r="Q329" s="17" t="inlineStr">
        <x:is>
          <x:t xml:space="preserve">7</x:t>
        </x:is>
      </x:c>
      <x:c r="R329" s="18"/>
      <x:c r="S329" s="19"/>
      <x:c r="T329" s="20"/>
      <x:c r="U329" s="21"/>
      <x:c r="V329" s="22"/>
      <x:c r="W329" s="23"/>
      <x:c r="X329" s="24"/>
      <x:c r="Y329" s="25"/>
      <x:c r="Z329" s="26"/>
      <x:c r="AA329" s="27"/>
      <x:c r="AB329" s="28" t="n">
        <x:v>72</x:v>
      </x:c>
      <x:c r="AC329" s="29" t="n">
        <x:v>311.88</x:v>
      </x:c>
      <x:c r="AD329" s="30" t="inlineStr">
        <x:is>
          <x:t xml:space="preserve">traspaso N1 a N2 - Marzo 2024</x:t>
        </x:is>
      </x:c>
      <x:c r="AE329" s="31" t="n">
        <x:v>135080.84</x:v>
      </x:c>
      <x:c r="AF329" s="32"/>
      <x:c r="AG329" s="33" t="inlineStr">
        <x:is>
          <x:t xml:space="preserve">Terminado</x:t>
        </x:is>
      </x:c>
      <x:c r="AH329" s="34">
        <x:v>45583</x:v>
      </x:c>
      <x:c r="AI329" s="35" t="inlineStr">
        <x:is>
          <x:t xml:space="preserve">Mediterranea</x:t>
        </x:is>
      </x:c>
      <x:c r="AJ329" s="36" t="inlineStr">
        <x:is>
          <x:t xml:space="preserve">Full</x:t>
        </x:is>
      </x:c>
      <x:c r="AK329" s="37" t="inlineStr">
        <x:is>
          <x:t xml:space="preserve">Meglioli - Etapa V</x:t>
        </x:is>
      </x:c>
      <x:c r="AL329" s="38"/>
      <x:c r="AM329" s="39" t="n">
        <x:v>71689.95</x:v>
      </x:c>
    </x:row>
    <x:row r="330" hidden="0">
      <x:c r="A330" s="1" t="inlineStr">
        <x:is>
          <x:t xml:space="preserve">51fdeefb-9edb-e811-8113-005056882136</x:t>
        </x:is>
      </x:c>
      <x:c r="B330" s="2" t="inlineStr">
        <x:is>
          <x:t xml:space="preserve">BQFlBPUe0j/9E7D/8iPDHzFURXdS89usJdi7U6PKL7MNNUbyK7UMKYCWBSr7twnGsNzhnfPncy2EECM5MR0maA==</x:t>
        </x:is>
      </x:c>
      <x:c r="C330" s="3">
        <x:v>46185.5893287037</x:v>
      </x:c>
      <x:c r="D330" s="4" t="inlineStr">
        <x:is>
          <x:t xml:space="preserve">Lote 7 Mza 9 - Natania 65 Meglioli</x:t>
        </x:is>
      </x:c>
      <x:c r="E330" s="5" t="inlineStr">
        <x:is>
          <x:t xml:space="preserve">San Juan</x:t>
        </x:is>
      </x:c>
      <x:c r="F330" s="6" t="inlineStr">
        <x:is>
          <x:t xml:space="preserve">Natania 65 - Meglioli</x:t>
        </x:is>
      </x:c>
      <x:c r="G330" s="7" t="inlineStr">
        <x:is>
          <x:t xml:space="preserve">Rivadavia-San Juan Capital</x:t>
        </x:is>
      </x:c>
      <x:c r="H330" s="8"/>
      <x:c r="I330" s="9" t="inlineStr">
        <x:is>
          <x:t xml:space="preserve">Casa</x:t>
        </x:is>
      </x:c>
      <x:c r="J330" s="10"/>
      <x:c r="K330" s="11" t="inlineStr">
        <x:is>
          <x:t xml:space="preserve">2</x:t>
        </x:is>
      </x:c>
      <x:c r="L330" s="12"/>
      <x:c r="M330" s="13" t="inlineStr">
        <x:is>
          <x:t xml:space="preserve">N1</x:t>
        </x:is>
      </x:c>
      <x:c r="N330" s="14" t="inlineStr">
        <x:is>
          <x:t xml:space="preserve">Venta Planes AR</x:t>
        </x:is>
      </x:c>
      <x:c r="O330" s="15" t="inlineStr">
        <x:is>
          <x:t xml:space="preserve">Entregado</x:t>
        </x:is>
      </x:c>
      <x:c r="P330" s="16" t="inlineStr">
        <x:is>
          <x:t xml:space="preserve">Manzana 9 - Natania 65</x:t>
        </x:is>
      </x:c>
      <x:c r="Q330" s="17" t="inlineStr">
        <x:is>
          <x:t xml:space="preserve">7</x:t>
        </x:is>
      </x:c>
      <x:c r="R330" s="18"/>
      <x:c r="S330" s="19"/>
      <x:c r="T330" s="20"/>
      <x:c r="U330" s="21"/>
      <x:c r="V330" s="22"/>
      <x:c r="W330" s="23"/>
      <x:c r="X330" s="24"/>
      <x:c r="Y330" s="25"/>
      <x:c r="Z330" s="26"/>
      <x:c r="AA330" s="27"/>
      <x:c r="AB330" s="28" t="n">
        <x:v>52</x:v>
      </x:c>
      <x:c r="AC330" s="29" t="n">
        <x:v>300.14</x:v>
      </x:c>
      <x:c r="AD330" s="30"/>
      <x:c r="AE330" s="31" t="n">
        <x:v>0</x:v>
      </x:c>
      <x:c r="AF330" s="32"/>
      <x:c r="AG330" s="33" t="inlineStr">
        <x:is>
          <x:t xml:space="preserve">Terminado</x:t>
        </x:is>
      </x:c>
      <x:c r="AH330" s="34">
        <x:v>44505</x:v>
      </x:c>
      <x:c r="AI330" s="35" t="inlineStr">
        <x:is>
          <x:t xml:space="preserve">Americana</x:t>
        </x:is>
      </x:c>
      <x:c r="AJ330" s="36" t="inlineStr">
        <x:is>
          <x:t xml:space="preserve">Personalizada</x:t>
        </x:is>
      </x:c>
      <x:c r="AK330" s="37" t="inlineStr">
        <x:is>
          <x:t xml:space="preserve">Meglioli - Etapa I</x:t>
        </x:is>
      </x:c>
      <x:c r="AL330" s="38"/>
      <x:c r="AM330" s="39" t="n">
        <x:v>54189.14</x:v>
      </x:c>
    </x:row>
    <x:row r="331" hidden="0">
      <x:c r="A331" s="1" t="inlineStr">
        <x:is>
          <x:t xml:space="preserve">1d885c6d-70fe-ea11-8132-005056882136</x:t>
        </x:is>
      </x:c>
      <x:c r="B331" s="2" t="inlineStr">
        <x:is>
          <x:t xml:space="preserve">BtHw/Zxhkpexw3dHeP/uPxoh+DUX4Oa1GqNvsb5l5mINsB8c8O7dT6jmel0ggL2tOSJn3J5dDwNKNbnU7RDPrQ==</x:t>
        </x:is>
      </x:c>
      <x:c r="C331" s="3">
        <x:v>46185.5634027778</x:v>
      </x:c>
      <x:c r="D331" s="4" t="inlineStr">
        <x:is>
          <x:t xml:space="preserve">Lote 7A Mza 1 - Natania 65 Meglioli</x:t>
        </x:is>
      </x:c>
      <x:c r="E331" s="5" t="inlineStr">
        <x:is>
          <x:t xml:space="preserve">San Juan</x:t>
        </x:is>
      </x:c>
      <x:c r="F331" s="6" t="inlineStr">
        <x:is>
          <x:t xml:space="preserve">Natania 65 - Meglioli</x:t>
        </x:is>
      </x:c>
      <x:c r="G331" s="7" t="inlineStr">
        <x:is>
          <x:t xml:space="preserve">Rivadavia-San Juan Capital</x:t>
        </x:is>
      </x:c>
      <x:c r="H331" s="8"/>
      <x:c r="I331" s="9" t="inlineStr">
        <x:is>
          <x:t xml:space="preserve">Casa Futura</x:t>
        </x:is>
      </x:c>
      <x:c r="J331" s="10"/>
      <x:c r="K331" s="11" t="inlineStr">
        <x:is>
          <x:t xml:space="preserve">1</x:t>
        </x:is>
      </x:c>
      <x:c r="L331" s="12"/>
      <x:c r="M331" s="13" t="inlineStr">
        <x:is>
          <x:t xml:space="preserve">N1</x:t>
        </x:is>
      </x:c>
      <x:c r="N331" s="14" t="inlineStr">
        <x:is>
          <x:t xml:space="preserve">Venta Planes AR</x:t>
        </x:is>
      </x:c>
      <x:c r="O331" s="15" t="inlineStr">
        <x:is>
          <x:t xml:space="preserve">Reservado SAAT</x:t>
        </x:is>
      </x:c>
      <x:c r="P331" s="16" t="inlineStr">
        <x:is>
          <x:t xml:space="preserve">Manzana 1 - Natania 65</x:t>
        </x:is>
      </x:c>
      <x:c r="Q331" s="17" t="inlineStr">
        <x:is>
          <x:t xml:space="preserve">7A</x:t>
        </x:is>
      </x:c>
      <x:c r="R331" s="18"/>
      <x:c r="S331" s="19"/>
      <x:c r="T331" s="20"/>
      <x:c r="U331" s="21"/>
      <x:c r="V331" s="22"/>
      <x:c r="W331" s="23"/>
      <x:c r="X331" s="24"/>
      <x:c r="Y331" s="25"/>
      <x:c r="Z331" s="26"/>
      <x:c r="AA331" s="27"/>
      <x:c r="AB331" s="28" t="n">
        <x:v>40.68</x:v>
      </x:c>
      <x:c r="AC331" s="29" t="n">
        <x:v>150</x:v>
      </x:c>
      <x:c r="AD331" s="30"/>
      <x:c r="AE331" s="31" t="n">
        <x:v>0</x:v>
      </x:c>
      <x:c r="AF331" s="32"/>
      <x:c r="AG331" s="33" t="inlineStr">
        <x:is>
          <x:t xml:space="preserve">Pozo</x:t>
        </x:is>
      </x:c>
      <x:c r="AH331" s="34">
        <x:v>47119</x:v>
      </x:c>
      <x:c r="AI331" s="35" t="inlineStr">
        <x:is>
          <x:t xml:space="preserve">Futura</x:t>
        </x:is>
      </x:c>
      <x:c r="AJ331" s="36" t="inlineStr">
        <x:is>
          <x:t xml:space="preserve">Full</x:t>
        </x:is>
      </x:c>
      <x:c r="AK331" s="37" t="inlineStr">
        <x:is>
          <x:t xml:space="preserve">Meglioli - Etapa VIII</x:t>
        </x:is>
      </x:c>
      <x:c r="AL331" s="38" t="inlineStr">
        <x:is>
          <x:t xml:space="preserve">160649-Evelin Victoria Poblete Marinero</x:t>
        </x:is>
      </x:c>
      <x:c r="AM331" s="39" t="n">
        <x:v>43963.31</x:v>
      </x:c>
    </x:row>
    <x:row r="332" hidden="0">
      <x:c r="A332" s="1" t="inlineStr">
        <x:is>
          <x:t xml:space="preserve">01963f7f-6efe-ea11-8132-005056882136</x:t>
        </x:is>
      </x:c>
      <x:c r="B332" s="2" t="inlineStr">
        <x:is>
          <x:t xml:space="preserve">ae/DTxEplm72agCdbNS2468XxgXLMk6L3w/8ZHtYUf39wTT6oZHtGM8JzV8LC1L+fOYtcJsqEhkmENxGTw8oKg==</x:t>
        </x:is>
      </x:c>
      <x:c r="C332" s="3">
        <x:v>46185.5906828704</x:v>
      </x:c>
      <x:c r="D332" s="4" t="inlineStr">
        <x:is>
          <x:t xml:space="preserve">Lote 7A Mza 6 - Natania 65 Meglioli</x:t>
        </x:is>
      </x:c>
      <x:c r="E332" s="5" t="inlineStr">
        <x:is>
          <x:t xml:space="preserve">San Juan</x:t>
        </x:is>
      </x:c>
      <x:c r="F332" s="6" t="inlineStr">
        <x:is>
          <x:t xml:space="preserve">Natania 65 - Meglioli</x:t>
        </x:is>
      </x:c>
      <x:c r="G332" s="7" t="inlineStr">
        <x:is>
          <x:t xml:space="preserve">Rivadavia-San Juan Capital</x:t>
        </x:is>
      </x:c>
      <x:c r="H332" s="8"/>
      <x:c r="I332" s="9" t="inlineStr">
        <x:is>
          <x:t xml:space="preserve">Casa Futura</x:t>
        </x:is>
      </x:c>
      <x:c r="J332" s="10"/>
      <x:c r="K332" s="11" t="inlineStr">
        <x:is>
          <x:t xml:space="preserve">1</x:t>
        </x:is>
      </x:c>
      <x:c r="L332" s="12"/>
      <x:c r="M332" s="13" t="inlineStr">
        <x:is>
          <x:t xml:space="preserve">N1</x:t>
        </x:is>
      </x:c>
      <x:c r="N332" s="14" t="inlineStr">
        <x:is>
          <x:t xml:space="preserve">Venta Planes AR</x:t>
        </x:is>
      </x:c>
      <x:c r="O332" s="15" t="inlineStr">
        <x:is>
          <x:t xml:space="preserve">Entregado</x:t>
        </x:is>
      </x:c>
      <x:c r="P332" s="16" t="inlineStr">
        <x:is>
          <x:t xml:space="preserve">Manzana 6 - Natania 65</x:t>
        </x:is>
      </x:c>
      <x:c r="Q332" s="17" t="inlineStr">
        <x:is>
          <x:t xml:space="preserve">7</x:t>
        </x:is>
      </x:c>
      <x:c r="R332" s="18"/>
      <x:c r="S332" s="19"/>
      <x:c r="T332" s="20"/>
      <x:c r="U332" s="21"/>
      <x:c r="V332" s="22"/>
      <x:c r="W332" s="23"/>
      <x:c r="X332" s="24"/>
      <x:c r="Y332" s="25"/>
      <x:c r="Z332" s="26"/>
      <x:c r="AA332" s="27"/>
      <x:c r="AB332" s="28"/>
      <x:c r="AC332" s="29" t="n">
        <x:v>150</x:v>
      </x:c>
      <x:c r="AD332" s="30"/>
      <x:c r="AE332" s="31" t="n">
        <x:v>0</x:v>
      </x:c>
      <x:c r="AF332" s="32"/>
      <x:c r="AG332" s="33" t="inlineStr">
        <x:is>
          <x:t xml:space="preserve">Terminado</x:t>
        </x:is>
      </x:c>
      <x:c r="AH332" s="34">
        <x:v>45231</x:v>
      </x:c>
      <x:c r="AI332" s="35" t="inlineStr">
        <x:is>
          <x:t xml:space="preserve">Futura</x:t>
        </x:is>
      </x:c>
      <x:c r="AJ332" s="36"/>
      <x:c r="AK332" s="37" t="inlineStr">
        <x:is>
          <x:t xml:space="preserve">Meglioli - Etapa IV</x:t>
        </x:is>
      </x:c>
      <x:c r="AL332" s="38" t="inlineStr">
        <x:is>
          <x:t xml:space="preserve">118034-Dante Ariel Aguero</x:t>
        </x:is>
      </x:c>
      <x:c r="AM332" s="39" t="n">
        <x:v>43963.31</x:v>
      </x:c>
    </x:row>
    <x:row r="333" hidden="0">
      <x:c r="A333" s="1" t="inlineStr">
        <x:is>
          <x:t xml:space="preserve">4d6184fd-b679-ee11-80dd-000d3a057aa2</x:t>
        </x:is>
      </x:c>
      <x:c r="B333" s="2" t="inlineStr">
        <x:is>
          <x:t xml:space="preserve">9uPQsvpFm9UMXm5iDYGS4YplhiI2fSv/JKmwTMSnTqmOzKcq8ZdFlw+Uqlfc//xMlnuw5pXlfjQrT++hF6xGSw==</x:t>
        </x:is>
      </x:c>
      <x:c r="C333" s="3">
        <x:v>46185.5317361111</x:v>
      </x:c>
      <x:c r="D333" s="4" t="inlineStr">
        <x:is>
          <x:t xml:space="preserve">Lote 7B Mza 1 - Natania 65 - Meglioli</x:t>
        </x:is>
      </x:c>
      <x:c r="E333" s="5" t="inlineStr">
        <x:is>
          <x:t xml:space="preserve">San Juan</x:t>
        </x:is>
      </x:c>
      <x:c r="F333" s="6" t="inlineStr">
        <x:is>
          <x:t xml:space="preserve">Natania 65 - Meglioli</x:t>
        </x:is>
      </x:c>
      <x:c r="G333" s="7" t="inlineStr">
        <x:is>
          <x:t xml:space="preserve">Rivadavia-San Juan Capital</x:t>
        </x:is>
      </x:c>
      <x:c r="H333" s="8"/>
      <x:c r="I333" s="9" t="inlineStr">
        <x:is>
          <x:t xml:space="preserve">Casa Futura</x:t>
        </x:is>
      </x:c>
      <x:c r="J333" s="10"/>
      <x:c r="K333" s="11" t="inlineStr">
        <x:is>
          <x:t xml:space="preserve">1</x:t>
        </x:is>
      </x:c>
      <x:c r="L333" s="12"/>
      <x:c r="M333" s="13" t="inlineStr">
        <x:is>
          <x:t xml:space="preserve">N1</x:t>
        </x:is>
      </x:c>
      <x:c r="N333" s="14" t="inlineStr">
        <x:is>
          <x:t xml:space="preserve">Venta Planes AR</x:t>
        </x:is>
      </x:c>
      <x:c r="O333" s="15" t="inlineStr">
        <x:is>
          <x:t xml:space="preserve">Reservado SAAT</x:t>
        </x:is>
      </x:c>
      <x:c r="P333" s="16" t="inlineStr">
        <x:is>
          <x:t xml:space="preserve">Manzana 1 - Natania 65</x:t>
        </x:is>
      </x:c>
      <x:c r="Q333" s="17" t="inlineStr">
        <x:is>
          <x:t xml:space="preserve">7B</x:t>
        </x:is>
      </x:c>
      <x:c r="R333" s="18"/>
      <x:c r="S333" s="19"/>
      <x:c r="T333" s="20"/>
      <x:c r="U333" s="21"/>
      <x:c r="V333" s="22"/>
      <x:c r="W333" s="23"/>
      <x:c r="X333" s="24"/>
      <x:c r="Y333" s="25"/>
      <x:c r="Z333" s="26"/>
      <x:c r="AA333" s="27"/>
      <x:c r="AB333" s="28" t="n">
        <x:v>40.68</x:v>
      </x:c>
      <x:c r="AC333" s="29" t="n">
        <x:v>150</x:v>
      </x:c>
      <x:c r="AD333" s="30"/>
      <x:c r="AE333" s="31" t="n">
        <x:v>0</x:v>
      </x:c>
      <x:c r="AF333" s="32"/>
      <x:c r="AG333" s="33" t="inlineStr">
        <x:is>
          <x:t xml:space="preserve">Pozo</x:t>
        </x:is>
      </x:c>
      <x:c r="AH333" s="34">
        <x:v>47119</x:v>
      </x:c>
      <x:c r="AI333" s="35" t="inlineStr">
        <x:is>
          <x:t xml:space="preserve">Futura</x:t>
        </x:is>
      </x:c>
      <x:c r="AJ333" s="36" t="inlineStr">
        <x:is>
          <x:t xml:space="preserve">Full</x:t>
        </x:is>
      </x:c>
      <x:c r="AK333" s="37" t="inlineStr">
        <x:is>
          <x:t xml:space="preserve">Meglioli - Etapa VIII</x:t>
        </x:is>
      </x:c>
      <x:c r="AL333" s="38" t="inlineStr">
        <x:is>
          <x:t xml:space="preserve">116849-Ivana Belen Perez Avila</x:t>
        </x:is>
      </x:c>
      <x:c r="AM333" s="39" t="n">
        <x:v>43963.31</x:v>
      </x:c>
    </x:row>
    <x:row r="334" hidden="0">
      <x:c r="A334" s="1" t="inlineStr">
        <x:is>
          <x:t xml:space="preserve">3e81f9aa-9d62-ec11-80c6-000d3a057aa2</x:t>
        </x:is>
      </x:c>
      <x:c r="B334" s="2" t="inlineStr">
        <x:is>
          <x:t xml:space="preserve">vmHdcN1jGHEWGlgceCcDpQ2zawawiIwgzPFyaypZcDpeMeqv3velgVgsDl2gIdvdVN2fgwiMyOZDfqnvfXUsyg==</x:t>
        </x:is>
      </x:c>
      <x:c r="C334" s="3">
        <x:v>46185.573599537</x:v>
      </x:c>
      <x:c r="D334" s="4" t="inlineStr">
        <x:is>
          <x:t xml:space="preserve">Lote 7B Mza 6 - Natania 65 Meglioli</x:t>
        </x:is>
      </x:c>
      <x:c r="E334" s="5" t="inlineStr">
        <x:is>
          <x:t xml:space="preserve">San Juan</x:t>
        </x:is>
      </x:c>
      <x:c r="F334" s="6" t="inlineStr">
        <x:is>
          <x:t xml:space="preserve">Natania 65 - Meglioli</x:t>
        </x:is>
      </x:c>
      <x:c r="G334" s="7" t="inlineStr">
        <x:is>
          <x:t xml:space="preserve">Rivadavia-San Juan Capital</x:t>
        </x:is>
      </x:c>
      <x:c r="H334" s="8"/>
      <x:c r="I334" s="9" t="inlineStr">
        <x:is>
          <x:t xml:space="preserve">Casa Futura</x:t>
        </x:is>
      </x:c>
      <x:c r="J334" s="10"/>
      <x:c r="K334" s="11" t="inlineStr">
        <x:is>
          <x:t xml:space="preserve">1</x:t>
        </x:is>
      </x:c>
      <x:c r="L334" s="12"/>
      <x:c r="M334" s="13" t="inlineStr">
        <x:is>
          <x:t xml:space="preserve">N1</x:t>
        </x:is>
      </x:c>
      <x:c r="N334" s="14" t="inlineStr">
        <x:is>
          <x:t xml:space="preserve">Venta Planes AR</x:t>
        </x:is>
      </x:c>
      <x:c r="O334" s="15" t="inlineStr">
        <x:is>
          <x:t xml:space="preserve">Entregado</x:t>
        </x:is>
      </x:c>
      <x:c r="P334" s="16" t="inlineStr">
        <x:is>
          <x:t xml:space="preserve">Manzana 6 - Natania 65</x:t>
        </x:is>
      </x:c>
      <x:c r="Q334" s="17" t="inlineStr">
        <x:is>
          <x:t xml:space="preserve">7B</x:t>
        </x:is>
      </x:c>
      <x:c r="R334" s="18"/>
      <x:c r="S334" s="19"/>
      <x:c r="T334" s="20"/>
      <x:c r="U334" s="21"/>
      <x:c r="V334" s="22"/>
      <x:c r="W334" s="23"/>
      <x:c r="X334" s="24"/>
      <x:c r="Y334" s="25"/>
      <x:c r="Z334" s="26"/>
      <x:c r="AA334" s="27"/>
      <x:c r="AB334" s="28"/>
      <x:c r="AC334" s="29" t="n">
        <x:v>150</x:v>
      </x:c>
      <x:c r="AD334" s="30"/>
      <x:c r="AE334" s="31" t="n">
        <x:v>0</x:v>
      </x:c>
      <x:c r="AF334" s="32"/>
      <x:c r="AG334" s="33" t="inlineStr">
        <x:is>
          <x:t xml:space="preserve">Terminado</x:t>
        </x:is>
      </x:c>
      <x:c r="AH334" s="34">
        <x:v>45231</x:v>
      </x:c>
      <x:c r="AI334" s="35" t="inlineStr">
        <x:is>
          <x:t xml:space="preserve">Futura</x:t>
        </x:is>
      </x:c>
      <x:c r="AJ334" s="36"/>
      <x:c r="AK334" s="37" t="inlineStr">
        <x:is>
          <x:t xml:space="preserve">Meglioli - Etapa IV</x:t>
        </x:is>
      </x:c>
      <x:c r="AL334" s="38"/>
      <x:c r="AM334" s="39" t="n">
        <x:v>43963.31</x:v>
      </x:c>
    </x:row>
    <x:row r="335" hidden="0">
      <x:c r="A335" s="1" t="inlineStr">
        <x:is>
          <x:t xml:space="preserve">bc99afb5-0c35-ed11-80d2-000d3a057aa2</x:t>
        </x:is>
      </x:c>
      <x:c r="B335" s="2" t="inlineStr">
        <x:is>
          <x:t xml:space="preserve">Z9axWgrOxVYlagwKmK7KcRq8kt+aGSyAgQikRn+thGdDkfzDHPS1T50e1egz2xr1ZqugOYqoakESEnq9iAIadQ==</x:t>
        </x:is>
      </x:c>
      <x:c r="C335" s="3">
        <x:v>46185.5189583333</x:v>
      </x:c>
      <x:c r="D335" s="4" t="inlineStr">
        <x:is>
          <x:t xml:space="preserve">Lote 8 Microbarrio 1 - Natania 65 Meglioli</x:t>
        </x:is>
      </x:c>
      <x:c r="E335" s="5" t="inlineStr">
        <x:is>
          <x:t xml:space="preserve">San Juan</x:t>
        </x:is>
      </x:c>
      <x:c r="F335" s="6" t="inlineStr">
        <x:is>
          <x:t xml:space="preserve">Natania 65 - Meglioli</x:t>
        </x:is>
      </x:c>
      <x:c r="G335" s="7" t="inlineStr">
        <x:is>
          <x:t xml:space="preserve">Rivadavia-San Juan Capital</x:t>
        </x:is>
      </x:c>
      <x:c r="H335" s="8"/>
      <x:c r="I335" s="9" t="inlineStr">
        <x:is>
          <x:t xml:space="preserve">Casa</x:t>
        </x:is>
      </x:c>
      <x:c r="J335" s="10"/>
      <x:c r="K335" s="11" t="inlineStr">
        <x:is>
          <x:t xml:space="preserve">2</x:t>
        </x:is>
      </x:c>
      <x:c r="L335" s="12"/>
      <x:c r="M335" s="13" t="inlineStr">
        <x:is>
          <x:t xml:space="preserve">N2</x:t>
        </x:is>
      </x:c>
      <x:c r="N335" s="14" t="inlineStr">
        <x:is>
          <x:t xml:space="preserve">Venta Directa AR</x:t>
        </x:is>
      </x:c>
      <x:c r="O335" s="15" t="inlineStr">
        <x:is>
          <x:t xml:space="preserve">Adjudicado</x:t>
        </x:is>
      </x:c>
      <x:c r="P335" s="16" t="inlineStr">
        <x:is>
          <x:t xml:space="preserve">Microbarrio 1 - Natania 65</x:t>
        </x:is>
      </x:c>
      <x:c r="Q335" s="17" t="inlineStr">
        <x:is>
          <x:t xml:space="preserve">8</x:t>
        </x:is>
      </x:c>
      <x:c r="R335" s="18"/>
      <x:c r="S335" s="19"/>
      <x:c r="T335" s="20"/>
      <x:c r="U335" s="21"/>
      <x:c r="V335" s="22"/>
      <x:c r="W335" s="23"/>
      <x:c r="X335" s="24"/>
      <x:c r="Y335" s="25"/>
      <x:c r="Z335" s="26"/>
      <x:c r="AA335" s="27"/>
      <x:c r="AB335" s="28" t="n">
        <x:v>58</x:v>
      </x:c>
      <x:c r="AC335" s="29" t="n">
        <x:v>301.75</x:v>
      </x:c>
      <x:c r="AD335" s="30"/>
      <x:c r="AE335" s="31" t="n">
        <x:v>116741.07</x:v>
      </x:c>
      <x:c r="AF335" s="32"/>
      <x:c r="AG335" s="33" t="inlineStr">
        <x:is>
          <x:t xml:space="preserve">Pozo</x:t>
        </x:is>
      </x:c>
      <x:c r="AH335" s="34">
        <x:v>46661</x:v>
      </x:c>
      <x:c r="AI335" s="35" t="inlineStr">
        <x:is>
          <x:t xml:space="preserve">Europea</x:t>
        </x:is>
      </x:c>
      <x:c r="AJ335" s="36" t="inlineStr">
        <x:is>
          <x:t xml:space="preserve">Full</x:t>
        </x:is>
      </x:c>
      <x:c r="AK335" s="37" t="inlineStr">
        <x:is>
          <x:t xml:space="preserve">Meglioli - Etapa VII</x:t>
        </x:is>
      </x:c>
      <x:c r="AL335" s="38"/>
      <x:c r="AM335" s="39" t="n">
        <x:v>67833.57</x:v>
      </x:c>
    </x:row>
    <x:row r="336" hidden="0">
      <x:c r="A336" s="1" t="inlineStr">
        <x:is>
          <x:t xml:space="preserve">d499afb5-0c35-ed11-80d2-000d3a057aa2</x:t>
        </x:is>
      </x:c>
      <x:c r="B336" s="2" t="inlineStr">
        <x:is>
          <x:t xml:space="preserve">L2nH+t5aHpN6fTPbYMZLTSwGk9OhU8/e/lHK7pmTzrp5PU7ONQs64HkFpCOerbj+D1IbS/78mormC7PbbCdXUA==</x:t>
        </x:is>
      </x:c>
      <x:c r="C336" s="3">
        <x:v>46185.5190046296</x:v>
      </x:c>
      <x:c r="D336" s="4" t="inlineStr">
        <x:is>
          <x:t xml:space="preserve">Lote 8 Microbarrio 2 - Natania 65 Meglioli</x:t>
        </x:is>
      </x:c>
      <x:c r="E336" s="5" t="inlineStr">
        <x:is>
          <x:t xml:space="preserve">San Juan</x:t>
        </x:is>
      </x:c>
      <x:c r="F336" s="6" t="inlineStr">
        <x:is>
          <x:t xml:space="preserve">Natania 65 - Meglioli</x:t>
        </x:is>
      </x:c>
      <x:c r="G336" s="7" t="inlineStr">
        <x:is>
          <x:t xml:space="preserve">Rivadavia-San Juan Capital</x:t>
        </x:is>
      </x:c>
      <x:c r="H336" s="8"/>
      <x:c r="I336" s="9" t="inlineStr">
        <x:is>
          <x:t xml:space="preserve">Casa</x:t>
        </x:is>
      </x:c>
      <x:c r="J336" s="10"/>
      <x:c r="K336" s="11" t="inlineStr">
        <x:is>
          <x:t xml:space="preserve">3</x:t>
        </x:is>
      </x:c>
      <x:c r="L336" s="12"/>
      <x:c r="M336" s="13" t="inlineStr">
        <x:is>
          <x:t xml:space="preserve">N2</x:t>
        </x:is>
      </x:c>
      <x:c r="N336" s="14" t="inlineStr">
        <x:is>
          <x:t xml:space="preserve">Venta Directa AR</x:t>
        </x:is>
      </x:c>
      <x:c r="O336" s="15" t="inlineStr">
        <x:is>
          <x:t xml:space="preserve">Adjudicado</x:t>
        </x:is>
      </x:c>
      <x:c r="P336" s="16" t="inlineStr">
        <x:is>
          <x:t xml:space="preserve">Microbarrio 2 - Natania 65</x:t>
        </x:is>
      </x:c>
      <x:c r="Q336" s="17" t="inlineStr">
        <x:is>
          <x:t xml:space="preserve">8</x:t>
        </x:is>
      </x:c>
      <x:c r="R336" s="18" t="inlineStr">
        <x:is>
          <x:t xml:space="preserve">1</x:t>
        </x:is>
      </x:c>
      <x:c r="S336" s="19"/>
      <x:c r="T336" s="20"/>
      <x:c r="U336" s="21"/>
      <x:c r="V336" s="22"/>
      <x:c r="W336" s="23"/>
      <x:c r="X336" s="24"/>
      <x:c r="Y336" s="25"/>
      <x:c r="Z336" s="26"/>
      <x:c r="AA336" s="27"/>
      <x:c r="AB336" s="28" t="n">
        <x:v>68</x:v>
      </x:c>
      <x:c r="AC336" s="29" t="n">
        <x:v>315</x:v>
      </x:c>
      <x:c r="AD336" s="30"/>
      <x:c r="AE336" s="31" t="n">
        <x:v>127888.34</x:v>
      </x:c>
      <x:c r="AF336" s="32"/>
      <x:c r="AG336" s="33" t="inlineStr">
        <x:is>
          <x:t xml:space="preserve">En Construccion</x:t>
        </x:is>
      </x:c>
      <x:c r="AH336" s="34">
        <x:v>46174</x:v>
      </x:c>
      <x:c r="AI336" s="35" t="inlineStr">
        <x:is>
          <x:t xml:space="preserve">Europea</x:t>
        </x:is>
      </x:c>
      <x:c r="AJ336" s="36" t="inlineStr">
        <x:is>
          <x:t xml:space="preserve">Full</x:t>
        </x:is>
      </x:c>
      <x:c r="AK336" s="37" t="inlineStr">
        <x:is>
          <x:t xml:space="preserve">Meglioli - Etapa VI - A</x:t>
        </x:is>
      </x:c>
      <x:c r="AL336" s="38"/>
      <x:c r="AM336" s="39" t="n">
        <x:v>74145.09</x:v>
      </x:c>
    </x:row>
    <x:row r="337" hidden="0">
      <x:c r="A337" s="1" t="inlineStr">
        <x:is>
          <x:t xml:space="preserve">ddfceefb-9edb-e811-8113-005056882136</x:t>
        </x:is>
      </x:c>
      <x:c r="B337" s="2" t="inlineStr">
        <x:is>
          <x:t xml:space="preserve">yO4J4HB2RoN5BRhasoJKue8xXsz/j7wEa3EJ7yEUQXzHY34XiobqScHiOTw40dpmv/fNKMCqutc1n8SqU+wcIA==</x:t>
        </x:is>
      </x:c>
      <x:c r="C337" s="3">
        <x:v>46185.5892476852</x:v>
      </x:c>
      <x:c r="D337" s="4" t="inlineStr">
        <x:is>
          <x:t xml:space="preserve">Lote 8 Microbarrio 3 - Natania 65 Meglioli</x:t>
        </x:is>
      </x:c>
      <x:c r="E337" s="5" t="inlineStr">
        <x:is>
          <x:t xml:space="preserve">San Juan</x:t>
        </x:is>
      </x:c>
      <x:c r="F337" s="6" t="inlineStr">
        <x:is>
          <x:t xml:space="preserve">Natania 65 - Meglioli</x:t>
        </x:is>
      </x:c>
      <x:c r="G337" s="7" t="inlineStr">
        <x:is>
          <x:t xml:space="preserve">Rivadavia-San Juan Capital</x:t>
        </x:is>
      </x:c>
      <x:c r="H337" s="8"/>
      <x:c r="I337" s="9" t="inlineStr">
        <x:is>
          <x:t xml:space="preserve">Casa</x:t>
        </x:is>
      </x:c>
      <x:c r="J337" s="10"/>
      <x:c r="K337" s="11" t="inlineStr">
        <x:is>
          <x:t xml:space="preserve">2</x:t>
        </x:is>
      </x:c>
      <x:c r="L337" s="12"/>
      <x:c r="M337" s="13" t="inlineStr">
        <x:is>
          <x:t xml:space="preserve">N1</x:t>
        </x:is>
      </x:c>
      <x:c r="N337" s="14" t="inlineStr">
        <x:is>
          <x:t xml:space="preserve">Venta Planes AR</x:t>
        </x:is>
      </x:c>
      <x:c r="O337" s="15" t="inlineStr">
        <x:is>
          <x:t xml:space="preserve">Entregado</x:t>
        </x:is>
      </x:c>
      <x:c r="P337" s="16" t="inlineStr">
        <x:is>
          <x:t xml:space="preserve">Microbarrio 3 - Natania 65</x:t>
        </x:is>
      </x:c>
      <x:c r="Q337" s="17" t="inlineStr">
        <x:is>
          <x:t xml:space="preserve">8</x:t>
        </x:is>
      </x:c>
      <x:c r="R337" s="18"/>
      <x:c r="S337" s="19"/>
      <x:c r="T337" s="20"/>
      <x:c r="U337" s="21"/>
      <x:c r="V337" s="22"/>
      <x:c r="W337" s="23"/>
      <x:c r="X337" s="24"/>
      <x:c r="Y337" s="25"/>
      <x:c r="Z337" s="26"/>
      <x:c r="AA337" s="27"/>
      <x:c r="AB337" s="28" t="n">
        <x:v>58</x:v>
      </x:c>
      <x:c r="AC337" s="29" t="n">
        <x:v>457.36</x:v>
      </x:c>
      <x:c r="AD337" s="30"/>
      <x:c r="AE337" s="31" t="n">
        <x:v>0</x:v>
      </x:c>
      <x:c r="AF337" s="32"/>
      <x:c r="AG337" s="33" t="inlineStr">
        <x:is>
          <x:t xml:space="preserve">Terminado</x:t>
        </x:is>
      </x:c>
      <x:c r="AH337" s="34">
        <x:v>44505</x:v>
      </x:c>
      <x:c r="AI337" s="35" t="inlineStr">
        <x:is>
          <x:t xml:space="preserve">Europea</x:t>
        </x:is>
      </x:c>
      <x:c r="AJ337" s="36" t="inlineStr">
        <x:is>
          <x:t xml:space="preserve">Full</x:t>
        </x:is>
      </x:c>
      <x:c r="AK337" s="37" t="inlineStr">
        <x:is>
          <x:t xml:space="preserve">Meglioli - Etapa I</x:t>
        </x:is>
      </x:c>
      <x:c r="AL337" s="38"/>
      <x:c r="AM337" s="39" t="n">
        <x:v>72035.77</x:v>
      </x:c>
    </x:row>
    <x:row r="338" hidden="0">
      <x:c r="A338" s="1" t="inlineStr">
        <x:is>
          <x:t xml:space="preserve">f9fceefb-9edb-e811-8113-005056882136</x:t>
        </x:is>
      </x:c>
      <x:c r="B338" s="2" t="inlineStr">
        <x:is>
          <x:t xml:space="preserve">fAq83U8OgRSsBGNO4+1wtxFB5QGXSxOKm+9VmPiMU9oI0YJ3JcQEhdltLJS81RmQoiQl10q5DIeMZH54t8dKlw==</x:t>
        </x:is>
      </x:c>
      <x:c r="C338" s="3">
        <x:v>46185.5892939815</x:v>
      </x:c>
      <x:c r="D338" s="4" t="inlineStr">
        <x:is>
          <x:t xml:space="preserve">Lote 8 Microbarrio 4 - Natania 65 Meglioli</x:t>
        </x:is>
      </x:c>
      <x:c r="E338" s="5" t="inlineStr">
        <x:is>
          <x:t xml:space="preserve">San Juan</x:t>
        </x:is>
      </x:c>
      <x:c r="F338" s="6" t="inlineStr">
        <x:is>
          <x:t xml:space="preserve">Natania 65 - Meglioli</x:t>
        </x:is>
      </x:c>
      <x:c r="G338" s="7" t="inlineStr">
        <x:is>
          <x:t xml:space="preserve">Rivadavia-San Juan Capital</x:t>
        </x:is>
      </x:c>
      <x:c r="H338" s="8"/>
      <x:c r="I338" s="9" t="inlineStr">
        <x:is>
          <x:t xml:space="preserve">Casa</x:t>
        </x:is>
      </x:c>
      <x:c r="J338" s="10"/>
      <x:c r="K338" s="11" t="inlineStr">
        <x:is>
          <x:t xml:space="preserve">3</x:t>
        </x:is>
      </x:c>
      <x:c r="L338" s="12"/>
      <x:c r="M338" s="13" t="inlineStr">
        <x:is>
          <x:t xml:space="preserve">N1</x:t>
        </x:is>
      </x:c>
      <x:c r="N338" s="14" t="inlineStr">
        <x:is>
          <x:t xml:space="preserve">Venta Planes AR</x:t>
        </x:is>
      </x:c>
      <x:c r="O338" s="15" t="inlineStr">
        <x:is>
          <x:t xml:space="preserve">Entregado</x:t>
        </x:is>
      </x:c>
      <x:c r="P338" s="16" t="inlineStr">
        <x:is>
          <x:t xml:space="preserve">Microbarrio 4 - Natania 65</x:t>
        </x:is>
      </x:c>
      <x:c r="Q338" s="17" t="inlineStr">
        <x:is>
          <x:t xml:space="preserve">8</x:t>
        </x:is>
      </x:c>
      <x:c r="R338" s="18"/>
      <x:c r="S338" s="19"/>
      <x:c r="T338" s="20"/>
      <x:c r="U338" s="21"/>
      <x:c r="V338" s="22"/>
      <x:c r="W338" s="23"/>
      <x:c r="X338" s="24"/>
      <x:c r="Y338" s="25"/>
      <x:c r="Z338" s="26"/>
      <x:c r="AA338" s="27"/>
      <x:c r="AB338" s="28"/>
      <x:c r="AC338" s="29" t="n">
        <x:v>305.92</x:v>
      </x:c>
      <x:c r="AD338" s="30"/>
      <x:c r="AE338" s="31" t="n">
        <x:v>0</x:v>
      </x:c>
      <x:c r="AF338" s="32"/>
      <x:c r="AG338" s="33" t="inlineStr">
        <x:is>
          <x:t xml:space="preserve">Terminado</x:t>
        </x:is>
      </x:c>
      <x:c r="AH338" s="34">
        <x:v>44505</x:v>
      </x:c>
      <x:c r="AI338" s="35" t="inlineStr">
        <x:is>
          <x:t xml:space="preserve">Mediterranea</x:t>
        </x:is>
      </x:c>
      <x:c r="AJ338" s="36" t="inlineStr">
        <x:is>
          <x:t xml:space="preserve">Personalizada</x:t>
        </x:is>
      </x:c>
      <x:c r="AK338" s="37" t="inlineStr">
        <x:is>
          <x:t xml:space="preserve">Meglioli - Etapa I</x:t>
        </x:is>
      </x:c>
      <x:c r="AL338" s="38"/>
      <x:c r="AM338" s="39" t="n">
        <x:v>65943.07</x:v>
      </x:c>
    </x:row>
    <x:row r="339" hidden="0">
      <x:c r="A339" s="1" t="inlineStr">
        <x:is>
          <x:t xml:space="preserve">11fdeefb-9edb-e811-8113-005056882136</x:t>
        </x:is>
      </x:c>
      <x:c r="B339" s="2" t="inlineStr">
        <x:is>
          <x:t xml:space="preserve">2IPVFuwCzj1get2OMIjhheAdAPNxms30QaLmOwiDhGbT6+aeJzU9OrNReik+dJ6p3l82lgnp1POLV8ZNh8bMkQ==</x:t>
        </x:is>
      </x:c>
      <x:c r="C339" s="3">
        <x:v>46185.5597453704</x:v>
      </x:c>
      <x:c r="D339" s="4" t="inlineStr">
        <x:is>
          <x:t xml:space="preserve">Lote 8 Microbarrio 5 - Natania 65 Meglioli</x:t>
        </x:is>
      </x:c>
      <x:c r="E339" s="5" t="inlineStr">
        <x:is>
          <x:t xml:space="preserve">San Juan</x:t>
        </x:is>
      </x:c>
      <x:c r="F339" s="6" t="inlineStr">
        <x:is>
          <x:t xml:space="preserve">Natania 65 - Meglioli</x:t>
        </x:is>
      </x:c>
      <x:c r="G339" s="7" t="inlineStr">
        <x:is>
          <x:t xml:space="preserve">Rivadavia-San Juan Capital</x:t>
        </x:is>
      </x:c>
      <x:c r="H339" s="8"/>
      <x:c r="I339" s="9" t="inlineStr">
        <x:is>
          <x:t xml:space="preserve">Casa</x:t>
        </x:is>
      </x:c>
      <x:c r="J339" s="10"/>
      <x:c r="K339" s="11" t="inlineStr">
        <x:is>
          <x:t xml:space="preserve">3</x:t>
        </x:is>
      </x:c>
      <x:c r="L339" s="12"/>
      <x:c r="M339" s="13" t="inlineStr">
        <x:is>
          <x:t xml:space="preserve">N2</x:t>
        </x:is>
      </x:c>
      <x:c r="N339" s="14" t="inlineStr">
        <x:is>
          <x:t xml:space="preserve">Venta Directa AR</x:t>
        </x:is>
      </x:c>
      <x:c r="O339" s="15" t="inlineStr">
        <x:is>
          <x:t xml:space="preserve">Entregado</x:t>
        </x:is>
      </x:c>
      <x:c r="P339" s="16" t="inlineStr">
        <x:is>
          <x:t xml:space="preserve">Microbarrio 5 - Natania 65</x:t>
        </x:is>
      </x:c>
      <x:c r="Q339" s="17" t="inlineStr">
        <x:is>
          <x:t xml:space="preserve">8</x:t>
        </x:is>
      </x:c>
      <x:c r="R339" s="18"/>
      <x:c r="S339" s="19"/>
      <x:c r="T339" s="20"/>
      <x:c r="U339" s="21"/>
      <x:c r="V339" s="22"/>
      <x:c r="W339" s="23"/>
      <x:c r="X339" s="24"/>
      <x:c r="Y339" s="25"/>
      <x:c r="Z339" s="26"/>
      <x:c r="AA339" s="27"/>
      <x:c r="AB339" s="28" t="n">
        <x:v>68</x:v>
      </x:c>
      <x:c r="AC339" s="29" t="n">
        <x:v>311.41</x:v>
      </x:c>
      <x:c r="AD339" s="30"/>
      <x:c r="AE339" s="31" t="n">
        <x:v>205478180.19</x:v>
      </x:c>
      <x:c r="AF339" s="32"/>
      <x:c r="AG339" s="33" t="inlineStr">
        <x:is>
          <x:t xml:space="preserve">Terminado</x:t>
        </x:is>
      </x:c>
      <x:c r="AH339" s="34">
        <x:v>44833</x:v>
      </x:c>
      <x:c r="AI339" s="35" t="inlineStr">
        <x:is>
          <x:t xml:space="preserve">Europea</x:t>
        </x:is>
      </x:c>
      <x:c r="AJ339" s="36" t="inlineStr">
        <x:is>
          <x:t xml:space="preserve">Full</x:t>
        </x:is>
      </x:c>
      <x:c r="AK339" s="37" t="inlineStr">
        <x:is>
          <x:t xml:space="preserve">Meglioli - Etapa II</x:t>
        </x:is>
      </x:c>
      <x:c r="AL339" s="38"/>
      <x:c r="AM339" s="39" t="n">
        <x:v>69373.09</x:v>
      </x:c>
    </x:row>
    <x:row r="340" hidden="0">
      <x:c r="A340" s="1" t="inlineStr">
        <x:is>
          <x:t xml:space="preserve">27fdeefb-9edb-e811-8113-005056882136</x:t>
        </x:is>
      </x:c>
      <x:c r="B340" s="2" t="inlineStr">
        <x:is>
          <x:t xml:space="preserve">8lqogNAH9A402P/w+RhnaUJK9o+7m0Z1bIDc7PXnYsEPl0Ebz2Wd+B1YF2FiXxO5dBzmRS02xPv+XaFsiu7u+Q==</x:t>
        </x:is>
      </x:c>
      <x:c r="C340" s="3">
        <x:v>46185.5598032407</x:v>
      </x:c>
      <x:c r="D340" s="4" t="inlineStr">
        <x:is>
          <x:t xml:space="preserve">Lote 8 Microbarrio 6 - Natania 65 Meglioli</x:t>
        </x:is>
      </x:c>
      <x:c r="E340" s="5" t="inlineStr">
        <x:is>
          <x:t xml:space="preserve">San Juan</x:t>
        </x:is>
      </x:c>
      <x:c r="F340" s="6" t="inlineStr">
        <x:is>
          <x:t xml:space="preserve">Natania 65 - Meglioli</x:t>
        </x:is>
      </x:c>
      <x:c r="G340" s="7" t="inlineStr">
        <x:is>
          <x:t xml:space="preserve">Rivadavia-San Juan Capital</x:t>
        </x:is>
      </x:c>
      <x:c r="H340" s="8"/>
      <x:c r="I340" s="9" t="inlineStr">
        <x:is>
          <x:t xml:space="preserve">Casa</x:t>
        </x:is>
      </x:c>
      <x:c r="J340" s="10"/>
      <x:c r="K340" s="11" t="inlineStr">
        <x:is>
          <x:t xml:space="preserve">3</x:t>
        </x:is>
      </x:c>
      <x:c r="L340" s="12"/>
      <x:c r="M340" s="13" t="inlineStr">
        <x:is>
          <x:t xml:space="preserve">N2</x:t>
        </x:is>
      </x:c>
      <x:c r="N340" s="14" t="inlineStr">
        <x:is>
          <x:t xml:space="preserve">Venta Directa AR</x:t>
        </x:is>
      </x:c>
      <x:c r="O340" s="15" t="inlineStr">
        <x:is>
          <x:t xml:space="preserve">Escriturado</x:t>
        </x:is>
      </x:c>
      <x:c r="P340" s="16" t="inlineStr">
        <x:is>
          <x:t xml:space="preserve">Microbarrio 6 - Natania 65</x:t>
        </x:is>
      </x:c>
      <x:c r="Q340" s="17" t="inlineStr">
        <x:is>
          <x:t xml:space="preserve">8</x:t>
        </x:is>
      </x:c>
      <x:c r="R340" s="18"/>
      <x:c r="S340" s="19"/>
      <x:c r="T340" s="20"/>
      <x:c r="U340" s="21"/>
      <x:c r="V340" s="22"/>
      <x:c r="W340" s="23"/>
      <x:c r="X340" s="24"/>
      <x:c r="Y340" s="25"/>
      <x:c r="Z340" s="26"/>
      <x:c r="AA340" s="27"/>
      <x:c r="AB340" s="28" t="n">
        <x:v>72</x:v>
      </x:c>
      <x:c r="AC340" s="29" t="n">
        <x:v>308</x:v>
      </x:c>
      <x:c r="AD340" s="30"/>
      <x:c r="AE340" s="31" t="n">
        <x:v>266293070.77</x:v>
      </x:c>
      <x:c r="AF340" s="32"/>
      <x:c r="AG340" s="33" t="inlineStr">
        <x:is>
          <x:t xml:space="preserve">Terminado</x:t>
        </x:is>
      </x:c>
      <x:c r="AH340" s="34">
        <x:v>44833</x:v>
      </x:c>
      <x:c r="AI340" s="35" t="inlineStr">
        <x:is>
          <x:t xml:space="preserve">Mediterranea</x:t>
        </x:is>
      </x:c>
      <x:c r="AJ340" s="36" t="inlineStr">
        <x:is>
          <x:t xml:space="preserve">Full</x:t>
        </x:is>
      </x:c>
      <x:c r="AK340" s="37" t="inlineStr">
        <x:is>
          <x:t xml:space="preserve">Meglioli - Etapa II</x:t>
        </x:is>
      </x:c>
      <x:c r="AL340" s="38"/>
      <x:c r="AM340" s="39" t="n">
        <x:v>71471.23</x:v>
      </x:c>
    </x:row>
    <x:row r="341" hidden="0">
      <x:c r="A341" s="1" t="inlineStr">
        <x:is>
          <x:t xml:space="preserve">3bfdeefb-9edb-e811-8113-005056882136</x:t>
        </x:is>
      </x:c>
      <x:c r="B341" s="2" t="inlineStr">
        <x:is>
          <x:t xml:space="preserve">WoVga04jA9D7HKqgohVE7dq6bdFwxJroIdhISWr/dz21TCYsHM1ehcboSvUYrBzYUkYH2aGEuSf8DGh70mrzcQ==</x:t>
        </x:is>
      </x:c>
      <x:c r="C341" s="3">
        <x:v>46185.559849537</x:v>
      </x:c>
      <x:c r="D341" s="4" t="inlineStr">
        <x:is>
          <x:t xml:space="preserve">Lote 8 Microbarrio 7 - Natania 65 Meglioli</x:t>
        </x:is>
      </x:c>
      <x:c r="E341" s="5" t="inlineStr">
        <x:is>
          <x:t xml:space="preserve">San Juan</x:t>
        </x:is>
      </x:c>
      <x:c r="F341" s="6" t="inlineStr">
        <x:is>
          <x:t xml:space="preserve">Natania 65 - Meglioli</x:t>
        </x:is>
      </x:c>
      <x:c r="G341" s="7" t="inlineStr">
        <x:is>
          <x:t xml:space="preserve">Rivadavia-San Juan Capital</x:t>
        </x:is>
      </x:c>
      <x:c r="H341" s="8"/>
      <x:c r="I341" s="9" t="inlineStr">
        <x:is>
          <x:t xml:space="preserve">Casa</x:t>
        </x:is>
      </x:c>
      <x:c r="J341" s="10"/>
      <x:c r="K341" s="11" t="inlineStr">
        <x:is>
          <x:t xml:space="preserve">3</x:t>
        </x:is>
      </x:c>
      <x:c r="L341" s="12"/>
      <x:c r="M341" s="13" t="inlineStr">
        <x:is>
          <x:t xml:space="preserve">N2</x:t>
        </x:is>
      </x:c>
      <x:c r="N341" s="14" t="inlineStr">
        <x:is>
          <x:t xml:space="preserve">Venta Directa AR</x:t>
        </x:is>
      </x:c>
      <x:c r="O341" s="15" t="inlineStr">
        <x:is>
          <x:t xml:space="preserve">Entregado</x:t>
        </x:is>
      </x:c>
      <x:c r="P341" s="16" t="inlineStr">
        <x:is>
          <x:t xml:space="preserve">Microbarrio 7 - Natania 65</x:t>
        </x:is>
      </x:c>
      <x:c r="Q341" s="17" t="inlineStr">
        <x:is>
          <x:t xml:space="preserve">8</x:t>
        </x:is>
      </x:c>
      <x:c r="R341" s="18"/>
      <x:c r="S341" s="19"/>
      <x:c r="T341" s="20"/>
      <x:c r="U341" s="21"/>
      <x:c r="V341" s="22"/>
      <x:c r="W341" s="23"/>
      <x:c r="X341" s="24"/>
      <x:c r="Y341" s="25"/>
      <x:c r="Z341" s="26"/>
      <x:c r="AA341" s="27"/>
      <x:c r="AB341" s="28" t="n">
        <x:v>68</x:v>
      </x:c>
      <x:c r="AC341" s="29" t="n">
        <x:v>313.77</x:v>
      </x:c>
      <x:c r="AD341" s="30"/>
      <x:c r="AE341" s="31" t="n">
        <x:v>205129690.97</x:v>
      </x:c>
      <x:c r="AF341" s="32"/>
      <x:c r="AG341" s="33" t="inlineStr">
        <x:is>
          <x:t xml:space="preserve">Terminado</x:t>
        </x:is>
      </x:c>
      <x:c r="AH341" s="34">
        <x:v>44505</x:v>
      </x:c>
      <x:c r="AI341" s="35" t="inlineStr">
        <x:is>
          <x:t xml:space="preserve">Europea</x:t>
        </x:is>
      </x:c>
      <x:c r="AJ341" s="36" t="inlineStr">
        <x:is>
          <x:t xml:space="preserve">Full</x:t>
        </x:is>
      </x:c>
      <x:c r="AK341" s="37" t="inlineStr">
        <x:is>
          <x:t xml:space="preserve">Meglioli - Etapa I</x:t>
        </x:is>
      </x:c>
      <x:c r="AL341" s="38"/>
      <x:c r="AM341" s="39" t="n">
        <x:v>69506.13</x:v>
      </x:c>
    </x:row>
    <x:row r="342" hidden="0">
      <x:c r="A342" s="1" t="inlineStr">
        <x:is>
          <x:t xml:space="preserve">83fdeefb-9edb-e811-8113-005056882136</x:t>
        </x:is>
      </x:c>
      <x:c r="B342" s="2" t="inlineStr">
        <x:is>
          <x:t xml:space="preserve">TatzBc+1zZBVxURkmK6uN9PyByZZe8ObKtue6DY9CgcZHkEggYf+rIC+NHQZAWNkrC7uZMPsrdUSqIM9m5F9aA==</x:t>
        </x:is>
      </x:c>
      <x:c r="C342" s="3">
        <x:v>46185.5599189815</x:v>
      </x:c>
      <x:c r="D342" s="4" t="inlineStr">
        <x:is>
          <x:t xml:space="preserve">Lote 8 Mza 10 - Natania 65 Meglioli</x:t>
        </x:is>
      </x:c>
      <x:c r="E342" s="5" t="inlineStr">
        <x:is>
          <x:t xml:space="preserve">San Juan</x:t>
        </x:is>
      </x:c>
      <x:c r="F342" s="6" t="inlineStr">
        <x:is>
          <x:t xml:space="preserve">Natania 65 - Meglioli</x:t>
        </x:is>
      </x:c>
      <x:c r="G342" s="7" t="inlineStr">
        <x:is>
          <x:t xml:space="preserve">Rivadavia-San Juan Capital</x:t>
        </x:is>
      </x:c>
      <x:c r="H342" s="8"/>
      <x:c r="I342" s="9" t="inlineStr">
        <x:is>
          <x:t xml:space="preserve">Casa</x:t>
        </x:is>
      </x:c>
      <x:c r="J342" s="10"/>
      <x:c r="K342" s="11" t="inlineStr">
        <x:is>
          <x:t xml:space="preserve">3</x:t>
        </x:is>
      </x:c>
      <x:c r="L342" s="12"/>
      <x:c r="M342" s="13" t="inlineStr">
        <x:is>
          <x:t xml:space="preserve">N2</x:t>
        </x:is>
      </x:c>
      <x:c r="N342" s="14" t="inlineStr">
        <x:is>
          <x:t xml:space="preserve">Venta Directa AR</x:t>
        </x:is>
      </x:c>
      <x:c r="O342" s="15" t="inlineStr">
        <x:is>
          <x:t xml:space="preserve">Entregado</x:t>
        </x:is>
      </x:c>
      <x:c r="P342" s="16" t="inlineStr">
        <x:is>
          <x:t xml:space="preserve">Manzana 10 - Natania 65</x:t>
        </x:is>
      </x:c>
      <x:c r="Q342" s="17" t="inlineStr">
        <x:is>
          <x:t xml:space="preserve">8</x:t>
        </x:is>
      </x:c>
      <x:c r="R342" s="18"/>
      <x:c r="S342" s="19"/>
      <x:c r="T342" s="20"/>
      <x:c r="U342" s="21"/>
      <x:c r="V342" s="22"/>
      <x:c r="W342" s="23"/>
      <x:c r="X342" s="24"/>
      <x:c r="Y342" s="25"/>
      <x:c r="Z342" s="26"/>
      <x:c r="AA342" s="27"/>
      <x:c r="AB342" s="28" t="n">
        <x:v>72</x:v>
      </x:c>
      <x:c r="AC342" s="29" t="n">
        <x:v>303.91</x:v>
      </x:c>
      <x:c r="AD342" s="30" t="inlineStr">
        <x:is>
          <x:t xml:space="preserve">N1 a N2 - Diciembre 2021</x:t>
        </x:is>
      </x:c>
      <x:c r="AE342" s="31" t="n">
        <x:v>52719741.58</x:v>
      </x:c>
      <x:c r="AF342" s="32"/>
      <x:c r="AG342" s="33" t="inlineStr">
        <x:is>
          <x:t xml:space="preserve">Terminado</x:t>
        </x:is>
      </x:c>
      <x:c r="AH342" s="34">
        <x:v>44505</x:v>
      </x:c>
      <x:c r="AI342" s="35" t="inlineStr">
        <x:is>
          <x:t xml:space="preserve">Mediterranea</x:t>
        </x:is>
      </x:c>
      <x:c r="AJ342" s="36" t="inlineStr">
        <x:is>
          <x:t xml:space="preserve">Full</x:t>
        </x:is>
      </x:c>
      <x:c r="AK342" s="37" t="inlineStr">
        <x:is>
          <x:t xml:space="preserve">Meglioli - Etapa I</x:t>
        </x:is>
      </x:c>
      <x:c r="AL342" s="38"/>
      <x:c r="AM342" s="39" t="n">
        <x:v>71240.67</x:v>
      </x:c>
    </x:row>
    <x:row r="343" hidden="0">
      <x:c r="A343" s="1" t="inlineStr">
        <x:is>
          <x:t xml:space="preserve">a76c840e-2009-e911-8117-005056882136</x:t>
        </x:is>
      </x:c>
      <x:c r="B343" s="2" t="inlineStr">
        <x:is>
          <x:t xml:space="preserve">vP7+TqM5dYxKw3fI6FW48PWRbxLhJJuBnr0GnO5rBelrze2xBULaytCioKinLFtPd26XAVu745Zz2omUhlU6Ew==</x:t>
        </x:is>
      </x:c>
      <x:c r="C343" s="3">
        <x:v>46185.5603356482</x:v>
      </x:c>
      <x:c r="D343" s="4" t="inlineStr">
        <x:is>
          <x:t xml:space="preserve">Lote 8 Mza 12 - Natania 65 Meglioli</x:t>
        </x:is>
      </x:c>
      <x:c r="E343" s="5" t="inlineStr">
        <x:is>
          <x:t xml:space="preserve">San Juan</x:t>
        </x:is>
      </x:c>
      <x:c r="F343" s="6" t="inlineStr">
        <x:is>
          <x:t xml:space="preserve">Natania 65 - Meglioli</x:t>
        </x:is>
      </x:c>
      <x:c r="G343" s="7" t="inlineStr">
        <x:is>
          <x:t xml:space="preserve">Rivadavia-San Juan Capital</x:t>
        </x:is>
      </x:c>
      <x:c r="H343" s="8"/>
      <x:c r="I343" s="9" t="inlineStr">
        <x:is>
          <x:t xml:space="preserve">Casa</x:t>
        </x:is>
      </x:c>
      <x:c r="J343" s="10"/>
      <x:c r="K343" s="11" t="inlineStr">
        <x:is>
          <x:t xml:space="preserve">2</x:t>
        </x:is>
      </x:c>
      <x:c r="L343" s="12"/>
      <x:c r="M343" s="13" t="inlineStr">
        <x:is>
          <x:t xml:space="preserve">N2</x:t>
        </x:is>
      </x:c>
      <x:c r="N343" s="14" t="inlineStr">
        <x:is>
          <x:t xml:space="preserve">Venta Directa AR</x:t>
        </x:is>
      </x:c>
      <x:c r="O343" s="15" t="inlineStr">
        <x:is>
          <x:t xml:space="preserve">Entregado</x:t>
        </x:is>
      </x:c>
      <x:c r="P343" s="16" t="inlineStr">
        <x:is>
          <x:t xml:space="preserve">Manzana 12 - Natania 65</x:t>
        </x:is>
      </x:c>
      <x:c r="Q343" s="17" t="inlineStr">
        <x:is>
          <x:t xml:space="preserve">8</x:t>
        </x:is>
      </x:c>
      <x:c r="R343" s="18"/>
      <x:c r="S343" s="19"/>
      <x:c r="T343" s="20"/>
      <x:c r="U343" s="21"/>
      <x:c r="V343" s="22"/>
      <x:c r="W343" s="23"/>
      <x:c r="X343" s="24"/>
      <x:c r="Y343" s="25"/>
      <x:c r="Z343" s="26"/>
      <x:c r="AA343" s="27"/>
      <x:c r="AB343" s="28" t="n">
        <x:v>52</x:v>
      </x:c>
      <x:c r="AC343" s="29" t="n">
        <x:v>328.2</x:v>
      </x:c>
      <x:c r="AD343" s="30" t="inlineStr">
        <x:is>
          <x:t xml:space="preserve">N1 a N2 - Diciembre 22</x:t>
        </x:is>
      </x:c>
      <x:c r="AE343" s="31" t="n">
        <x:v>182670593.31</x:v>
      </x:c>
      <x:c r="AF343" s="32"/>
      <x:c r="AG343" s="33" t="inlineStr">
        <x:is>
          <x:t xml:space="preserve">Terminado</x:t>
        </x:is>
      </x:c>
      <x:c r="AH343" s="34">
        <x:v>44833</x:v>
      </x:c>
      <x:c r="AI343" s="35" t="inlineStr">
        <x:is>
          <x:t xml:space="preserve">Americana</x:t>
        </x:is>
      </x:c>
      <x:c r="AJ343" s="36" t="inlineStr">
        <x:is>
          <x:t xml:space="preserve">Full</x:t>
        </x:is>
      </x:c>
      <x:c r="AK343" s="37" t="inlineStr">
        <x:is>
          <x:t xml:space="preserve">Meglioli - Etapa II</x:t>
        </x:is>
      </x:c>
      <x:c r="AL343" s="38"/>
      <x:c r="AM343" s="39" t="n">
        <x:v>59912.02</x:v>
      </x:c>
    </x:row>
    <x:row r="344" hidden="0">
      <x:c r="A344" s="1" t="inlineStr">
        <x:is>
          <x:t xml:space="preserve">b96c840e-2009-e911-8117-005056882136</x:t>
        </x:is>
      </x:c>
      <x:c r="B344" s="2" t="inlineStr">
        <x:is>
          <x:t xml:space="preserve">r6ILaz1fTtL+bamKm51WvPyjLALtDM+3oL/5Kj2uh5hYQYeNkQtntTMR+klTNdis1u/8uPfN1QxM82WMF6f07g==</x:t>
        </x:is>
      </x:c>
      <x:c r="C344" s="3">
        <x:v>46185.5603587963</x:v>
      </x:c>
      <x:c r="D344" s="4" t="inlineStr">
        <x:is>
          <x:t xml:space="preserve">Lote 8 Mza 13 - Natania 65 Meglioli</x:t>
        </x:is>
      </x:c>
      <x:c r="E344" s="5" t="inlineStr">
        <x:is>
          <x:t xml:space="preserve">San Juan</x:t>
        </x:is>
      </x:c>
      <x:c r="F344" s="6" t="inlineStr">
        <x:is>
          <x:t xml:space="preserve">Natania 65 - Meglioli</x:t>
        </x:is>
      </x:c>
      <x:c r="G344" s="7" t="inlineStr">
        <x:is>
          <x:t xml:space="preserve">Rivadavia-San Juan Capital</x:t>
        </x:is>
      </x:c>
      <x:c r="H344" s="8"/>
      <x:c r="I344" s="9" t="inlineStr">
        <x:is>
          <x:t xml:space="preserve">Casa</x:t>
        </x:is>
      </x:c>
      <x:c r="J344" s="10"/>
      <x:c r="K344" s="11" t="inlineStr">
        <x:is>
          <x:t xml:space="preserve">2</x:t>
        </x:is>
      </x:c>
      <x:c r="L344" s="12"/>
      <x:c r="M344" s="13" t="inlineStr">
        <x:is>
          <x:t xml:space="preserve">N2</x:t>
        </x:is>
      </x:c>
      <x:c r="N344" s="14" t="inlineStr">
        <x:is>
          <x:t xml:space="preserve">Venta Directa AR</x:t>
        </x:is>
      </x:c>
      <x:c r="O344" s="15" t="inlineStr">
        <x:is>
          <x:t xml:space="preserve">Entregado</x:t>
        </x:is>
      </x:c>
      <x:c r="P344" s="16" t="inlineStr">
        <x:is>
          <x:t xml:space="preserve">Manzana 13 - Natania 65</x:t>
        </x:is>
      </x:c>
      <x:c r="Q344" s="17" t="inlineStr">
        <x:is>
          <x:t xml:space="preserve">8</x:t>
        </x:is>
      </x:c>
      <x:c r="R344" s="18"/>
      <x:c r="S344" s="19"/>
      <x:c r="T344" s="20"/>
      <x:c r="U344" s="21"/>
      <x:c r="V344" s="22"/>
      <x:c r="W344" s="23"/>
      <x:c r="X344" s="24"/>
      <x:c r="Y344" s="25"/>
      <x:c r="Z344" s="26"/>
      <x:c r="AA344" s="27"/>
      <x:c r="AB344" s="28" t="n">
        <x:v>58</x:v>
      </x:c>
      <x:c r="AC344" s="29" t="n">
        <x:v>300</x:v>
      </x:c>
      <x:c r="AD344" s="30" t="inlineStr">
        <x:is>
          <x:t xml:space="preserve">N1 a N2 - Julio 2020</x:t>
        </x:is>
      </x:c>
      <x:c r="AE344" s="31" t="n">
        <x:v>75131813.64</x:v>
      </x:c>
      <x:c r="AF344" s="32"/>
      <x:c r="AG344" s="33" t="inlineStr">
        <x:is>
          <x:t xml:space="preserve">Terminado</x:t>
        </x:is>
      </x:c>
      <x:c r="AH344" s="34">
        <x:v>44833</x:v>
      </x:c>
      <x:c r="AI344" s="35" t="inlineStr">
        <x:is>
          <x:t xml:space="preserve">Europea</x:t>
        </x:is>
      </x:c>
      <x:c r="AJ344" s="36" t="inlineStr">
        <x:is>
          <x:t xml:space="preserve">Full</x:t>
        </x:is>
      </x:c>
      <x:c r="AK344" s="37" t="inlineStr">
        <x:is>
          <x:t xml:space="preserve">Meglioli - Etapa II</x:t>
        </x:is>
      </x:c>
      <x:c r="AL344" s="38"/>
      <x:c r="AM344" s="39" t="n">
        <x:v>63165.29</x:v>
      </x:c>
    </x:row>
    <x:row r="345" hidden="0">
      <x:c r="A345" s="1" t="inlineStr">
        <x:is>
          <x:t xml:space="preserve">45885c6d-70fe-ea11-8132-005056882136</x:t>
        </x:is>
      </x:c>
      <x:c r="B345" s="2" t="inlineStr">
        <x:is>
          <x:t xml:space="preserve">dERQ2qG/4gX0mbJ7hU1ICk95wOQSXFF0/blMuGDzOFchPPeP+Pi8IaHImQJdQ/+kVDMGma+/10fgMFAOa578Vw==</x:t>
        </x:is>
      </x:c>
      <x:c r="C345" s="3">
        <x:v>46185.5908333333</x:v>
      </x:c>
      <x:c r="D345" s="4" t="inlineStr">
        <x:is>
          <x:t xml:space="preserve">Lote 8 Mza 3 - Natania 65 Meglioli</x:t>
        </x:is>
      </x:c>
      <x:c r="E345" s="5" t="inlineStr">
        <x:is>
          <x:t xml:space="preserve">San Juan</x:t>
        </x:is>
      </x:c>
      <x:c r="F345" s="6" t="inlineStr">
        <x:is>
          <x:t xml:space="preserve">Natania 65 - Meglioli</x:t>
        </x:is>
      </x:c>
      <x:c r="G345" s="7" t="inlineStr">
        <x:is>
          <x:t xml:space="preserve">Rivadavia-San Juan Capital</x:t>
        </x:is>
      </x:c>
      <x:c r="H345" s="8"/>
      <x:c r="I345" s="9" t="inlineStr">
        <x:is>
          <x:t xml:space="preserve">Casa</x:t>
        </x:is>
      </x:c>
      <x:c r="J345" s="10"/>
      <x:c r="K345" s="11" t="inlineStr">
        <x:is>
          <x:t xml:space="preserve">2</x:t>
        </x:is>
      </x:c>
      <x:c r="L345" s="12"/>
      <x:c r="M345" s="13" t="inlineStr">
        <x:is>
          <x:t xml:space="preserve">N1</x:t>
        </x:is>
      </x:c>
      <x:c r="N345" s="14" t="inlineStr">
        <x:is>
          <x:t xml:space="preserve">Venta Planes AR</x:t>
        </x:is>
      </x:c>
      <x:c r="O345" s="15" t="inlineStr">
        <x:is>
          <x:t xml:space="preserve">Adjudicado</x:t>
        </x:is>
      </x:c>
      <x:c r="P345" s="16" t="inlineStr">
        <x:is>
          <x:t xml:space="preserve">Manzana 3 - Natania 65</x:t>
        </x:is>
      </x:c>
      <x:c r="Q345" s="17" t="inlineStr">
        <x:is>
          <x:t xml:space="preserve">8</x:t>
        </x:is>
      </x:c>
      <x:c r="R345" s="18"/>
      <x:c r="S345" s="19"/>
      <x:c r="T345" s="20"/>
      <x:c r="U345" s="21"/>
      <x:c r="V345" s="22"/>
      <x:c r="W345" s="23"/>
      <x:c r="X345" s="24"/>
      <x:c r="Y345" s="25"/>
      <x:c r="Z345" s="26"/>
      <x:c r="AA345" s="27"/>
      <x:c r="AB345" s="28" t="n">
        <x:v>58</x:v>
      </x:c>
      <x:c r="AC345" s="29" t="n">
        <x:v>323.58</x:v>
      </x:c>
      <x:c r="AD345" s="30"/>
      <x:c r="AE345" s="31" t="n">
        <x:v>0</x:v>
      </x:c>
      <x:c r="AF345" s="32"/>
      <x:c r="AG345" s="33" t="inlineStr">
        <x:is>
          <x:t xml:space="preserve">Pozo</x:t>
        </x:is>
      </x:c>
      <x:c r="AH345" s="34">
        <x:v>47119</x:v>
      </x:c>
      <x:c r="AI345" s="35" t="inlineStr">
        <x:is>
          <x:t xml:space="preserve">Europea</x:t>
        </x:is>
      </x:c>
      <x:c r="AJ345" s="36" t="inlineStr">
        <x:is>
          <x:t xml:space="preserve">Full</x:t>
        </x:is>
      </x:c>
      <x:c r="AK345" s="37" t="inlineStr">
        <x:is>
          <x:t xml:space="preserve">Meglioli - Etapa VIII</x:t>
        </x:is>
      </x:c>
      <x:c r="AL345" s="38"/>
      <x:c r="AM345" s="39" t="n">
        <x:v>64494.51</x:v>
      </x:c>
    </x:row>
    <x:row r="346" hidden="0">
      <x:c r="A346" s="1" t="inlineStr">
        <x:is>
          <x:t xml:space="preserve">47953f7f-6efe-ea11-8132-005056882136</x:t>
        </x:is>
      </x:c>
      <x:c r="B346" s="2" t="inlineStr">
        <x:is>
          <x:t xml:space="preserve">BcrpG3Oy0w0baePQdjuDZGfGGGg2MSeqXUd2/3p8K1fKaubq50eFft1+Cxlvzj1yw95LD9ytAb6UDEhMKfNe8A==</x:t>
        </x:is>
      </x:c>
      <x:c r="C346" s="3">
        <x:v>46185.5904282407</x:v>
      </x:c>
      <x:c r="D346" s="4" t="inlineStr">
        <x:is>
          <x:t xml:space="preserve">Lote 8 Mza 4 - Natania 65 Meglioli</x:t>
        </x:is>
      </x:c>
      <x:c r="E346" s="5" t="inlineStr">
        <x:is>
          <x:t xml:space="preserve">San Juan</x:t>
        </x:is>
      </x:c>
      <x:c r="F346" s="6" t="inlineStr">
        <x:is>
          <x:t xml:space="preserve">Natania 65 - Meglioli</x:t>
        </x:is>
      </x:c>
      <x:c r="G346" s="7" t="inlineStr">
        <x:is>
          <x:t xml:space="preserve">Rivadavia-San Juan Capital</x:t>
        </x:is>
      </x:c>
      <x:c r="H346" s="8"/>
      <x:c r="I346" s="9" t="inlineStr">
        <x:is>
          <x:t xml:space="preserve">Casa</x:t>
        </x:is>
      </x:c>
      <x:c r="J346" s="10"/>
      <x:c r="K346" s="11" t="inlineStr">
        <x:is>
          <x:t xml:space="preserve">2</x:t>
        </x:is>
      </x:c>
      <x:c r="L346" s="12"/>
      <x:c r="M346" s="13" t="inlineStr">
        <x:is>
          <x:t xml:space="preserve">N1</x:t>
        </x:is>
      </x:c>
      <x:c r="N346" s="14" t="inlineStr">
        <x:is>
          <x:t xml:space="preserve">Venta Planes AR</x:t>
        </x:is>
      </x:c>
      <x:c r="O346" s="15" t="inlineStr">
        <x:is>
          <x:t xml:space="preserve">Adjudicado</x:t>
        </x:is>
      </x:c>
      <x:c r="P346" s="16" t="inlineStr">
        <x:is>
          <x:t xml:space="preserve">Manzana 4 - Natania 65</x:t>
        </x:is>
      </x:c>
      <x:c r="Q346" s="17" t="inlineStr">
        <x:is>
          <x:t xml:space="preserve">8</x:t>
        </x:is>
      </x:c>
      <x:c r="R346" s="18" t="inlineStr">
        <x:is>
          <x:t xml:space="preserve">1</x:t>
        </x:is>
      </x:c>
      <x:c r="S346" s="19"/>
      <x:c r="T346" s="20"/>
      <x:c r="U346" s="21"/>
      <x:c r="V346" s="22"/>
      <x:c r="W346" s="23"/>
      <x:c r="X346" s="24"/>
      <x:c r="Y346" s="25"/>
      <x:c r="Z346" s="26"/>
      <x:c r="AA346" s="27"/>
      <x:c r="AB346" s="28" t="n">
        <x:v>52</x:v>
      </x:c>
      <x:c r="AC346" s="29" t="n">
        <x:v>300.19</x:v>
      </x:c>
      <x:c r="AD346" s="30"/>
      <x:c r="AE346" s="31" t="n">
        <x:v>0</x:v>
      </x:c>
      <x:c r="AF346" s="32"/>
      <x:c r="AG346" s="33" t="inlineStr">
        <x:is>
          <x:t xml:space="preserve">En Construccion</x:t>
        </x:is>
      </x:c>
      <x:c r="AH346" s="34">
        <x:v>46174</x:v>
      </x:c>
      <x:c r="AI346" s="35" t="inlineStr">
        <x:is>
          <x:t xml:space="preserve">Americana</x:t>
        </x:is>
      </x:c>
      <x:c r="AJ346" s="36" t="inlineStr">
        <x:is>
          <x:t xml:space="preserve">Full</x:t>
        </x:is>
      </x:c>
      <x:c r="AK346" s="37" t="inlineStr">
        <x:is>
          <x:t xml:space="preserve">Meglioli - Etapa VI - A</x:t>
        </x:is>
      </x:c>
      <x:c r="AL346" s="38"/>
      <x:c r="AM346" s="39" t="n">
        <x:v>58333.08</x:v>
      </x:c>
    </x:row>
    <x:row r="347" hidden="0">
      <x:c r="A347" s="1" t="inlineStr">
        <x:is>
          <x:t xml:space="preserve">a7953f7f-6efe-ea11-8132-005056882136</x:t>
        </x:is>
      </x:c>
      <x:c r="B347" s="2" t="inlineStr">
        <x:is>
          <x:t xml:space="preserve">5fC2FqhS3YXDCyjd1k2aymLfkk5rdzpL8Ez4pPaRDbZi4fUNyTt0DaWkDXp4LEz+9iRjMoM/sQVVyAMqlogQTA==</x:t>
        </x:is>
      </x:c>
      <x:c r="C347" s="3">
        <x:v>46185.5632291667</x:v>
      </x:c>
      <x:c r="D347" s="4" t="inlineStr">
        <x:is>
          <x:t xml:space="preserve">Lote 8 Mza 5 - Natania 65 Meglioli</x:t>
        </x:is>
      </x:c>
      <x:c r="E347" s="5" t="inlineStr">
        <x:is>
          <x:t xml:space="preserve">San Juan</x:t>
        </x:is>
      </x:c>
      <x:c r="F347" s="6" t="inlineStr">
        <x:is>
          <x:t xml:space="preserve">Natania 65 - Meglioli</x:t>
        </x:is>
      </x:c>
      <x:c r="G347" s="7" t="inlineStr">
        <x:is>
          <x:t xml:space="preserve">Rivadavia-San Juan Capital</x:t>
        </x:is>
      </x:c>
      <x:c r="H347" s="8"/>
      <x:c r="I347" s="9" t="inlineStr">
        <x:is>
          <x:t xml:space="preserve">Casa</x:t>
        </x:is>
      </x:c>
      <x:c r="J347" s="10"/>
      <x:c r="K347" s="11" t="inlineStr">
        <x:is>
          <x:t xml:space="preserve">2</x:t>
        </x:is>
      </x:c>
      <x:c r="L347" s="12"/>
      <x:c r="M347" s="13" t="inlineStr">
        <x:is>
          <x:t xml:space="preserve">N2</x:t>
        </x:is>
      </x:c>
      <x:c r="N347" s="14" t="inlineStr">
        <x:is>
          <x:t xml:space="preserve">Venta Directa AR</x:t>
        </x:is>
      </x:c>
      <x:c r="O347" s="15" t="inlineStr">
        <x:is>
          <x:t xml:space="preserve">Escriturado</x:t>
        </x:is>
      </x:c>
      <x:c r="P347" s="16" t="inlineStr">
        <x:is>
          <x:t xml:space="preserve">Manzana 5 - Natania 65</x:t>
        </x:is>
      </x:c>
      <x:c r="Q347" s="17" t="inlineStr">
        <x:is>
          <x:t xml:space="preserve">8</x:t>
        </x:is>
      </x:c>
      <x:c r="R347" s="18"/>
      <x:c r="S347" s="19"/>
      <x:c r="T347" s="20"/>
      <x:c r="U347" s="21"/>
      <x:c r="V347" s="22"/>
      <x:c r="W347" s="23"/>
      <x:c r="X347" s="24"/>
      <x:c r="Y347" s="25"/>
      <x:c r="Z347" s="26"/>
      <x:c r="AA347" s="27"/>
      <x:c r="AB347" s="28" t="n">
        <x:v>58</x:v>
      </x:c>
      <x:c r="AC347" s="29" t="n">
        <x:v>300.16</x:v>
      </x:c>
      <x:c r="AD347" s="30" t="inlineStr">
        <x:is>
          <x:t xml:space="preserve">Traspaso de N1 a N2</x:t>
        </x:is>
      </x:c>
      <x:c r="AE347" s="31" t="n">
        <x:v>173770102.22</x:v>
      </x:c>
      <x:c r="AF347" s="32"/>
      <x:c r="AG347" s="33" t="inlineStr">
        <x:is>
          <x:t xml:space="preserve">Terminado</x:t>
        </x:is>
      </x:c>
      <x:c r="AH347" s="34">
        <x:v>45072</x:v>
      </x:c>
      <x:c r="AI347" s="35" t="inlineStr">
        <x:is>
          <x:t xml:space="preserve">Europea</x:t>
        </x:is>
      </x:c>
      <x:c r="AJ347" s="36" t="inlineStr">
        <x:is>
          <x:t xml:space="preserve">Full</x:t>
        </x:is>
      </x:c>
      <x:c r="AK347" s="37" t="inlineStr">
        <x:is>
          <x:t xml:space="preserve">Meglioli - Etapa III</x:t>
        </x:is>
      </x:c>
      <x:c r="AL347" s="38"/>
      <x:c r="AM347" s="39" t="n">
        <x:v>63174.31</x:v>
      </x:c>
    </x:row>
    <x:row r="348" hidden="0">
      <x:c r="A348" s="1" t="inlineStr">
        <x:is>
          <x:t xml:space="preserve">1b963f7f-6efe-ea11-8132-005056882136</x:t>
        </x:is>
      </x:c>
      <x:c r="B348" s="2" t="inlineStr">
        <x:is>
          <x:t xml:space="preserve">/UUjMe2hjEoqkKdhXPM/g2m67br9Y13SxOEtQlMAoYWtGhQaCS3jZE2ISWatiQW4eoRb9T66eEdGkFDUnB5f7A==</x:t>
        </x:is>
      </x:c>
      <x:c r="C348" s="3">
        <x:v>46185.7630439815</x:v>
      </x:c>
      <x:c r="D348" s="4" t="inlineStr">
        <x:is>
          <x:t xml:space="preserve">Lote 8 Mza 7 - Natania 65 Meglioli</x:t>
        </x:is>
      </x:c>
      <x:c r="E348" s="5" t="inlineStr">
        <x:is>
          <x:t xml:space="preserve">San Juan</x:t>
        </x:is>
      </x:c>
      <x:c r="F348" s="6" t="inlineStr">
        <x:is>
          <x:t xml:space="preserve">Natania 65 - Meglioli</x:t>
        </x:is>
      </x:c>
      <x:c r="G348" s="7" t="inlineStr">
        <x:is>
          <x:t xml:space="preserve">Rivadavia-San Juan Capital</x:t>
        </x:is>
      </x:c>
      <x:c r="H348" s="8"/>
      <x:c r="I348" s="9" t="inlineStr">
        <x:is>
          <x:t xml:space="preserve">Casa</x:t>
        </x:is>
      </x:c>
      <x:c r="J348" s="10"/>
      <x:c r="K348" s="11" t="inlineStr">
        <x:is>
          <x:t xml:space="preserve">2</x:t>
        </x:is>
      </x:c>
      <x:c r="L348" s="12"/>
      <x:c r="M348" s="13" t="inlineStr">
        <x:is>
          <x:t xml:space="preserve">N1</x:t>
        </x:is>
      </x:c>
      <x:c r="N348" s="14" t="inlineStr">
        <x:is>
          <x:t xml:space="preserve">Venta Planes AR</x:t>
        </x:is>
      </x:c>
      <x:c r="O348" s="15" t="inlineStr">
        <x:is>
          <x:t xml:space="preserve">Adjudicado</x:t>
        </x:is>
      </x:c>
      <x:c r="P348" s="16" t="inlineStr">
        <x:is>
          <x:t xml:space="preserve">Manzana 7 - Natania 65</x:t>
        </x:is>
      </x:c>
      <x:c r="Q348" s="17" t="inlineStr">
        <x:is>
          <x:t xml:space="preserve">8</x:t>
        </x:is>
      </x:c>
      <x:c r="R348" s="18" t="inlineStr">
        <x:is>
          <x:t xml:space="preserve">1</x:t>
        </x:is>
      </x:c>
      <x:c r="S348" s="19"/>
      <x:c r="T348" s="20"/>
      <x:c r="U348" s="21"/>
      <x:c r="V348" s="22"/>
      <x:c r="W348" s="23"/>
      <x:c r="X348" s="24"/>
      <x:c r="Y348" s="25"/>
      <x:c r="Z348" s="26"/>
      <x:c r="AA348" s="27"/>
      <x:c r="AB348" s="28" t="n">
        <x:v>62</x:v>
      </x:c>
      <x:c r="AC348" s="29" t="n">
        <x:v>304.07</x:v>
      </x:c>
      <x:c r="AD348" s="30"/>
      <x:c r="AE348" s="31" t="n">
        <x:v>0</x:v>
      </x:c>
      <x:c r="AF348" s="32"/>
      <x:c r="AG348" s="33" t="inlineStr">
        <x:is>
          <x:t xml:space="preserve">En Construccion</x:t>
        </x:is>
      </x:c>
      <x:c r="AH348" s="34">
        <x:v>46174</x:v>
      </x:c>
      <x:c r="AI348" s="35" t="inlineStr">
        <x:is>
          <x:t xml:space="preserve">Mediterranea</x:t>
        </x:is>
      </x:c>
      <x:c r="AJ348" s="36" t="inlineStr">
        <x:is>
          <x:t xml:space="preserve">Full</x:t>
        </x:is>
      </x:c>
      <x:c r="AK348" s="37" t="inlineStr">
        <x:is>
          <x:t xml:space="preserve">Meglioli - Etapa VI - A</x:t>
        </x:is>
      </x:c>
      <x:c r="AL348" s="38"/>
      <x:c r="AM348" s="39" t="n">
        <x:v>65286.52</x:v>
      </x:c>
    </x:row>
    <x:row r="349" hidden="0">
      <x:c r="A349" s="1" t="inlineStr">
        <x:is>
          <x:t xml:space="preserve">35963f7f-6efe-ea11-8132-005056882136</x:t>
        </x:is>
      </x:c>
      <x:c r="B349" s="2" t="inlineStr">
        <x:is>
          <x:t xml:space="preserve">GlCb7Wxfk6MViArsKHPazh9WCPUfexaE5HYf2iqkznk2OzGU9aBSya0sSNGM8aaHdqSxqBLePKDOBJ5JJ0lqYg==</x:t>
        </x:is>
      </x:c>
      <x:c r="C349" s="3">
        <x:v>46185.5633680556</x:v>
      </x:c>
      <x:c r="D349" s="4" t="inlineStr">
        <x:is>
          <x:t xml:space="preserve">Lote 8 Mza 8 - Natania 65 Meglioli</x:t>
        </x:is>
      </x:c>
      <x:c r="E349" s="5" t="inlineStr">
        <x:is>
          <x:t xml:space="preserve">San Juan</x:t>
        </x:is>
      </x:c>
      <x:c r="F349" s="6" t="inlineStr">
        <x:is>
          <x:t xml:space="preserve">Natania 65 - Meglioli</x:t>
        </x:is>
      </x:c>
      <x:c r="G349" s="7" t="inlineStr">
        <x:is>
          <x:t xml:space="preserve">Rivadavia-San Juan Capital</x:t>
        </x:is>
      </x:c>
      <x:c r="H349" s="8"/>
      <x:c r="I349" s="9" t="inlineStr">
        <x:is>
          <x:t xml:space="preserve">Casa</x:t>
        </x:is>
      </x:c>
      <x:c r="J349" s="10"/>
      <x:c r="K349" s="11" t="inlineStr">
        <x:is>
          <x:t xml:space="preserve">3</x:t>
        </x:is>
      </x:c>
      <x:c r="L349" s="12"/>
      <x:c r="M349" s="13" t="inlineStr">
        <x:is>
          <x:t xml:space="preserve">N2</x:t>
        </x:is>
      </x:c>
      <x:c r="N349" s="14" t="inlineStr">
        <x:is>
          <x:t xml:space="preserve">Venta Directa AR</x:t>
        </x:is>
      </x:c>
      <x:c r="O349" s="15" t="inlineStr">
        <x:is>
          <x:t xml:space="preserve">Escriturado</x:t>
        </x:is>
      </x:c>
      <x:c r="P349" s="16" t="inlineStr">
        <x:is>
          <x:t xml:space="preserve">Manzana 8 - Natania 65</x:t>
        </x:is>
      </x:c>
      <x:c r="Q349" s="17" t="inlineStr">
        <x:is>
          <x:t xml:space="preserve">8</x:t>
        </x:is>
      </x:c>
      <x:c r="R349" s="18"/>
      <x:c r="S349" s="19"/>
      <x:c r="T349" s="20"/>
      <x:c r="U349" s="21"/>
      <x:c r="V349" s="22"/>
      <x:c r="W349" s="23"/>
      <x:c r="X349" s="24"/>
      <x:c r="Y349" s="25"/>
      <x:c r="Z349" s="26"/>
      <x:c r="AA349" s="27"/>
      <x:c r="AB349" s="28" t="n">
        <x:v>72</x:v>
      </x:c>
      <x:c r="AC349" s="29" t="n">
        <x:v>311.88</x:v>
      </x:c>
      <x:c r="AD349" s="30" t="inlineStr">
        <x:is>
          <x:t xml:space="preserve">Traspaso n1 a n2 Dic 2024</x:t>
        </x:is>
      </x:c>
      <x:c r="AE349" s="31" t="n">
        <x:v>135090.84</x:v>
      </x:c>
      <x:c r="AF349" s="32"/>
      <x:c r="AG349" s="33" t="inlineStr">
        <x:is>
          <x:t xml:space="preserve">Terminado</x:t>
        </x:is>
      </x:c>
      <x:c r="AH349" s="34">
        <x:v>45583</x:v>
      </x:c>
      <x:c r="AI349" s="35" t="inlineStr">
        <x:is>
          <x:t xml:space="preserve">Mediterranea</x:t>
        </x:is>
      </x:c>
      <x:c r="AJ349" s="36" t="inlineStr">
        <x:is>
          <x:t xml:space="preserve">Full</x:t>
        </x:is>
      </x:c>
      <x:c r="AK349" s="37" t="inlineStr">
        <x:is>
          <x:t xml:space="preserve">Meglioli - Etapa V</x:t>
        </x:is>
      </x:c>
      <x:c r="AL349" s="38"/>
      <x:c r="AM349" s="39" t="n">
        <x:v>71689.95</x:v>
      </x:c>
    </x:row>
    <x:row r="350" hidden="0">
      <x:c r="A350" s="1" t="inlineStr">
        <x:is>
          <x:t xml:space="preserve">53fdeefb-9edb-e811-8113-005056882136</x:t>
        </x:is>
      </x:c>
      <x:c r="B350" s="2" t="inlineStr">
        <x:is>
          <x:t xml:space="preserve">vcu8FDcqE3Dk7KqP26G07Lx3Hi+7FTDnYU6x1oW1gb3NBsT35/SXWqdBVdP9pj727E+XMn+KnhRI3Zu+8Z2ziw==</x:t>
        </x:is>
      </x:c>
      <x:c r="C350" s="3">
        <x:v>46185.5893287037</x:v>
      </x:c>
      <x:c r="D350" s="4" t="inlineStr">
        <x:is>
          <x:t xml:space="preserve">Lote 8 Mza 9 - Natania 65 Meglioli</x:t>
        </x:is>
      </x:c>
      <x:c r="E350" s="5" t="inlineStr">
        <x:is>
          <x:t xml:space="preserve">San Juan</x:t>
        </x:is>
      </x:c>
      <x:c r="F350" s="6" t="inlineStr">
        <x:is>
          <x:t xml:space="preserve">Natania 65 - Meglioli</x:t>
        </x:is>
      </x:c>
      <x:c r="G350" s="7" t="inlineStr">
        <x:is>
          <x:t xml:space="preserve">Rivadavia-San Juan Capital</x:t>
        </x:is>
      </x:c>
      <x:c r="H350" s="8"/>
      <x:c r="I350" s="9" t="inlineStr">
        <x:is>
          <x:t xml:space="preserve">Casa</x:t>
        </x:is>
      </x:c>
      <x:c r="J350" s="10"/>
      <x:c r="K350" s="11" t="inlineStr">
        <x:is>
          <x:t xml:space="preserve">2</x:t>
        </x:is>
      </x:c>
      <x:c r="L350" s="12"/>
      <x:c r="M350" s="13" t="inlineStr">
        <x:is>
          <x:t xml:space="preserve">N1</x:t>
        </x:is>
      </x:c>
      <x:c r="N350" s="14" t="inlineStr">
        <x:is>
          <x:t xml:space="preserve">Venta Planes AR</x:t>
        </x:is>
      </x:c>
      <x:c r="O350" s="15" t="inlineStr">
        <x:is>
          <x:t xml:space="preserve">Entregado</x:t>
        </x:is>
      </x:c>
      <x:c r="P350" s="16" t="inlineStr">
        <x:is>
          <x:t xml:space="preserve">Manzana 9 - Natania 65</x:t>
        </x:is>
      </x:c>
      <x:c r="Q350" s="17" t="inlineStr">
        <x:is>
          <x:t xml:space="preserve">8</x:t>
        </x:is>
      </x:c>
      <x:c r="R350" s="18"/>
      <x:c r="S350" s="19"/>
      <x:c r="T350" s="20"/>
      <x:c r="U350" s="21"/>
      <x:c r="V350" s="22"/>
      <x:c r="W350" s="23"/>
      <x:c r="X350" s="24"/>
      <x:c r="Y350" s="25"/>
      <x:c r="Z350" s="26"/>
      <x:c r="AA350" s="27"/>
      <x:c r="AB350" s="28" t="n">
        <x:v>52</x:v>
      </x:c>
      <x:c r="AC350" s="29" t="n">
        <x:v>300.14</x:v>
      </x:c>
      <x:c r="AD350" s="30"/>
      <x:c r="AE350" s="31" t="n">
        <x:v>0</x:v>
      </x:c>
      <x:c r="AF350" s="32"/>
      <x:c r="AG350" s="33" t="inlineStr">
        <x:is>
          <x:t xml:space="preserve">Terminado</x:t>
        </x:is>
      </x:c>
      <x:c r="AH350" s="34">
        <x:v>44505</x:v>
      </x:c>
      <x:c r="AI350" s="35" t="inlineStr">
        <x:is>
          <x:t xml:space="preserve">Americana</x:t>
        </x:is>
      </x:c>
      <x:c r="AJ350" s="36" t="inlineStr">
        <x:is>
          <x:t xml:space="preserve">Full</x:t>
        </x:is>
      </x:c>
      <x:c r="AK350" s="37" t="inlineStr">
        <x:is>
          <x:t xml:space="preserve">Meglioli - Etapa I</x:t>
        </x:is>
      </x:c>
      <x:c r="AL350" s="38"/>
      <x:c r="AM350" s="39" t="n">
        <x:v>58330.26</x:v>
      </x:c>
    </x:row>
    <x:row r="351" hidden="0">
      <x:c r="A351" s="1" t="inlineStr">
        <x:is>
          <x:t xml:space="preserve">1f885c6d-70fe-ea11-8132-005056882136</x:t>
        </x:is>
      </x:c>
      <x:c r="B351" s="2" t="inlineStr">
        <x:is>
          <x:t xml:space="preserve">iBU724Rf5AVw80zr/G3OJBYxfK8nnEo0gGBNlO/O8voyXkro//2UyXbnZ1w6mcT/jVJ4wNytls2bS5s8I97NPA==</x:t>
        </x:is>
      </x:c>
      <x:c r="C351" s="3">
        <x:v>46185.5634027778</x:v>
      </x:c>
      <x:c r="D351" s="4" t="inlineStr">
        <x:is>
          <x:t xml:space="preserve">Lote 8A Mza 1 - Natania 65 Meglioli</x:t>
        </x:is>
      </x:c>
      <x:c r="E351" s="5" t="inlineStr">
        <x:is>
          <x:t xml:space="preserve">San Juan</x:t>
        </x:is>
      </x:c>
      <x:c r="F351" s="6" t="inlineStr">
        <x:is>
          <x:t xml:space="preserve">Natania 65 - Meglioli</x:t>
        </x:is>
      </x:c>
      <x:c r="G351" s="7" t="inlineStr">
        <x:is>
          <x:t xml:space="preserve">Rivadavia-San Juan Capital</x:t>
        </x:is>
      </x:c>
      <x:c r="H351" s="8"/>
      <x:c r="I351" s="9" t="inlineStr">
        <x:is>
          <x:t xml:space="preserve">Casa Futura</x:t>
        </x:is>
      </x:c>
      <x:c r="J351" s="10"/>
      <x:c r="K351" s="11" t="inlineStr">
        <x:is>
          <x:t xml:space="preserve">1</x:t>
        </x:is>
      </x:c>
      <x:c r="L351" s="12"/>
      <x:c r="M351" s="13" t="inlineStr">
        <x:is>
          <x:t xml:space="preserve">N1</x:t>
        </x:is>
      </x:c>
      <x:c r="N351" s="14" t="inlineStr">
        <x:is>
          <x:t xml:space="preserve">Venta Planes AR</x:t>
        </x:is>
      </x:c>
      <x:c r="O351" s="15" t="inlineStr">
        <x:is>
          <x:t xml:space="preserve">Reservado SAAT</x:t>
        </x:is>
      </x:c>
      <x:c r="P351" s="16" t="inlineStr">
        <x:is>
          <x:t xml:space="preserve">Manzana 1 - Natania 65</x:t>
        </x:is>
      </x:c>
      <x:c r="Q351" s="17" t="inlineStr">
        <x:is>
          <x:t xml:space="preserve">8A</x:t>
        </x:is>
      </x:c>
      <x:c r="R351" s="18"/>
      <x:c r="S351" s="19"/>
      <x:c r="T351" s="20"/>
      <x:c r="U351" s="21"/>
      <x:c r="V351" s="22"/>
      <x:c r="W351" s="23"/>
      <x:c r="X351" s="24"/>
      <x:c r="Y351" s="25"/>
      <x:c r="Z351" s="26"/>
      <x:c r="AA351" s="27"/>
      <x:c r="AB351" s="28" t="n">
        <x:v>40.68</x:v>
      </x:c>
      <x:c r="AC351" s="29" t="n">
        <x:v>150</x:v>
      </x:c>
      <x:c r="AD351" s="30"/>
      <x:c r="AE351" s="31" t="n">
        <x:v>0</x:v>
      </x:c>
      <x:c r="AF351" s="32"/>
      <x:c r="AG351" s="33" t="inlineStr">
        <x:is>
          <x:t xml:space="preserve">Pozo</x:t>
        </x:is>
      </x:c>
      <x:c r="AH351" s="34">
        <x:v>47119</x:v>
      </x:c>
      <x:c r="AI351" s="35" t="inlineStr">
        <x:is>
          <x:t xml:space="preserve">Futura</x:t>
        </x:is>
      </x:c>
      <x:c r="AJ351" s="36" t="inlineStr">
        <x:is>
          <x:t xml:space="preserve">Full</x:t>
        </x:is>
      </x:c>
      <x:c r="AK351" s="37" t="inlineStr">
        <x:is>
          <x:t xml:space="preserve">Meglioli - Etapa VIII</x:t>
        </x:is>
      </x:c>
      <x:c r="AL351" s="38" t="inlineStr">
        <x:is>
          <x:t xml:space="preserve">151258-JORGE OCTAVIO FERNANDEZ AGUIRRES</x:t>
        </x:is>
      </x:c>
      <x:c r="AM351" s="39" t="n">
        <x:v>43963.31</x:v>
      </x:c>
    </x:row>
    <x:row r="352" hidden="0">
      <x:c r="A352" s="1" t="inlineStr">
        <x:is>
          <x:t xml:space="preserve">03963f7f-6efe-ea11-8132-005056882136</x:t>
        </x:is>
      </x:c>
      <x:c r="B352" s="2" t="inlineStr">
        <x:is>
          <x:t xml:space="preserve">o0k76U561CY+hwJ+j4vJCCsntS4fJnwWSsEFsfY2uCK6oHLveziInsJyI2wocs5uOn0iukccE40PKCMIT+D1cQ==</x:t>
        </x:is>
      </x:c>
      <x:c r="C352" s="3">
        <x:v>46185.5906828704</x:v>
      </x:c>
      <x:c r="D352" s="4" t="inlineStr">
        <x:is>
          <x:t xml:space="preserve">Lote 8A Mza 6 - Natania 65 Meglioli</x:t>
        </x:is>
      </x:c>
      <x:c r="E352" s="5" t="inlineStr">
        <x:is>
          <x:t xml:space="preserve">San Juan</x:t>
        </x:is>
      </x:c>
      <x:c r="F352" s="6" t="inlineStr">
        <x:is>
          <x:t xml:space="preserve">Natania 65 - Meglioli</x:t>
        </x:is>
      </x:c>
      <x:c r="G352" s="7" t="inlineStr">
        <x:is>
          <x:t xml:space="preserve">Rivadavia-San Juan Capital</x:t>
        </x:is>
      </x:c>
      <x:c r="H352" s="8"/>
      <x:c r="I352" s="9" t="inlineStr">
        <x:is>
          <x:t xml:space="preserve">Casa Futura</x:t>
        </x:is>
      </x:c>
      <x:c r="J352" s="10"/>
      <x:c r="K352" s="11" t="inlineStr">
        <x:is>
          <x:t xml:space="preserve">1</x:t>
        </x:is>
      </x:c>
      <x:c r="L352" s="12"/>
      <x:c r="M352" s="13" t="inlineStr">
        <x:is>
          <x:t xml:space="preserve">N1</x:t>
        </x:is>
      </x:c>
      <x:c r="N352" s="14" t="inlineStr">
        <x:is>
          <x:t xml:space="preserve">Venta Planes AR</x:t>
        </x:is>
      </x:c>
      <x:c r="O352" s="15" t="inlineStr">
        <x:is>
          <x:t xml:space="preserve">Entregado</x:t>
        </x:is>
      </x:c>
      <x:c r="P352" s="16" t="inlineStr">
        <x:is>
          <x:t xml:space="preserve">Manzana 6 - Natania 65</x:t>
        </x:is>
      </x:c>
      <x:c r="Q352" s="17" t="inlineStr">
        <x:is>
          <x:t xml:space="preserve">8A</x:t>
        </x:is>
      </x:c>
      <x:c r="R352" s="18"/>
      <x:c r="S352" s="19"/>
      <x:c r="T352" s="20"/>
      <x:c r="U352" s="21"/>
      <x:c r="V352" s="22"/>
      <x:c r="W352" s="23"/>
      <x:c r="X352" s="24"/>
      <x:c r="Y352" s="25"/>
      <x:c r="Z352" s="26"/>
      <x:c r="AA352" s="27"/>
      <x:c r="AB352" s="28"/>
      <x:c r="AC352" s="29" t="n">
        <x:v>150</x:v>
      </x:c>
      <x:c r="AD352" s="30"/>
      <x:c r="AE352" s="31" t="n">
        <x:v>0</x:v>
      </x:c>
      <x:c r="AF352" s="32"/>
      <x:c r="AG352" s="33" t="inlineStr">
        <x:is>
          <x:t xml:space="preserve">Terminado</x:t>
        </x:is>
      </x:c>
      <x:c r="AH352" s="34">
        <x:v>45231</x:v>
      </x:c>
      <x:c r="AI352" s="35" t="inlineStr">
        <x:is>
          <x:t xml:space="preserve">Futura</x:t>
        </x:is>
      </x:c>
      <x:c r="AJ352" s="36"/>
      <x:c r="AK352" s="37" t="inlineStr">
        <x:is>
          <x:t xml:space="preserve">Meglioli - Etapa IV</x:t>
        </x:is>
      </x:c>
      <x:c r="AL352" s="38" t="inlineStr">
        <x:is>
          <x:t xml:space="preserve">130660-DANIELA EMILCE ZAPATA LUNA</x:t>
        </x:is>
      </x:c>
      <x:c r="AM352" s="39" t="n">
        <x:v>43963.31</x:v>
      </x:c>
    </x:row>
    <x:row r="353" hidden="0">
      <x:c r="A353" s="1" t="inlineStr">
        <x:is>
          <x:t xml:space="preserve">4f6184fd-b679-ee11-80dd-000d3a057aa2</x:t>
        </x:is>
      </x:c>
      <x:c r="B353" s="2" t="inlineStr">
        <x:is>
          <x:t xml:space="preserve">NCVSnngaonvW3V9niOoAzK2DJveYsc7yjpGXwPnXnO2CtAzPorXkCCX0tfZ2im0RgsOzXGcaEGjKuUciPEkf3A==</x:t>
        </x:is>
      </x:c>
      <x:c r="C353" s="3">
        <x:v>46185.5317476852</x:v>
      </x:c>
      <x:c r="D353" s="4" t="inlineStr">
        <x:is>
          <x:t xml:space="preserve">Lote 8B Mza 1 - Natania 65 - Meglioli</x:t>
        </x:is>
      </x:c>
      <x:c r="E353" s="5" t="inlineStr">
        <x:is>
          <x:t xml:space="preserve">San Juan</x:t>
        </x:is>
      </x:c>
      <x:c r="F353" s="6" t="inlineStr">
        <x:is>
          <x:t xml:space="preserve">Natania 65 - Meglioli</x:t>
        </x:is>
      </x:c>
      <x:c r="G353" s="7" t="inlineStr">
        <x:is>
          <x:t xml:space="preserve">Rivadavia-San Juan Capital</x:t>
        </x:is>
      </x:c>
      <x:c r="H353" s="8"/>
      <x:c r="I353" s="9" t="inlineStr">
        <x:is>
          <x:t xml:space="preserve">Casa Futura</x:t>
        </x:is>
      </x:c>
      <x:c r="J353" s="10"/>
      <x:c r="K353" s="11" t="inlineStr">
        <x:is>
          <x:t xml:space="preserve">1</x:t>
        </x:is>
      </x:c>
      <x:c r="L353" s="12"/>
      <x:c r="M353" s="13" t="inlineStr">
        <x:is>
          <x:t xml:space="preserve">N1</x:t>
        </x:is>
      </x:c>
      <x:c r="N353" s="14" t="inlineStr">
        <x:is>
          <x:t xml:space="preserve">Venta Planes AR</x:t>
        </x:is>
      </x:c>
      <x:c r="O353" s="15" t="inlineStr">
        <x:is>
          <x:t xml:space="preserve">Adjudicado</x:t>
        </x:is>
      </x:c>
      <x:c r="P353" s="16" t="inlineStr">
        <x:is>
          <x:t xml:space="preserve">Manzana 1 - Natania 65</x:t>
        </x:is>
      </x:c>
      <x:c r="Q353" s="17" t="inlineStr">
        <x:is>
          <x:t xml:space="preserve">8B</x:t>
        </x:is>
      </x:c>
      <x:c r="R353" s="18"/>
      <x:c r="S353" s="19"/>
      <x:c r="T353" s="20"/>
      <x:c r="U353" s="21"/>
      <x:c r="V353" s="22"/>
      <x:c r="W353" s="23"/>
      <x:c r="X353" s="24"/>
      <x:c r="Y353" s="25"/>
      <x:c r="Z353" s="26"/>
      <x:c r="AA353" s="27"/>
      <x:c r="AB353" s="28" t="n">
        <x:v>40.68</x:v>
      </x:c>
      <x:c r="AC353" s="29" t="n">
        <x:v>150</x:v>
      </x:c>
      <x:c r="AD353" s="30"/>
      <x:c r="AE353" s="31" t="n">
        <x:v>0</x:v>
      </x:c>
      <x:c r="AF353" s="32"/>
      <x:c r="AG353" s="33" t="inlineStr">
        <x:is>
          <x:t xml:space="preserve">Pozo</x:t>
        </x:is>
      </x:c>
      <x:c r="AH353" s="34">
        <x:v>47119</x:v>
      </x:c>
      <x:c r="AI353" s="35" t="inlineStr">
        <x:is>
          <x:t xml:space="preserve">Futura</x:t>
        </x:is>
      </x:c>
      <x:c r="AJ353" s="36" t="inlineStr">
        <x:is>
          <x:t xml:space="preserve">Full</x:t>
        </x:is>
      </x:c>
      <x:c r="AK353" s="37" t="inlineStr">
        <x:is>
          <x:t xml:space="preserve">Meglioli - Etapa VIII</x:t>
        </x:is>
      </x:c>
      <x:c r="AL353" s="38"/>
      <x:c r="AM353" s="39" t="n">
        <x:v>43963.31</x:v>
      </x:c>
    </x:row>
    <x:row r="354" hidden="0">
      <x:c r="A354" s="1" t="inlineStr">
        <x:is>
          <x:t xml:space="preserve">f31509b4-2704-eb11-8132-005056882136</x:t>
        </x:is>
      </x:c>
      <x:c r="B354" s="2" t="inlineStr">
        <x:is>
          <x:t xml:space="preserve">RVsQoKDS6axbkCaB+CxnCQ2Hc6dubU6sXmSV2zb3W0gOciZ8X6jirSvHi3GFM6bFCZWdoVFpGp+VFkCfbUrdSg==</x:t>
        </x:is>
      </x:c>
      <x:c r="C354" s="3">
        <x:v>46185.5634375</x:v>
      </x:c>
      <x:c r="D354" s="4" t="inlineStr">
        <x:is>
          <x:t xml:space="preserve">Lote 8B Mza 6 - Natania 65 Meglioli</x:t>
        </x:is>
      </x:c>
      <x:c r="E354" s="5" t="inlineStr">
        <x:is>
          <x:t xml:space="preserve">San Juan</x:t>
        </x:is>
      </x:c>
      <x:c r="F354" s="6" t="inlineStr">
        <x:is>
          <x:t xml:space="preserve">Natania 65 - Meglioli</x:t>
        </x:is>
      </x:c>
      <x:c r="G354" s="7" t="inlineStr">
        <x:is>
          <x:t xml:space="preserve">Rivadavia-San Juan Capital</x:t>
        </x:is>
      </x:c>
      <x:c r="H354" s="8"/>
      <x:c r="I354" s="9" t="inlineStr">
        <x:is>
          <x:t xml:space="preserve">Casa Futura</x:t>
        </x:is>
      </x:c>
      <x:c r="J354" s="10"/>
      <x:c r="K354" s="11" t="inlineStr">
        <x:is>
          <x:t xml:space="preserve">1</x:t>
        </x:is>
      </x:c>
      <x:c r="L354" s="12"/>
      <x:c r="M354" s="13" t="inlineStr">
        <x:is>
          <x:t xml:space="preserve">N1</x:t>
        </x:is>
      </x:c>
      <x:c r="N354" s="14" t="inlineStr">
        <x:is>
          <x:t xml:space="preserve">Venta Planes AR</x:t>
        </x:is>
      </x:c>
      <x:c r="O354" s="15" t="inlineStr">
        <x:is>
          <x:t xml:space="preserve">Entregado</x:t>
        </x:is>
      </x:c>
      <x:c r="P354" s="16" t="inlineStr">
        <x:is>
          <x:t xml:space="preserve">Manzana 6 - Natania 65</x:t>
        </x:is>
      </x:c>
      <x:c r="Q354" s="17" t="inlineStr">
        <x:is>
          <x:t xml:space="preserve">8B</x:t>
        </x:is>
      </x:c>
      <x:c r="R354" s="18"/>
      <x:c r="S354" s="19"/>
      <x:c r="T354" s="20"/>
      <x:c r="U354" s="21"/>
      <x:c r="V354" s="22"/>
      <x:c r="W354" s="23"/>
      <x:c r="X354" s="24"/>
      <x:c r="Y354" s="25"/>
      <x:c r="Z354" s="26"/>
      <x:c r="AA354" s="27"/>
      <x:c r="AB354" s="28" t="n">
        <x:v>40.68</x:v>
      </x:c>
      <x:c r="AC354" s="29" t="n">
        <x:v>150</x:v>
      </x:c>
      <x:c r="AD354" s="30" t="inlineStr">
        <x:is>
          <x:t xml:space="preserve">traspaso N1 a N2 - Enero 2024</x:t>
        </x:is>
      </x:c>
      <x:c r="AE354" s="31" t="n">
        <x:v>41486.97</x:v>
      </x:c>
      <x:c r="AF354" s="32"/>
      <x:c r="AG354" s="33" t="inlineStr">
        <x:is>
          <x:t xml:space="preserve">Terminado</x:t>
        </x:is>
      </x:c>
      <x:c r="AH354" s="34">
        <x:v>45231</x:v>
      </x:c>
      <x:c r="AI354" s="35" t="inlineStr">
        <x:is>
          <x:t xml:space="preserve">Futura</x:t>
        </x:is>
      </x:c>
      <x:c r="AJ354" s="36"/>
      <x:c r="AK354" s="37" t="inlineStr">
        <x:is>
          <x:t xml:space="preserve">Meglioli - Etapa IV</x:t>
        </x:is>
      </x:c>
      <x:c r="AL354" s="38"/>
      <x:c r="AM354" s="39" t="n">
        <x:v>43963.31</x:v>
      </x:c>
    </x:row>
    <x:row r="355" hidden="0">
      <x:c r="A355" s="1" t="inlineStr">
        <x:is>
          <x:t xml:space="preserve">be99afb5-0c35-ed11-80d2-000d3a057aa2</x:t>
        </x:is>
      </x:c>
      <x:c r="B355" s="2" t="inlineStr">
        <x:is>
          <x:t xml:space="preserve">EEmvDdTmORrdQY8lg/LRfEACLiouP4gaUsJ6nk/Ge/TSsJzW9UdfDPVxh/5eoJL+HVlFynzoNXjH7M7JBQwY+Q==</x:t>
        </x:is>
      </x:c>
      <x:c r="C355" s="3">
        <x:v>46185.5189699074</x:v>
      </x:c>
      <x:c r="D355" s="4" t="inlineStr">
        <x:is>
          <x:t xml:space="preserve">Lote 9 Microbarrio 1 - Natania 65 Meglioli</x:t>
        </x:is>
      </x:c>
      <x:c r="E355" s="5" t="inlineStr">
        <x:is>
          <x:t xml:space="preserve">San Juan</x:t>
        </x:is>
      </x:c>
      <x:c r="F355" s="6" t="inlineStr">
        <x:is>
          <x:t xml:space="preserve">Natania 65 - Meglioli</x:t>
        </x:is>
      </x:c>
      <x:c r="G355" s="7" t="inlineStr">
        <x:is>
          <x:t xml:space="preserve">Rivadavia-San Juan Capital</x:t>
        </x:is>
      </x:c>
      <x:c r="H355" s="8"/>
      <x:c r="I355" s="9" t="inlineStr">
        <x:is>
          <x:t xml:space="preserve">Casa</x:t>
        </x:is>
      </x:c>
      <x:c r="J355" s="10"/>
      <x:c r="K355" s="11" t="inlineStr">
        <x:is>
          <x:t xml:space="preserve">2</x:t>
        </x:is>
      </x:c>
      <x:c r="L355" s="12"/>
      <x:c r="M355" s="13" t="inlineStr">
        <x:is>
          <x:t xml:space="preserve">N2</x:t>
        </x:is>
      </x:c>
      <x:c r="N355" s="14" t="inlineStr">
        <x:is>
          <x:t xml:space="preserve">Venta Directa AR</x:t>
        </x:is>
      </x:c>
      <x:c r="O355" s="15" t="inlineStr">
        <x:is>
          <x:t xml:space="preserve">Adjudicado</x:t>
        </x:is>
      </x:c>
      <x:c r="P355" s="16" t="inlineStr">
        <x:is>
          <x:t xml:space="preserve">Microbarrio 1 - Natania 65</x:t>
        </x:is>
      </x:c>
      <x:c r="Q355" s="17" t="inlineStr">
        <x:is>
          <x:t xml:space="preserve">9</x:t>
        </x:is>
      </x:c>
      <x:c r="R355" s="18"/>
      <x:c r="S355" s="19"/>
      <x:c r="T355" s="20"/>
      <x:c r="U355" s="21"/>
      <x:c r="V355" s="22"/>
      <x:c r="W355" s="23"/>
      <x:c r="X355" s="24"/>
      <x:c r="Y355" s="25"/>
      <x:c r="Z355" s="26"/>
      <x:c r="AA355" s="27"/>
      <x:c r="AB355" s="28" t="n">
        <x:v>58</x:v>
      </x:c>
      <x:c r="AC355" s="29" t="n">
        <x:v>301.75</x:v>
      </x:c>
      <x:c r="AD355" s="30"/>
      <x:c r="AE355" s="31" t="n">
        <x:v>106993.94</x:v>
      </x:c>
      <x:c r="AF355" s="32"/>
      <x:c r="AG355" s="33" t="inlineStr">
        <x:is>
          <x:t xml:space="preserve">Pozo</x:t>
        </x:is>
      </x:c>
      <x:c r="AH355" s="34">
        <x:v>46661</x:v>
      </x:c>
      <x:c r="AI355" s="35" t="inlineStr">
        <x:is>
          <x:t xml:space="preserve">Europea</x:t>
        </x:is>
      </x:c>
      <x:c r="AJ355" s="36" t="inlineStr">
        <x:is>
          <x:t xml:space="preserve">Full</x:t>
        </x:is>
      </x:c>
      <x:c r="AK355" s="37" t="inlineStr">
        <x:is>
          <x:t xml:space="preserve">Meglioli - Etapa VII</x:t>
        </x:is>
      </x:c>
      <x:c r="AL355" s="38"/>
      <x:c r="AM355" s="39" t="n">
        <x:v>67833.57</x:v>
      </x:c>
    </x:row>
    <x:row r="356" hidden="0">
      <x:c r="A356" s="1" t="inlineStr">
        <x:is>
          <x:t xml:space="preserve">d699afb5-0c35-ed11-80d2-000d3a057aa2</x:t>
        </x:is>
      </x:c>
      <x:c r="B356" s="2" t="inlineStr">
        <x:is>
          <x:t xml:space="preserve">cAYD0SKz9s5/NXLRheBXf4EMQfuxhi2h6Wb0tAVUIFO+0jN1XXTSqGR/7ywFZQQLApay0Q3wbsToB0XX8Khrmw==</x:t>
        </x:is>
      </x:c>
      <x:c r="C356" s="3">
        <x:v>46185.5190162037</x:v>
      </x:c>
      <x:c r="D356" s="4" t="inlineStr">
        <x:is>
          <x:t xml:space="preserve">Lote 9 Microbarrio 2 - Natania 65 Meglioli</x:t>
        </x:is>
      </x:c>
      <x:c r="E356" s="5" t="inlineStr">
        <x:is>
          <x:t xml:space="preserve">San Juan</x:t>
        </x:is>
      </x:c>
      <x:c r="F356" s="6" t="inlineStr">
        <x:is>
          <x:t xml:space="preserve">Natania 65 - Meglioli</x:t>
        </x:is>
      </x:c>
      <x:c r="G356" s="7" t="inlineStr">
        <x:is>
          <x:t xml:space="preserve">Rivadavia-San Juan Capital</x:t>
        </x:is>
      </x:c>
      <x:c r="H356" s="8"/>
      <x:c r="I356" s="9" t="inlineStr">
        <x:is>
          <x:t xml:space="preserve">Casa</x:t>
        </x:is>
      </x:c>
      <x:c r="J356" s="10"/>
      <x:c r="K356" s="11" t="inlineStr">
        <x:is>
          <x:t xml:space="preserve">3</x:t>
        </x:is>
      </x:c>
      <x:c r="L356" s="12"/>
      <x:c r="M356" s="13" t="inlineStr">
        <x:is>
          <x:t xml:space="preserve">N2</x:t>
        </x:is>
      </x:c>
      <x:c r="N356" s="14" t="inlineStr">
        <x:is>
          <x:t xml:space="preserve">Venta Directa AR</x:t>
        </x:is>
      </x:c>
      <x:c r="O356" s="15" t="inlineStr">
        <x:is>
          <x:t xml:space="preserve">Adjudicado</x:t>
        </x:is>
      </x:c>
      <x:c r="P356" s="16" t="inlineStr">
        <x:is>
          <x:t xml:space="preserve">Microbarrio 2 - Natania 65</x:t>
        </x:is>
      </x:c>
      <x:c r="Q356" s="17" t="inlineStr">
        <x:is>
          <x:t xml:space="preserve">9</x:t>
        </x:is>
      </x:c>
      <x:c r="R356" s="18" t="inlineStr">
        <x:is>
          <x:t xml:space="preserve">1</x:t>
        </x:is>
      </x:c>
      <x:c r="S356" s="19"/>
      <x:c r="T356" s="20"/>
      <x:c r="U356" s="21"/>
      <x:c r="V356" s="22"/>
      <x:c r="W356" s="23"/>
      <x:c r="X356" s="24"/>
      <x:c r="Y356" s="25"/>
      <x:c r="Z356" s="26"/>
      <x:c r="AA356" s="27"/>
      <x:c r="AB356" s="28" t="n">
        <x:v>68</x:v>
      </x:c>
      <x:c r="AC356" s="29" t="n">
        <x:v>315</x:v>
      </x:c>
      <x:c r="AD356" s="30"/>
      <x:c r="AE356" s="31" t="n">
        <x:v>127888.34</x:v>
      </x:c>
      <x:c r="AF356" s="32"/>
      <x:c r="AG356" s="33" t="inlineStr">
        <x:is>
          <x:t xml:space="preserve">En Construccion</x:t>
        </x:is>
      </x:c>
      <x:c r="AH356" s="34">
        <x:v>46174</x:v>
      </x:c>
      <x:c r="AI356" s="35" t="inlineStr">
        <x:is>
          <x:t xml:space="preserve">Europea</x:t>
        </x:is>
      </x:c>
      <x:c r="AJ356" s="36" t="inlineStr">
        <x:is>
          <x:t xml:space="preserve">Full</x:t>
        </x:is>
      </x:c>
      <x:c r="AK356" s="37" t="inlineStr">
        <x:is>
          <x:t xml:space="preserve">Meglioli - Etapa VI - A</x:t>
        </x:is>
      </x:c>
      <x:c r="AL356" s="38"/>
      <x:c r="AM356" s="39" t="n">
        <x:v>74145.09</x:v>
      </x:c>
    </x:row>
    <x:row r="357" hidden="0">
      <x:c r="A357" s="1" t="inlineStr">
        <x:is>
          <x:t xml:space="preserve">dffceefb-9edb-e811-8113-005056882136</x:t>
        </x:is>
      </x:c>
      <x:c r="B357" s="2" t="inlineStr">
        <x:is>
          <x:t xml:space="preserve">7MjHZTonYqnMO2yV21H1uVGUfzlAchV3sTXTNodQWbm05Y820uhf34l0pj7IBnupJHs+4Oqs+CRw3MkK3GOM2w==</x:t>
        </x:is>
      </x:c>
      <x:c r="C357" s="3">
        <x:v>46185.5596643519</x:v>
      </x:c>
      <x:c r="D357" s="4" t="inlineStr">
        <x:is>
          <x:t xml:space="preserve">Lote 9 Microbarrio 3 - Natania 65 Meglioli</x:t>
        </x:is>
      </x:c>
      <x:c r="E357" s="5" t="inlineStr">
        <x:is>
          <x:t xml:space="preserve">San Juan</x:t>
        </x:is>
      </x:c>
      <x:c r="F357" s="6" t="inlineStr">
        <x:is>
          <x:t xml:space="preserve">Natania 65 - Meglioli</x:t>
        </x:is>
      </x:c>
      <x:c r="G357" s="7" t="inlineStr">
        <x:is>
          <x:t xml:space="preserve">Rivadavia-San Juan Capital</x:t>
        </x:is>
      </x:c>
      <x:c r="H357" s="8"/>
      <x:c r="I357" s="9" t="inlineStr">
        <x:is>
          <x:t xml:space="preserve">Casa</x:t>
        </x:is>
      </x:c>
      <x:c r="J357" s="10"/>
      <x:c r="K357" s="11" t="inlineStr">
        <x:is>
          <x:t xml:space="preserve">3</x:t>
        </x:is>
      </x:c>
      <x:c r="L357" s="12"/>
      <x:c r="M357" s="13" t="inlineStr">
        <x:is>
          <x:t xml:space="preserve">N2</x:t>
        </x:is>
      </x:c>
      <x:c r="N357" s="14" t="inlineStr">
        <x:is>
          <x:t xml:space="preserve">Venta Directa AR</x:t>
        </x:is>
      </x:c>
      <x:c r="O357" s="15" t="inlineStr">
        <x:is>
          <x:t xml:space="preserve">Entregado</x:t>
        </x:is>
      </x:c>
      <x:c r="P357" s="16" t="inlineStr">
        <x:is>
          <x:t xml:space="preserve">Microbarrio 3 - Natania 65</x:t>
        </x:is>
      </x:c>
      <x:c r="Q357" s="17" t="inlineStr">
        <x:is>
          <x:t xml:space="preserve">9</x:t>
        </x:is>
      </x:c>
      <x:c r="R357" s="18"/>
      <x:c r="S357" s="19"/>
      <x:c r="T357" s="20"/>
      <x:c r="U357" s="21"/>
      <x:c r="V357" s="22"/>
      <x:c r="W357" s="23"/>
      <x:c r="X357" s="24"/>
      <x:c r="Y357" s="25"/>
      <x:c r="Z357" s="26"/>
      <x:c r="AA357" s="27"/>
      <x:c r="AB357" s="28" t="n">
        <x:v>72</x:v>
      </x:c>
      <x:c r="AC357" s="29" t="n">
        <x:v>360.12</x:v>
      </x:c>
      <x:c r="AD357" s="30" t="inlineStr">
        <x:is>
          <x:t xml:space="preserve">N1 a N2 - Octubre 2021</x:t>
        </x:is>
      </x:c>
      <x:c r="AE357" s="31" t="n">
        <x:v>173019560</x:v>
      </x:c>
      <x:c r="AF357" s="32"/>
      <x:c r="AG357" s="33" t="inlineStr">
        <x:is>
          <x:t xml:space="preserve">Terminado</x:t>
        </x:is>
      </x:c>
      <x:c r="AH357" s="34">
        <x:v>44505</x:v>
      </x:c>
      <x:c r="AI357" s="35" t="inlineStr">
        <x:is>
          <x:t xml:space="preserve">Mediterranea</x:t>
        </x:is>
      </x:c>
      <x:c r="AJ357" s="36" t="inlineStr">
        <x:is>
          <x:t xml:space="preserve">Full</x:t>
        </x:is>
      </x:c>
      <x:c r="AK357" s="37" t="inlineStr">
        <x:is>
          <x:t xml:space="preserve">Meglioli - Etapa I</x:t>
        </x:is>
      </x:c>
      <x:c r="AL357" s="38"/>
      <x:c r="AM357" s="39" t="n">
        <x:v>74409.26</x:v>
      </x:c>
    </x:row>
    <x:row r="358" hidden="0">
      <x:c r="A358" s="1" t="inlineStr">
        <x:is>
          <x:t xml:space="preserve">fbfceefb-9edb-e811-8113-005056882136</x:t>
        </x:is>
      </x:c>
      <x:c r="B358" s="2" t="inlineStr">
        <x:is>
          <x:t xml:space="preserve">EJbx8BiWC83dWf/3pkyC1XHMDMUUgyIoULk1D+/Q53b7RzYPV676P3WcYn21Wj/ulDCagZwaPOVenyC5qTGlFw==</x:t>
        </x:is>
      </x:c>
      <x:c r="C358" s="3">
        <x:v>46185.5596990741</x:v>
      </x:c>
      <x:c r="D358" s="4" t="inlineStr">
        <x:is>
          <x:t xml:space="preserve">Lote 9 Microbarrio 4 - Natania 65 Meglioli</x:t>
        </x:is>
      </x:c>
      <x:c r="E358" s="5" t="inlineStr">
        <x:is>
          <x:t xml:space="preserve">San Juan</x:t>
        </x:is>
      </x:c>
      <x:c r="F358" s="6" t="inlineStr">
        <x:is>
          <x:t xml:space="preserve">Natania 65 - Meglioli</x:t>
        </x:is>
      </x:c>
      <x:c r="G358" s="7" t="inlineStr">
        <x:is>
          <x:t xml:space="preserve">Rivadavia-San Juan Capital</x:t>
        </x:is>
      </x:c>
      <x:c r="H358" s="8"/>
      <x:c r="I358" s="9" t="inlineStr">
        <x:is>
          <x:t xml:space="preserve">Casa</x:t>
        </x:is>
      </x:c>
      <x:c r="J358" s="10"/>
      <x:c r="K358" s="11" t="inlineStr">
        <x:is>
          <x:t xml:space="preserve">2</x:t>
        </x:is>
      </x:c>
      <x:c r="L358" s="12"/>
      <x:c r="M358" s="13" t="inlineStr">
        <x:is>
          <x:t xml:space="preserve">N2</x:t>
        </x:is>
      </x:c>
      <x:c r="N358" s="14" t="inlineStr">
        <x:is>
          <x:t xml:space="preserve">Venta Directa AR</x:t>
        </x:is>
      </x:c>
      <x:c r="O358" s="15" t="inlineStr">
        <x:is>
          <x:t xml:space="preserve">Entregado</x:t>
        </x:is>
      </x:c>
      <x:c r="P358" s="16" t="inlineStr">
        <x:is>
          <x:t xml:space="preserve">Microbarrio 4 - Natania 65</x:t>
        </x:is>
      </x:c>
      <x:c r="Q358" s="17" t="inlineStr">
        <x:is>
          <x:t xml:space="preserve">9</x:t>
        </x:is>
      </x:c>
      <x:c r="R358" s="18"/>
      <x:c r="S358" s="19"/>
      <x:c r="T358" s="20"/>
      <x:c r="U358" s="21"/>
      <x:c r="V358" s="22"/>
      <x:c r="W358" s="23"/>
      <x:c r="X358" s="24"/>
      <x:c r="Y358" s="25"/>
      <x:c r="Z358" s="26"/>
      <x:c r="AA358" s="27"/>
      <x:c r="AB358" s="28" t="n">
        <x:v>52</x:v>
      </x:c>
      <x:c r="AC358" s="29" t="n">
        <x:v>306.25</x:v>
      </x:c>
      <x:c r="AD358" s="30" t="inlineStr">
        <x:is>
          <x:t xml:space="preserve">N1 a N2 - Diciembre 2021</x:t>
        </x:is>
      </x:c>
      <x:c r="AE358" s="31" t="n">
        <x:v>285475712.49</x:v>
      </x:c>
      <x:c r="AF358" s="32"/>
      <x:c r="AG358" s="33" t="inlineStr">
        <x:is>
          <x:t xml:space="preserve">Terminado</x:t>
        </x:is>
      </x:c>
      <x:c r="AH358" s="34">
        <x:v>44505</x:v>
      </x:c>
      <x:c r="AI358" s="35" t="inlineStr">
        <x:is>
          <x:t xml:space="preserve">Americana</x:t>
        </x:is>
      </x:c>
      <x:c r="AJ358" s="36" t="inlineStr">
        <x:is>
          <x:t xml:space="preserve">Full</x:t>
        </x:is>
      </x:c>
      <x:c r="AK358" s="37" t="inlineStr">
        <x:is>
          <x:t xml:space="preserve">Meglioli - Etapa I</x:t>
        </x:is>
      </x:c>
      <x:c r="AL358" s="38"/>
      <x:c r="AM358" s="39" t="n">
        <x:v>63244.31</x:v>
      </x:c>
    </x:row>
    <x:row r="359" hidden="0">
      <x:c r="A359" s="1" t="inlineStr">
        <x:is>
          <x:t xml:space="preserve">13fdeefb-9edb-e811-8113-005056882136</x:t>
        </x:is>
      </x:c>
      <x:c r="B359" s="2" t="inlineStr">
        <x:is>
          <x:t xml:space="preserve">DgWVnBT36ohJWkjO6HzFbtsvTHRJAtMbn+6mYxsxswaFZbeIIr/CoORtsEnNQG3HViqZBtW6LcpbOoaKBxy0jw==</x:t>
        </x:is>
      </x:c>
      <x:c r="C359" s="3">
        <x:v>46185.5597453704</x:v>
      </x:c>
      <x:c r="D359" s="4" t="inlineStr">
        <x:is>
          <x:t xml:space="preserve">Lote 9 Microbarrio 5 - Natania 65 Meglioli</x:t>
        </x:is>
      </x:c>
      <x:c r="E359" s="5" t="inlineStr">
        <x:is>
          <x:t xml:space="preserve">San Juan</x:t>
        </x:is>
      </x:c>
      <x:c r="F359" s="6" t="inlineStr">
        <x:is>
          <x:t xml:space="preserve">Natania 65 - Meglioli</x:t>
        </x:is>
      </x:c>
      <x:c r="G359" s="7" t="inlineStr">
        <x:is>
          <x:t xml:space="preserve">Rivadavia-San Juan Capital</x:t>
        </x:is>
      </x:c>
      <x:c r="H359" s="8"/>
      <x:c r="I359" s="9" t="inlineStr">
        <x:is>
          <x:t xml:space="preserve">Casa</x:t>
        </x:is>
      </x:c>
      <x:c r="J359" s="10"/>
      <x:c r="K359" s="11" t="inlineStr">
        <x:is>
          <x:t xml:space="preserve">3</x:t>
        </x:is>
      </x:c>
      <x:c r="L359" s="12"/>
      <x:c r="M359" s="13" t="inlineStr">
        <x:is>
          <x:t xml:space="preserve">N2</x:t>
        </x:is>
      </x:c>
      <x:c r="N359" s="14" t="inlineStr">
        <x:is>
          <x:t xml:space="preserve">Venta Directa AR</x:t>
        </x:is>
      </x:c>
      <x:c r="O359" s="15" t="inlineStr">
        <x:is>
          <x:t xml:space="preserve">Entregado</x:t>
        </x:is>
      </x:c>
      <x:c r="P359" s="16" t="inlineStr">
        <x:is>
          <x:t xml:space="preserve">Microbarrio 5 - Natania 65</x:t>
        </x:is>
      </x:c>
      <x:c r="Q359" s="17" t="inlineStr">
        <x:is>
          <x:t xml:space="preserve">9</x:t>
        </x:is>
      </x:c>
      <x:c r="R359" s="18"/>
      <x:c r="S359" s="19"/>
      <x:c r="T359" s="20"/>
      <x:c r="U359" s="21"/>
      <x:c r="V359" s="22"/>
      <x:c r="W359" s="23"/>
      <x:c r="X359" s="24"/>
      <x:c r="Y359" s="25"/>
      <x:c r="Z359" s="26"/>
      <x:c r="AA359" s="27"/>
      <x:c r="AB359" s="28" t="n">
        <x:v>68</x:v>
      </x:c>
      <x:c r="AC359" s="29" t="n">
        <x:v>311.76</x:v>
      </x:c>
      <x:c r="AD359" s="30"/>
      <x:c r="AE359" s="31" t="n">
        <x:v>217782027.75</x:v>
      </x:c>
      <x:c r="AF359" s="32"/>
      <x:c r="AG359" s="33" t="inlineStr">
        <x:is>
          <x:t xml:space="preserve">Terminado</x:t>
        </x:is>
      </x:c>
      <x:c r="AH359" s="34">
        <x:v>44833</x:v>
      </x:c>
      <x:c r="AI359" s="35" t="inlineStr">
        <x:is>
          <x:t xml:space="preserve">Europea</x:t>
        </x:is>
      </x:c>
      <x:c r="AJ359" s="36" t="inlineStr">
        <x:is>
          <x:t xml:space="preserve">Full</x:t>
        </x:is>
      </x:c>
      <x:c r="AK359" s="37" t="inlineStr">
        <x:is>
          <x:t xml:space="preserve">Meglioli - Etapa II</x:t>
        </x:is>
      </x:c>
      <x:c r="AL359" s="38"/>
      <x:c r="AM359" s="39" t="n">
        <x:v>69392.82</x:v>
      </x:c>
    </x:row>
    <x:row r="360" hidden="0">
      <x:c r="A360" s="1" t="inlineStr">
        <x:is>
          <x:t xml:space="preserve">29fdeefb-9edb-e811-8113-005056882136</x:t>
        </x:is>
      </x:c>
      <x:c r="B360" s="2" t="inlineStr">
        <x:is>
          <x:t xml:space="preserve">iKFEF0MkbU+NkdYiy5OUsuDixaThbs61NJvXXVgmWMBAi0jeqyj5pvzB9crogmJIAv4MjNanh2bx7MPGj6Gp0A==</x:t>
        </x:is>
      </x:c>
      <x:c r="C360" s="3">
        <x:v>46185.5598032407</x:v>
      </x:c>
      <x:c r="D360" s="4" t="inlineStr">
        <x:is>
          <x:t xml:space="preserve">Lote 9 Microbarrio 6 - Natania 65 Meglioli</x:t>
        </x:is>
      </x:c>
      <x:c r="E360" s="5" t="inlineStr">
        <x:is>
          <x:t xml:space="preserve">San Juan</x:t>
        </x:is>
      </x:c>
      <x:c r="F360" s="6" t="inlineStr">
        <x:is>
          <x:t xml:space="preserve">Natania 65 - Meglioli</x:t>
        </x:is>
      </x:c>
      <x:c r="G360" s="7" t="inlineStr">
        <x:is>
          <x:t xml:space="preserve">Rivadavia-San Juan Capital</x:t>
        </x:is>
      </x:c>
      <x:c r="H360" s="8"/>
      <x:c r="I360" s="9" t="inlineStr">
        <x:is>
          <x:t xml:space="preserve">Casa</x:t>
        </x:is>
      </x:c>
      <x:c r="J360" s="10"/>
      <x:c r="K360" s="11" t="inlineStr">
        <x:is>
          <x:t xml:space="preserve">3</x:t>
        </x:is>
      </x:c>
      <x:c r="L360" s="12"/>
      <x:c r="M360" s="13" t="inlineStr">
        <x:is>
          <x:t xml:space="preserve">N2</x:t>
        </x:is>
      </x:c>
      <x:c r="N360" s="14" t="inlineStr">
        <x:is>
          <x:t xml:space="preserve">Venta Directa AR</x:t>
        </x:is>
      </x:c>
      <x:c r="O360" s="15" t="inlineStr">
        <x:is>
          <x:t xml:space="preserve">Entregado</x:t>
        </x:is>
      </x:c>
      <x:c r="P360" s="16" t="inlineStr">
        <x:is>
          <x:t xml:space="preserve">Microbarrio 6 - Natania 65</x:t>
        </x:is>
      </x:c>
      <x:c r="Q360" s="17" t="inlineStr">
        <x:is>
          <x:t xml:space="preserve">9</x:t>
        </x:is>
      </x:c>
      <x:c r="R360" s="18"/>
      <x:c r="S360" s="19"/>
      <x:c r="T360" s="20"/>
      <x:c r="U360" s="21"/>
      <x:c r="V360" s="22"/>
      <x:c r="W360" s="23"/>
      <x:c r="X360" s="24"/>
      <x:c r="Y360" s="25"/>
      <x:c r="Z360" s="26"/>
      <x:c r="AA360" s="27"/>
      <x:c r="AB360" s="28" t="n">
        <x:v>72</x:v>
      </x:c>
      <x:c r="AC360" s="29" t="n">
        <x:v>308</x:v>
      </x:c>
      <x:c r="AD360" s="30"/>
      <x:c r="AE360" s="31" t="n">
        <x:v>70370094.35</x:v>
      </x:c>
      <x:c r="AF360" s="32"/>
      <x:c r="AG360" s="33" t="inlineStr">
        <x:is>
          <x:t xml:space="preserve">Terminado</x:t>
        </x:is>
      </x:c>
      <x:c r="AH360" s="34">
        <x:v>44833</x:v>
      </x:c>
      <x:c r="AI360" s="35" t="inlineStr">
        <x:is>
          <x:t xml:space="preserve">Mediterranea</x:t>
        </x:is>
      </x:c>
      <x:c r="AJ360" s="36" t="inlineStr">
        <x:is>
          <x:t xml:space="preserve">Full</x:t>
        </x:is>
      </x:c>
      <x:c r="AK360" s="37" t="inlineStr">
        <x:is>
          <x:t xml:space="preserve">Meglioli - Etapa II</x:t>
        </x:is>
      </x:c>
      <x:c r="AL360" s="38"/>
      <x:c r="AM360" s="39" t="n">
        <x:v>71471.23</x:v>
      </x:c>
    </x:row>
    <x:row r="361" hidden="0">
      <x:c r="A361" s="1" t="inlineStr">
        <x:is>
          <x:t xml:space="preserve">85fdeefb-9edb-e811-8113-005056882136</x:t>
        </x:is>
      </x:c>
      <x:c r="B361" s="2" t="inlineStr">
        <x:is>
          <x:t xml:space="preserve">BXjKEeFq3thDb9Y/B0X+UiedLlpXaWNz09doCZpO9RJ27vzGooovJwdQ+8lKij21V5gxvz+/NRCo6VZll8zx7g==</x:t>
        </x:is>
      </x:c>
      <x:c r="C361" s="3">
        <x:v>46185.5893981481</x:v>
      </x:c>
      <x:c r="D361" s="4" t="inlineStr">
        <x:is>
          <x:t xml:space="preserve">Lote 9 Mza 10 - Natania 65 Meglioli</x:t>
        </x:is>
      </x:c>
      <x:c r="E361" s="5" t="inlineStr">
        <x:is>
          <x:t xml:space="preserve">San Juan</x:t>
        </x:is>
      </x:c>
      <x:c r="F361" s="6" t="inlineStr">
        <x:is>
          <x:t xml:space="preserve">Natania 65 - Meglioli</x:t>
        </x:is>
      </x:c>
      <x:c r="G361" s="7" t="inlineStr">
        <x:is>
          <x:t xml:space="preserve">Rivadavia-San Juan Capital</x:t>
        </x:is>
      </x:c>
      <x:c r="H361" s="8"/>
      <x:c r="I361" s="9" t="inlineStr">
        <x:is>
          <x:t xml:space="preserve">Casa</x:t>
        </x:is>
      </x:c>
      <x:c r="J361" s="10"/>
      <x:c r="K361" s="11" t="inlineStr">
        <x:is>
          <x:t xml:space="preserve">2</x:t>
        </x:is>
      </x:c>
      <x:c r="L361" s="12"/>
      <x:c r="M361" s="13" t="inlineStr">
        <x:is>
          <x:t xml:space="preserve">N1</x:t>
        </x:is>
      </x:c>
      <x:c r="N361" s="14" t="inlineStr">
        <x:is>
          <x:t xml:space="preserve">Venta Planes AR</x:t>
        </x:is>
      </x:c>
      <x:c r="O361" s="15" t="inlineStr">
        <x:is>
          <x:t xml:space="preserve">Escriturado</x:t>
        </x:is>
      </x:c>
      <x:c r="P361" s="16" t="inlineStr">
        <x:is>
          <x:t xml:space="preserve">Manzana 10 - Natania 65</x:t>
        </x:is>
      </x:c>
      <x:c r="Q361" s="17" t="inlineStr">
        <x:is>
          <x:t xml:space="preserve">9</x:t>
        </x:is>
      </x:c>
      <x:c r="R361" s="18"/>
      <x:c r="S361" s="19"/>
      <x:c r="T361" s="20"/>
      <x:c r="U361" s="21"/>
      <x:c r="V361" s="22"/>
      <x:c r="W361" s="23"/>
      <x:c r="X361" s="24"/>
      <x:c r="Y361" s="25"/>
      <x:c r="Z361" s="26"/>
      <x:c r="AA361" s="27"/>
      <x:c r="AB361" s="28" t="n">
        <x:v>62</x:v>
      </x:c>
      <x:c r="AC361" s="29" t="n">
        <x:v>303.06</x:v>
      </x:c>
      <x:c r="AD361" s="30"/>
      <x:c r="AE361" s="31" t="n">
        <x:v>0</x:v>
      </x:c>
      <x:c r="AF361" s="32"/>
      <x:c r="AG361" s="33" t="inlineStr">
        <x:is>
          <x:t xml:space="preserve">Terminado</x:t>
        </x:is>
      </x:c>
      <x:c r="AH361" s="34">
        <x:v>44505</x:v>
      </x:c>
      <x:c r="AI361" s="35" t="inlineStr">
        <x:is>
          <x:t xml:space="preserve">Mediterranea</x:t>
        </x:is>
      </x:c>
      <x:c r="AJ361" s="36" t="inlineStr">
        <x:is>
          <x:t xml:space="preserve">Personalizada</x:t>
        </x:is>
      </x:c>
      <x:c r="AK361" s="37" t="inlineStr">
        <x:is>
          <x:t xml:space="preserve">Meglioli - Etapa I</x:t>
        </x:is>
      </x:c>
      <x:c r="AL361" s="38"/>
      <x:c r="AM361" s="39" t="n">
        <x:v>60414.99</x:v>
      </x:c>
    </x:row>
    <x:row r="362" hidden="0">
      <x:c r="A362" s="1" t="inlineStr">
        <x:is>
          <x:t xml:space="preserve">a96c840e-2009-e911-8117-005056882136</x:t>
        </x:is>
      </x:c>
      <x:c r="B362" s="2" t="inlineStr">
        <x:is>
          <x:t xml:space="preserve">EzXW5ThFSlYCCDXZm8vw/FSJZ4jlb0KTR7YlXrRCE8V9GNm4jxnj6muzAKcBubqKWDru9MdGtbvY7Y94xs+N3g==</x:t>
        </x:is>
      </x:c>
      <x:c r="C362" s="3">
        <x:v>46185.5895717593</x:v>
      </x:c>
      <x:c r="D362" s="4" t="inlineStr">
        <x:is>
          <x:t xml:space="preserve">Lote 9 Mza 12 - Natania 65 Meglioli</x:t>
        </x:is>
      </x:c>
      <x:c r="E362" s="5" t="inlineStr">
        <x:is>
          <x:t xml:space="preserve">San Juan</x:t>
        </x:is>
      </x:c>
      <x:c r="F362" s="6" t="inlineStr">
        <x:is>
          <x:t xml:space="preserve">Natania 65 - Meglioli</x:t>
        </x:is>
      </x:c>
      <x:c r="G362" s="7" t="inlineStr">
        <x:is>
          <x:t xml:space="preserve">Rivadavia-San Juan Capital</x:t>
        </x:is>
      </x:c>
      <x:c r="H362" s="8"/>
      <x:c r="I362" s="9" t="inlineStr">
        <x:is>
          <x:t xml:space="preserve">Casa</x:t>
        </x:is>
      </x:c>
      <x:c r="J362" s="10"/>
      <x:c r="K362" s="11" t="inlineStr">
        <x:is>
          <x:t xml:space="preserve">2</x:t>
        </x:is>
      </x:c>
      <x:c r="L362" s="12"/>
      <x:c r="M362" s="13" t="inlineStr">
        <x:is>
          <x:t xml:space="preserve">N1</x:t>
        </x:is>
      </x:c>
      <x:c r="N362" s="14" t="inlineStr">
        <x:is>
          <x:t xml:space="preserve">Venta Planes AR</x:t>
        </x:is>
      </x:c>
      <x:c r="O362" s="15" t="inlineStr">
        <x:is>
          <x:t xml:space="preserve">Entregado</x:t>
        </x:is>
      </x:c>
      <x:c r="P362" s="16" t="inlineStr">
        <x:is>
          <x:t xml:space="preserve">Manzana 12 - Natania 65</x:t>
        </x:is>
      </x:c>
      <x:c r="Q362" s="17" t="inlineStr">
        <x:is>
          <x:t xml:space="preserve">9</x:t>
        </x:is>
      </x:c>
      <x:c r="R362" s="18"/>
      <x:c r="S362" s="19"/>
      <x:c r="T362" s="20"/>
      <x:c r="U362" s="21"/>
      <x:c r="V362" s="22"/>
      <x:c r="W362" s="23"/>
      <x:c r="X362" s="24"/>
      <x:c r="Y362" s="25"/>
      <x:c r="Z362" s="26"/>
      <x:c r="AA362" s="27"/>
      <x:c r="AB362" s="28" t="n">
        <x:v>52</x:v>
      </x:c>
      <x:c r="AC362" s="29" t="n">
        <x:v>329.62</x:v>
      </x:c>
      <x:c r="AD362" s="30"/>
      <x:c r="AE362" s="31" t="n">
        <x:v>0</x:v>
      </x:c>
      <x:c r="AF362" s="32"/>
      <x:c r="AG362" s="33" t="inlineStr">
        <x:is>
          <x:t xml:space="preserve">Terminado</x:t>
        </x:is>
      </x:c>
      <x:c r="AH362" s="34">
        <x:v>44833</x:v>
      </x:c>
      <x:c r="AI362" s="35" t="inlineStr">
        <x:is>
          <x:t xml:space="preserve">Americana</x:t>
        </x:is>
      </x:c>
      <x:c r="AJ362" s="36" t="inlineStr">
        <x:is>
          <x:t xml:space="preserve">Full</x:t>
        </x:is>
      </x:c>
      <x:c r="AK362" s="37" t="inlineStr">
        <x:is>
          <x:t xml:space="preserve">Meglioli - Etapa II</x:t>
        </x:is>
      </x:c>
      <x:c r="AL362" s="38"/>
      <x:c r="AM362" s="39" t="n">
        <x:v>59992.07</x:v>
      </x:c>
    </x:row>
    <x:row r="363" hidden="0">
      <x:c r="A363" s="1" t="inlineStr">
        <x:is>
          <x:t xml:space="preserve">bb6c840e-2009-e911-8117-005056882136</x:t>
        </x:is>
      </x:c>
      <x:c r="B363" s="2" t="inlineStr">
        <x:is>
          <x:t xml:space="preserve">rE5OyPt1iGbfjYfTCLm+Fntka2Lwh/6R7xRrCbuaQ5sUwwS73CgyNCdWte2hJCWbyebdCWbG1b5qO6/pt2PSkA==</x:t>
        </x:is>
      </x:c>
      <x:c r="C363" s="3">
        <x:v>46185.5603703704</x:v>
      </x:c>
      <x:c r="D363" s="4" t="inlineStr">
        <x:is>
          <x:t xml:space="preserve">Lote 9 Mza 13 - Natania 65 Meglioli</x:t>
        </x:is>
      </x:c>
      <x:c r="E363" s="5" t="inlineStr">
        <x:is>
          <x:t xml:space="preserve">San Juan</x:t>
        </x:is>
      </x:c>
      <x:c r="F363" s="6" t="inlineStr">
        <x:is>
          <x:t xml:space="preserve">Natania 65 - Meglioli</x:t>
        </x:is>
      </x:c>
      <x:c r="G363" s="7" t="inlineStr">
        <x:is>
          <x:t xml:space="preserve">Rivadavia-San Juan Capital</x:t>
        </x:is>
      </x:c>
      <x:c r="H363" s="8"/>
      <x:c r="I363" s="9" t="inlineStr">
        <x:is>
          <x:t xml:space="preserve">Casa</x:t>
        </x:is>
      </x:c>
      <x:c r="J363" s="10"/>
      <x:c r="K363" s="11" t="inlineStr">
        <x:is>
          <x:t xml:space="preserve">2</x:t>
        </x:is>
      </x:c>
      <x:c r="L363" s="12"/>
      <x:c r="M363" s="13" t="inlineStr">
        <x:is>
          <x:t xml:space="preserve">N2</x:t>
        </x:is>
      </x:c>
      <x:c r="N363" s="14" t="inlineStr">
        <x:is>
          <x:t xml:space="preserve">Venta Directa AR</x:t>
        </x:is>
      </x:c>
      <x:c r="O363" s="15" t="inlineStr">
        <x:is>
          <x:t xml:space="preserve">Entregado</x:t>
        </x:is>
      </x:c>
      <x:c r="P363" s="16" t="inlineStr">
        <x:is>
          <x:t xml:space="preserve">Manzana 13 - Natania 65</x:t>
        </x:is>
      </x:c>
      <x:c r="Q363" s="17" t="inlineStr">
        <x:is>
          <x:t xml:space="preserve">9</x:t>
        </x:is>
      </x:c>
      <x:c r="R363" s="18"/>
      <x:c r="S363" s="19"/>
      <x:c r="T363" s="20"/>
      <x:c r="U363" s="21"/>
      <x:c r="V363" s="22"/>
      <x:c r="W363" s="23"/>
      <x:c r="X363" s="24"/>
      <x:c r="Y363" s="25"/>
      <x:c r="Z363" s="26"/>
      <x:c r="AA363" s="27"/>
      <x:c r="AB363" s="28" t="n">
        <x:v>58</x:v>
      </x:c>
      <x:c r="AC363" s="29" t="n">
        <x:v>300</x:v>
      </x:c>
      <x:c r="AD363" s="30" t="inlineStr">
        <x:is>
          <x:t xml:space="preserve">N1 a N2 - Julio 2020</x:t>
        </x:is>
      </x:c>
      <x:c r="AE363" s="31" t="n">
        <x:v>181834326.75</x:v>
      </x:c>
      <x:c r="AF363" s="32"/>
      <x:c r="AG363" s="33" t="inlineStr">
        <x:is>
          <x:t xml:space="preserve">Terminado</x:t>
        </x:is>
      </x:c>
      <x:c r="AH363" s="34">
        <x:v>44833</x:v>
      </x:c>
      <x:c r="AI363" s="35" t="inlineStr">
        <x:is>
          <x:t xml:space="preserve">Europea</x:t>
        </x:is>
      </x:c>
      <x:c r="AJ363" s="36" t="inlineStr">
        <x:is>
          <x:t xml:space="preserve">Full</x:t>
        </x:is>
      </x:c>
      <x:c r="AK363" s="37" t="inlineStr">
        <x:is>
          <x:t xml:space="preserve">Meglioli - Etapa II</x:t>
        </x:is>
      </x:c>
      <x:c r="AL363" s="38"/>
      <x:c r="AM363" s="39" t="n">
        <x:v>63165.29</x:v>
      </x:c>
    </x:row>
    <x:row r="364" hidden="0">
      <x:c r="A364" s="1" t="inlineStr">
        <x:is>
          <x:t xml:space="preserve">47885c6d-70fe-ea11-8132-005056882136</x:t>
        </x:is>
      </x:c>
      <x:c r="B364" s="2" t="inlineStr">
        <x:is>
          <x:t xml:space="preserve">X2v1tRIQ5OLjLRt9cexVD5mwlZkO+yPO1b7iSON0p+ZBBA0o+09dM9Pz9qLkcfXw2AtzANkNO+m8gG9M73SvsA==</x:t>
        </x:is>
      </x:c>
      <x:c r="C364" s="3">
        <x:v>46185.5634375</x:v>
      </x:c>
      <x:c r="D364" s="4" t="inlineStr">
        <x:is>
          <x:t xml:space="preserve">Lote 9 Mza 3 - Natania 65 Meglioli</x:t>
        </x:is>
      </x:c>
      <x:c r="E364" s="5" t="inlineStr">
        <x:is>
          <x:t xml:space="preserve">San Juan</x:t>
        </x:is>
      </x:c>
      <x:c r="F364" s="6" t="inlineStr">
        <x:is>
          <x:t xml:space="preserve">Natania 65 - Meglioli</x:t>
        </x:is>
      </x:c>
      <x:c r="G364" s="7" t="inlineStr">
        <x:is>
          <x:t xml:space="preserve">Rivadavia-San Juan Capital</x:t>
        </x:is>
      </x:c>
      <x:c r="H364" s="8"/>
      <x:c r="I364" s="9" t="inlineStr">
        <x:is>
          <x:t xml:space="preserve">Casa</x:t>
        </x:is>
      </x:c>
      <x:c r="J364" s="10"/>
      <x:c r="K364" s="11" t="inlineStr">
        <x:is>
          <x:t xml:space="preserve">2</x:t>
        </x:is>
      </x:c>
      <x:c r="L364" s="12"/>
      <x:c r="M364" s="13" t="inlineStr">
        <x:is>
          <x:t xml:space="preserve">N2</x:t>
        </x:is>
      </x:c>
      <x:c r="N364" s="14" t="inlineStr">
        <x:is>
          <x:t xml:space="preserve">Venta Directa AR</x:t>
        </x:is>
      </x:c>
      <x:c r="O364" s="15" t="inlineStr">
        <x:is>
          <x:t xml:space="preserve">Adjudicado</x:t>
        </x:is>
      </x:c>
      <x:c r="P364" s="16" t="inlineStr">
        <x:is>
          <x:t xml:space="preserve">Manzana 3 - Natania 65</x:t>
        </x:is>
      </x:c>
      <x:c r="Q364" s="17" t="inlineStr">
        <x:is>
          <x:t xml:space="preserve">9</x:t>
        </x:is>
      </x:c>
      <x:c r="R364" s="18"/>
      <x:c r="S364" s="19"/>
      <x:c r="T364" s="20"/>
      <x:c r="U364" s="21"/>
      <x:c r="V364" s="22"/>
      <x:c r="W364" s="23"/>
      <x:c r="X364" s="24"/>
      <x:c r="Y364" s="25"/>
      <x:c r="Z364" s="26"/>
      <x:c r="AA364" s="27"/>
      <x:c r="AB364" s="28" t="n">
        <x:v>58</x:v>
      </x:c>
      <x:c r="AC364" s="29" t="n">
        <x:v>300.75</x:v>
      </x:c>
      <x:c r="AD364" s="30"/>
      <x:c r="AE364" s="31" t="n">
        <x:v>136272756.57</x:v>
      </x:c>
      <x:c r="AF364" s="32"/>
      <x:c r="AG364" s="33" t="inlineStr">
        <x:is>
          <x:t xml:space="preserve">Pozo</x:t>
        </x:is>
      </x:c>
      <x:c r="AH364" s="34">
        <x:v>47119</x:v>
      </x:c>
      <x:c r="AI364" s="35" t="inlineStr">
        <x:is>
          <x:t xml:space="preserve">Europea</x:t>
        </x:is>
      </x:c>
      <x:c r="AJ364" s="36" t="inlineStr">
        <x:is>
          <x:t xml:space="preserve">Full</x:t>
        </x:is>
      </x:c>
      <x:c r="AK364" s="37" t="inlineStr">
        <x:is>
          <x:t xml:space="preserve">Meglioli - Etapa VIII</x:t>
        </x:is>
      </x:c>
      <x:c r="AL364" s="38"/>
      <x:c r="AM364" s="39" t="n">
        <x:v>63207.57</x:v>
      </x:c>
    </x:row>
    <x:row r="365" hidden="0">
      <x:c r="A365" s="1" t="inlineStr">
        <x:is>
          <x:t xml:space="preserve">49953f7f-6efe-ea11-8132-005056882136</x:t>
        </x:is>
      </x:c>
      <x:c r="B365" s="2" t="inlineStr">
        <x:is>
          <x:t xml:space="preserve">lEnSeTlY1S0Ls6s/0s4PtqlBPcbUPRBoXgBjwS7oaYSuQ4gq8uHFl7bWttY5wIDDB9kaVRY5p8C/FbBggQ2mfQ==</x:t>
        </x:is>
      </x:c>
      <x:c r="C365" s="3">
        <x:v>46185.5904398148</x:v>
      </x:c>
      <x:c r="D365" s="4" t="inlineStr">
        <x:is>
          <x:t xml:space="preserve">Lote 9 Mza 4 - Natania 65 Meglioli</x:t>
        </x:is>
      </x:c>
      <x:c r="E365" s="5" t="inlineStr">
        <x:is>
          <x:t xml:space="preserve">San Juan</x:t>
        </x:is>
      </x:c>
      <x:c r="F365" s="6" t="inlineStr">
        <x:is>
          <x:t xml:space="preserve">Natania 65 - Meglioli</x:t>
        </x:is>
      </x:c>
      <x:c r="G365" s="7" t="inlineStr">
        <x:is>
          <x:t xml:space="preserve">Rivadavia-San Juan Capital</x:t>
        </x:is>
      </x:c>
      <x:c r="H365" s="8"/>
      <x:c r="I365" s="9" t="inlineStr">
        <x:is>
          <x:t xml:space="preserve">Casa</x:t>
        </x:is>
      </x:c>
      <x:c r="J365" s="10"/>
      <x:c r="K365" s="11" t="inlineStr">
        <x:is>
          <x:t xml:space="preserve">2</x:t>
        </x:is>
      </x:c>
      <x:c r="L365" s="12"/>
      <x:c r="M365" s="13" t="inlineStr">
        <x:is>
          <x:t xml:space="preserve">N1</x:t>
        </x:is>
      </x:c>
      <x:c r="N365" s="14" t="inlineStr">
        <x:is>
          <x:t xml:space="preserve">Venta Planes AR</x:t>
        </x:is>
      </x:c>
      <x:c r="O365" s="15" t="inlineStr">
        <x:is>
          <x:t xml:space="preserve">Adjudicado</x:t>
        </x:is>
      </x:c>
      <x:c r="P365" s="16" t="inlineStr">
        <x:is>
          <x:t xml:space="preserve">Manzana 4 - Natania 65</x:t>
        </x:is>
      </x:c>
      <x:c r="Q365" s="17" t="inlineStr">
        <x:is>
          <x:t xml:space="preserve">9</x:t>
        </x:is>
      </x:c>
      <x:c r="R365" s="18" t="inlineStr">
        <x:is>
          <x:t xml:space="preserve">1</x:t>
        </x:is>
      </x:c>
      <x:c r="S365" s="19"/>
      <x:c r="T365" s="20"/>
      <x:c r="U365" s="21"/>
      <x:c r="V365" s="22"/>
      <x:c r="W365" s="23"/>
      <x:c r="X365" s="24"/>
      <x:c r="Y365" s="25"/>
      <x:c r="Z365" s="26"/>
      <x:c r="AA365" s="27"/>
      <x:c r="AB365" s="28" t="n">
        <x:v>52</x:v>
      </x:c>
      <x:c r="AC365" s="29" t="n">
        <x:v>300.19</x:v>
      </x:c>
      <x:c r="AD365" s="30"/>
      <x:c r="AE365" s="31" t="n">
        <x:v>0</x:v>
      </x:c>
      <x:c r="AF365" s="32"/>
      <x:c r="AG365" s="33" t="inlineStr">
        <x:is>
          <x:t xml:space="preserve">En Construccion</x:t>
        </x:is>
      </x:c>
      <x:c r="AH365" s="34">
        <x:v>46174</x:v>
      </x:c>
      <x:c r="AI365" s="35" t="inlineStr">
        <x:is>
          <x:t xml:space="preserve">Americana</x:t>
        </x:is>
      </x:c>
      <x:c r="AJ365" s="36" t="inlineStr">
        <x:is>
          <x:t xml:space="preserve">Full</x:t>
        </x:is>
      </x:c>
      <x:c r="AK365" s="37" t="inlineStr">
        <x:is>
          <x:t xml:space="preserve">Meglioli - Etapa VI - A</x:t>
        </x:is>
      </x:c>
      <x:c r="AL365" s="38"/>
      <x:c r="AM365" s="39" t="n">
        <x:v>58333.08</x:v>
      </x:c>
    </x:row>
    <x:row r="366" hidden="0">
      <x:c r="A366" s="1" t="inlineStr">
        <x:is>
          <x:t xml:space="preserve">a9953f7f-6efe-ea11-8132-005056882136</x:t>
        </x:is>
      </x:c>
      <x:c r="B366" s="2" t="inlineStr">
        <x:is>
          <x:t xml:space="preserve">Y/B8weqpU4nkP7kKCZdj6mqzEe8hidj6NHEpjv9bQ5cz5QGVqcXObqiGlQz7YfPiqHze96Rtd9zhOSLuEWA44A==</x:t>
        </x:is>
      </x:c>
      <x:c r="C366" s="3">
        <x:v>46185.5905787037</x:v>
      </x:c>
      <x:c r="D366" s="4" t="inlineStr">
        <x:is>
          <x:t xml:space="preserve">Lote 9 Mza 5 - Natania 65 Meglioli</x:t>
        </x:is>
      </x:c>
      <x:c r="E366" s="5" t="inlineStr">
        <x:is>
          <x:t xml:space="preserve">San Juan</x:t>
        </x:is>
      </x:c>
      <x:c r="F366" s="6" t="inlineStr">
        <x:is>
          <x:t xml:space="preserve">Natania 65 - Meglioli</x:t>
        </x:is>
      </x:c>
      <x:c r="G366" s="7" t="inlineStr">
        <x:is>
          <x:t xml:space="preserve">Rivadavia-San Juan Capital</x:t>
        </x:is>
      </x:c>
      <x:c r="H366" s="8"/>
      <x:c r="I366" s="9" t="inlineStr">
        <x:is>
          <x:t xml:space="preserve">Casa</x:t>
        </x:is>
      </x:c>
      <x:c r="J366" s="10"/>
      <x:c r="K366" s="11" t="inlineStr">
        <x:is>
          <x:t xml:space="preserve">3</x:t>
        </x:is>
      </x:c>
      <x:c r="L366" s="12"/>
      <x:c r="M366" s="13" t="inlineStr">
        <x:is>
          <x:t xml:space="preserve">N1</x:t>
        </x:is>
      </x:c>
      <x:c r="N366" s="14" t="inlineStr">
        <x:is>
          <x:t xml:space="preserve">Venta Planes AR</x:t>
        </x:is>
      </x:c>
      <x:c r="O366" s="15" t="inlineStr">
        <x:is>
          <x:t xml:space="preserve">Escriturado</x:t>
        </x:is>
      </x:c>
      <x:c r="P366" s="16" t="inlineStr">
        <x:is>
          <x:t xml:space="preserve">Manzana 5 - Natania 65</x:t>
        </x:is>
      </x:c>
      <x:c r="Q366" s="17" t="inlineStr">
        <x:is>
          <x:t xml:space="preserve">9</x:t>
        </x:is>
      </x:c>
      <x:c r="R366" s="18"/>
      <x:c r="S366" s="19"/>
      <x:c r="T366" s="20"/>
      <x:c r="U366" s="21"/>
      <x:c r="V366" s="22"/>
      <x:c r="W366" s="23"/>
      <x:c r="X366" s="24"/>
      <x:c r="Y366" s="25"/>
      <x:c r="Z366" s="26"/>
      <x:c r="AA366" s="27"/>
      <x:c r="AB366" s="28"/>
      <x:c r="AC366" s="29" t="n">
        <x:v>300.56</x:v>
      </x:c>
      <x:c r="AD366" s="30"/>
      <x:c r="AE366" s="31" t="n">
        <x:v>0</x:v>
      </x:c>
      <x:c r="AF366" s="32"/>
      <x:c r="AG366" s="33" t="inlineStr">
        <x:is>
          <x:t xml:space="preserve">Terminado</x:t>
        </x:is>
      </x:c>
      <x:c r="AH366" s="34">
        <x:v>45072</x:v>
      </x:c>
      <x:c r="AI366" s="35" t="inlineStr">
        <x:is>
          <x:t xml:space="preserve">Europea</x:t>
        </x:is>
      </x:c>
      <x:c r="AJ366" s="36" t="inlineStr">
        <x:is>
          <x:t xml:space="preserve">Full</x:t>
        </x:is>
      </x:c>
      <x:c r="AK366" s="37" t="inlineStr">
        <x:is>
          <x:t xml:space="preserve">Meglioli - Etapa III</x:t>
        </x:is>
      </x:c>
      <x:c r="AL366" s="38"/>
      <x:c r="AM366" s="39" t="n">
        <x:v>68761.47</x:v>
      </x:c>
    </x:row>
    <x:row r="367" hidden="0">
      <x:c r="A367" s="1" t="inlineStr">
        <x:is>
          <x:t xml:space="preserve">1d963f7f-6efe-ea11-8132-005056882136</x:t>
        </x:is>
      </x:c>
      <x:c r="B367" s="2" t="inlineStr">
        <x:is>
          <x:t xml:space="preserve">/IB5FVXsspAgg8fkigEyl6hkaWS0fqT9bAo1+LQNrmdF4rjSwzTjD4IQy7Sm8n7e72PxE02ZLv/GDRdnMyEDZQ==</x:t>
        </x:is>
      </x:c>
      <x:c r="C367" s="3">
        <x:v>46185.5907407407</x:v>
      </x:c>
      <x:c r="D367" s="4" t="inlineStr">
        <x:is>
          <x:t xml:space="preserve">Lote 9 Mza 7 - Natania 65 Meglioli</x:t>
        </x:is>
      </x:c>
      <x:c r="E367" s="5" t="inlineStr">
        <x:is>
          <x:t xml:space="preserve">San Juan</x:t>
        </x:is>
      </x:c>
      <x:c r="F367" s="6" t="inlineStr">
        <x:is>
          <x:t xml:space="preserve">Natania 65 - Meglioli</x:t>
        </x:is>
      </x:c>
      <x:c r="G367" s="7" t="inlineStr">
        <x:is>
          <x:t xml:space="preserve">Rivadavia-San Juan Capital</x:t>
        </x:is>
      </x:c>
      <x:c r="H367" s="8"/>
      <x:c r="I367" s="9" t="inlineStr">
        <x:is>
          <x:t xml:space="preserve">Casa</x:t>
        </x:is>
      </x:c>
      <x:c r="J367" s="10"/>
      <x:c r="K367" s="11" t="inlineStr">
        <x:is>
          <x:t xml:space="preserve">2</x:t>
        </x:is>
      </x:c>
      <x:c r="L367" s="12"/>
      <x:c r="M367" s="13" t="inlineStr">
        <x:is>
          <x:t xml:space="preserve">N1</x:t>
        </x:is>
      </x:c>
      <x:c r="N367" s="14" t="inlineStr">
        <x:is>
          <x:t xml:space="preserve">Venta Planes AR</x:t>
        </x:is>
      </x:c>
      <x:c r="O367" s="15" t="inlineStr">
        <x:is>
          <x:t xml:space="preserve">Disponible</x:t>
        </x:is>
      </x:c>
      <x:c r="P367" s="16" t="inlineStr">
        <x:is>
          <x:t xml:space="preserve">Manzana 7 - Natania 65</x:t>
        </x:is>
      </x:c>
      <x:c r="Q367" s="17" t="inlineStr">
        <x:is>
          <x:t xml:space="preserve">9</x:t>
        </x:is>
      </x:c>
      <x:c r="R367" s="18" t="inlineStr">
        <x:is>
          <x:t xml:space="preserve">1</x:t>
        </x:is>
      </x:c>
      <x:c r="S367" s="19"/>
      <x:c r="T367" s="20"/>
      <x:c r="U367" s="21"/>
      <x:c r="V367" s="22"/>
      <x:c r="W367" s="23"/>
      <x:c r="X367" s="24"/>
      <x:c r="Y367" s="25"/>
      <x:c r="Z367" s="26"/>
      <x:c r="AA367" s="27"/>
      <x:c r="AB367" s="28" t="n">
        <x:v>62</x:v>
      </x:c>
      <x:c r="AC367" s="29" t="n">
        <x:v>317.28</x:v>
      </x:c>
      <x:c r="AD367" s="30"/>
      <x:c r="AE367" s="31" t="n">
        <x:v>0</x:v>
      </x:c>
      <x:c r="AF367" s="32"/>
      <x:c r="AG367" s="33" t="inlineStr">
        <x:is>
          <x:t xml:space="preserve">En Construccion</x:t>
        </x:is>
      </x:c>
      <x:c r="AH367" s="34">
        <x:v>46174</x:v>
      </x:c>
      <x:c r="AI367" s="35" t="inlineStr">
        <x:is>
          <x:t xml:space="preserve">Mediterranea</x:t>
        </x:is>
      </x:c>
      <x:c r="AJ367" s="36" t="inlineStr">
        <x:is>
          <x:t xml:space="preserve">Full</x:t>
        </x:is>
      </x:c>
      <x:c r="AK367" s="37" t="inlineStr">
        <x:is>
          <x:t xml:space="preserve">Meglioli - Etapa VI - A</x:t>
        </x:is>
      </x:c>
      <x:c r="AL367" s="38"/>
      <x:c r="AM367" s="39" t="n">
        <x:v>66031.17</x:v>
      </x:c>
    </x:row>
    <x:row r="368" hidden="0">
      <x:c r="A368" s="1" t="inlineStr">
        <x:is>
          <x:t xml:space="preserve">37963f7f-6efe-ea11-8132-005056882136</x:t>
        </x:is>
      </x:c>
      <x:c r="B368" s="2" t="inlineStr">
        <x:is>
          <x:t xml:space="preserve">5RwhlHe2RsxC5kjOXw9nRdPC7NcQ5oJqT3ZySZlU+0NS+eGxjrA9hdlVdog/fUCDX9MYKZbALpAbHHxCOD6AGw==</x:t>
        </x:is>
      </x:c>
      <x:c r="C368" s="3">
        <x:v>46185.5907638889</x:v>
      </x:c>
      <x:c r="D368" s="4" t="inlineStr">
        <x:is>
          <x:t xml:space="preserve">Lote 9 Mza 8 - Natania 65 Meglioli</x:t>
        </x:is>
      </x:c>
      <x:c r="E368" s="5" t="inlineStr">
        <x:is>
          <x:t xml:space="preserve">San Juan</x:t>
        </x:is>
      </x:c>
      <x:c r="F368" s="6" t="inlineStr">
        <x:is>
          <x:t xml:space="preserve">Natania 65 - Meglioli</x:t>
        </x:is>
      </x:c>
      <x:c r="G368" s="7" t="inlineStr">
        <x:is>
          <x:t xml:space="preserve">Rivadavia-San Juan Capital</x:t>
        </x:is>
      </x:c>
      <x:c r="H368" s="8"/>
      <x:c r="I368" s="9" t="inlineStr">
        <x:is>
          <x:t xml:space="preserve">Casa</x:t>
        </x:is>
      </x:c>
      <x:c r="J368" s="10"/>
      <x:c r="K368" s="11" t="inlineStr">
        <x:is>
          <x:t xml:space="preserve">3</x:t>
        </x:is>
      </x:c>
      <x:c r="L368" s="12"/>
      <x:c r="M368" s="13" t="inlineStr">
        <x:is>
          <x:t xml:space="preserve">N1</x:t>
        </x:is>
      </x:c>
      <x:c r="N368" s="14" t="inlineStr">
        <x:is>
          <x:t xml:space="preserve">Venta Planes AR</x:t>
        </x:is>
      </x:c>
      <x:c r="O368" s="15" t="inlineStr">
        <x:is>
          <x:t xml:space="preserve">Escriturado</x:t>
        </x:is>
      </x:c>
      <x:c r="P368" s="16" t="inlineStr">
        <x:is>
          <x:t xml:space="preserve">Manzana 8 - Natania 65</x:t>
        </x:is>
      </x:c>
      <x:c r="Q368" s="17" t="inlineStr">
        <x:is>
          <x:t xml:space="preserve">9</x:t>
        </x:is>
      </x:c>
      <x:c r="R368" s="18"/>
      <x:c r="S368" s="19"/>
      <x:c r="T368" s="20"/>
      <x:c r="U368" s="21"/>
      <x:c r="V368" s="22"/>
      <x:c r="W368" s="23"/>
      <x:c r="X368" s="24"/>
      <x:c r="Y368" s="25"/>
      <x:c r="Z368" s="26"/>
      <x:c r="AA368" s="27"/>
      <x:c r="AB368" s="28" t="n">
        <x:v>72</x:v>
      </x:c>
      <x:c r="AC368" s="29" t="n">
        <x:v>307.65</x:v>
      </x:c>
      <x:c r="AD368" s="30" t="inlineStr">
        <x:is>
          <x:t xml:space="preserve">traspaso N1 a N2 - Febrero 2024</x:t>
        </x:is>
      </x:c>
      <x:c r="AE368" s="31" t="n">
        <x:v>0</x:v>
      </x:c>
      <x:c r="AF368" s="32"/>
      <x:c r="AG368" s="33" t="inlineStr">
        <x:is>
          <x:t xml:space="preserve">Terminado</x:t>
        </x:is>
      </x:c>
      <x:c r="AH368" s="34">
        <x:v>45583</x:v>
      </x:c>
      <x:c r="AI368" s="35" t="inlineStr">
        <x:is>
          <x:t xml:space="preserve">Mediterranea</x:t>
        </x:is>
      </x:c>
      <x:c r="AJ368" s="36" t="inlineStr">
        <x:is>
          <x:t xml:space="preserve">Full</x:t>
        </x:is>
      </x:c>
      <x:c r="AK368" s="37" t="inlineStr">
        <x:is>
          <x:t xml:space="preserve">Meglioli - Etapa V</x:t>
        </x:is>
      </x:c>
      <x:c r="AL368" s="38"/>
      <x:c r="AM368" s="39" t="n">
        <x:v>71451.5</x:v>
      </x:c>
    </x:row>
    <x:row r="369" hidden="0">
      <x:c r="A369" s="1" t="inlineStr">
        <x:is>
          <x:t xml:space="preserve">55fdeefb-9edb-e811-8113-005056882136</x:t>
        </x:is>
      </x:c>
      <x:c r="B369" s="2" t="inlineStr">
        <x:is>
          <x:t xml:space="preserve">BlSvF52hRoQoDqcHuCnj7+RdGVO+nSDvqX6nEd3aWJQ2jv/14e13EfUlJC41wJXqjElX3n9yX+6wzKlFBvvvMw==</x:t>
        </x:is>
      </x:c>
      <x:c r="C369" s="3">
        <x:v>46185.5598842593</x:v>
      </x:c>
      <x:c r="D369" s="4" t="inlineStr">
        <x:is>
          <x:t xml:space="preserve">Lote 9 Mza 9 - Natania 65 Meglioli</x:t>
        </x:is>
      </x:c>
      <x:c r="E369" s="5" t="inlineStr">
        <x:is>
          <x:t xml:space="preserve">San Juan</x:t>
        </x:is>
      </x:c>
      <x:c r="F369" s="6" t="inlineStr">
        <x:is>
          <x:t xml:space="preserve">Natania 65 - Meglioli</x:t>
        </x:is>
      </x:c>
      <x:c r="G369" s="7" t="inlineStr">
        <x:is>
          <x:t xml:space="preserve">Rivadavia-San Juan Capital</x:t>
        </x:is>
      </x:c>
      <x:c r="H369" s="8"/>
      <x:c r="I369" s="9" t="inlineStr">
        <x:is>
          <x:t xml:space="preserve">Casa</x:t>
        </x:is>
      </x:c>
      <x:c r="J369" s="10"/>
      <x:c r="K369" s="11" t="inlineStr">
        <x:is>
          <x:t xml:space="preserve">2</x:t>
        </x:is>
      </x:c>
      <x:c r="L369" s="12"/>
      <x:c r="M369" s="13" t="inlineStr">
        <x:is>
          <x:t xml:space="preserve">N2</x:t>
        </x:is>
      </x:c>
      <x:c r="N369" s="14" t="inlineStr">
        <x:is>
          <x:t xml:space="preserve">Venta Directa AR</x:t>
        </x:is>
      </x:c>
      <x:c r="O369" s="15" t="inlineStr">
        <x:is>
          <x:t xml:space="preserve">Entregado</x:t>
        </x:is>
      </x:c>
      <x:c r="P369" s="16" t="inlineStr">
        <x:is>
          <x:t xml:space="preserve">Manzana 9 - Natania 65</x:t>
        </x:is>
      </x:c>
      <x:c r="Q369" s="17" t="inlineStr">
        <x:is>
          <x:t xml:space="preserve">9</x:t>
        </x:is>
      </x:c>
      <x:c r="R369" s="18"/>
      <x:c r="S369" s="19"/>
      <x:c r="T369" s="20"/>
      <x:c r="U369" s="21"/>
      <x:c r="V369" s="22"/>
      <x:c r="W369" s="23"/>
      <x:c r="X369" s="24"/>
      <x:c r="Y369" s="25"/>
      <x:c r="Z369" s="26"/>
      <x:c r="AA369" s="27"/>
      <x:c r="AB369" s="28" t="n">
        <x:v>52</x:v>
      </x:c>
      <x:c r="AC369" s="29" t="n">
        <x:v>300.14</x:v>
      </x:c>
      <x:c r="AD369" s="30" t="inlineStr">
        <x:is>
          <x:t xml:space="preserve">N1 a N2 - Octubre 2021</x:t>
        </x:is>
      </x:c>
      <x:c r="AE369" s="31" t="n">
        <x:v>30046006.17</x:v>
      </x:c>
      <x:c r="AF369" s="32"/>
      <x:c r="AG369" s="33" t="inlineStr">
        <x:is>
          <x:t xml:space="preserve">Terminado</x:t>
        </x:is>
      </x:c>
      <x:c r="AH369" s="34">
        <x:v>44505</x:v>
      </x:c>
      <x:c r="AI369" s="35" t="inlineStr">
        <x:is>
          <x:t xml:space="preserve">Americana</x:t>
        </x:is>
      </x:c>
      <x:c r="AJ369" s="36" t="inlineStr">
        <x:is>
          <x:t xml:space="preserve">Full</x:t>
        </x:is>
      </x:c>
      <x:c r="AK369" s="37" t="inlineStr">
        <x:is>
          <x:t xml:space="preserve">Meglioli - Etapa I</x:t>
        </x:is>
      </x:c>
      <x:c r="AL369" s="38"/>
      <x:c r="AM369" s="39" t="n">
        <x:v>58330.26</x:v>
      </x:c>
    </x:row>
    <x:row r="370" hidden="0">
      <x:c r="A370" s="1" t="inlineStr">
        <x:is>
          <x:t xml:space="preserve">21885c6d-70fe-ea11-8132-005056882136</x:t>
        </x:is>
      </x:c>
      <x:c r="B370" s="2" t="inlineStr">
        <x:is>
          <x:t xml:space="preserve">W0H24tq8ONZv2owTul845WKETxE8scCbSN2gzagmLBXPYNNWMNXXMkoA7z67hcpaZFDzTRfFM7SSThpcA7bDxg==</x:t>
        </x:is>
      </x:c>
      <x:c r="C370" s="3">
        <x:v>46185.5634143519</x:v>
      </x:c>
      <x:c r="D370" s="4" t="inlineStr">
        <x:is>
          <x:t xml:space="preserve">Lote 9A Mza 1 - Natania 65 Meglioli</x:t>
        </x:is>
      </x:c>
      <x:c r="E370" s="5" t="inlineStr">
        <x:is>
          <x:t xml:space="preserve">San Juan</x:t>
        </x:is>
      </x:c>
      <x:c r="F370" s="6" t="inlineStr">
        <x:is>
          <x:t xml:space="preserve">Natania 65 - Meglioli</x:t>
        </x:is>
      </x:c>
      <x:c r="G370" s="7" t="inlineStr">
        <x:is>
          <x:t xml:space="preserve">Rivadavia-San Juan Capital</x:t>
        </x:is>
      </x:c>
      <x:c r="H370" s="8"/>
      <x:c r="I370" s="9" t="inlineStr">
        <x:is>
          <x:t xml:space="preserve">Casa Futura</x:t>
        </x:is>
      </x:c>
      <x:c r="J370" s="10"/>
      <x:c r="K370" s="11" t="inlineStr">
        <x:is>
          <x:t xml:space="preserve">2</x:t>
        </x:is>
      </x:c>
      <x:c r="L370" s="12"/>
      <x:c r="M370" s="13" t="inlineStr">
        <x:is>
          <x:t xml:space="preserve">N1</x:t>
        </x:is>
      </x:c>
      <x:c r="N370" s="14" t="inlineStr">
        <x:is>
          <x:t xml:space="preserve">Venta Planes AR</x:t>
        </x:is>
      </x:c>
      <x:c r="O370" s="15" t="inlineStr">
        <x:is>
          <x:t xml:space="preserve">Adjudicado</x:t>
        </x:is>
      </x:c>
      <x:c r="P370" s="16" t="inlineStr">
        <x:is>
          <x:t xml:space="preserve">Manzana 1 - Natania 65</x:t>
        </x:is>
      </x:c>
      <x:c r="Q370" s="17" t="inlineStr">
        <x:is>
          <x:t xml:space="preserve">9A</x:t>
        </x:is>
      </x:c>
      <x:c r="R370" s="18"/>
      <x:c r="S370" s="19"/>
      <x:c r="T370" s="20"/>
      <x:c r="U370" s="21"/>
      <x:c r="V370" s="22"/>
      <x:c r="W370" s="23"/>
      <x:c r="X370" s="24"/>
      <x:c r="Y370" s="25"/>
      <x:c r="Z370" s="26"/>
      <x:c r="AA370" s="27"/>
      <x:c r="AB370" s="28" t="n">
        <x:v>53.95</x:v>
      </x:c>
      <x:c r="AC370" s="29" t="n">
        <x:v>150</x:v>
      </x:c>
      <x:c r="AD370" s="30"/>
      <x:c r="AE370" s="31" t="n">
        <x:v>0</x:v>
      </x:c>
      <x:c r="AF370" s="32"/>
      <x:c r="AG370" s="33" t="inlineStr">
        <x:is>
          <x:t xml:space="preserve">Pozo</x:t>
        </x:is>
      </x:c>
      <x:c r="AH370" s="34">
        <x:v>47119</x:v>
      </x:c>
      <x:c r="AI370" s="35" t="inlineStr">
        <x:is>
          <x:t xml:space="preserve">Futura</x:t>
        </x:is>
      </x:c>
      <x:c r="AJ370" s="36" t="inlineStr">
        <x:is>
          <x:t xml:space="preserve">Full</x:t>
        </x:is>
      </x:c>
      <x:c r="AK370" s="37" t="inlineStr">
        <x:is>
          <x:t xml:space="preserve">Meglioli - Etapa VIII</x:t>
        </x:is>
      </x:c>
      <x:c r="AL370" s="38"/>
      <x:c r="AM370" s="39" t="n">
        <x:v>53394.31</x:v>
      </x:c>
    </x:row>
    <x:row r="371" hidden="0">
      <x:c r="A371" s="1" t="inlineStr">
        <x:is>
          <x:t xml:space="preserve">05963f7f-6efe-ea11-8132-005056882136</x:t>
        </x:is>
      </x:c>
      <x:c r="B371" s="2" t="inlineStr">
        <x:is>
          <x:t xml:space="preserve">zstmRSYWnFVzy8W0XHiTrvtA4h1MoqOyX2hQN0ysL5eYo8q44kFU/Qgw55c2l2N/p2HRKwgpwfwWnGil0nXojw==</x:t>
        </x:is>
      </x:c>
      <x:c r="C371" s="3">
        <x:v>46185.5906944444</x:v>
      </x:c>
      <x:c r="D371" s="4" t="inlineStr">
        <x:is>
          <x:t xml:space="preserve">Lote 9A Mza 6 - Natania 65 Meglioli</x:t>
        </x:is>
      </x:c>
      <x:c r="E371" s="5" t="inlineStr">
        <x:is>
          <x:t xml:space="preserve">San Juan</x:t>
        </x:is>
      </x:c>
      <x:c r="F371" s="6" t="inlineStr">
        <x:is>
          <x:t xml:space="preserve">Natania 65 - Meglioli</x:t>
        </x:is>
      </x:c>
      <x:c r="G371" s="7" t="inlineStr">
        <x:is>
          <x:t xml:space="preserve">Rivadavia-San Juan Capital</x:t>
        </x:is>
      </x:c>
      <x:c r="H371" s="8"/>
      <x:c r="I371" s="9" t="inlineStr">
        <x:is>
          <x:t xml:space="preserve">Casa Futura</x:t>
        </x:is>
      </x:c>
      <x:c r="J371" s="10"/>
      <x:c r="K371" s="11" t="inlineStr">
        <x:is>
          <x:t xml:space="preserve">1</x:t>
        </x:is>
      </x:c>
      <x:c r="L371" s="12"/>
      <x:c r="M371" s="13" t="inlineStr">
        <x:is>
          <x:t xml:space="preserve">N1</x:t>
        </x:is>
      </x:c>
      <x:c r="N371" s="14" t="inlineStr">
        <x:is>
          <x:t xml:space="preserve">Venta Planes AR</x:t>
        </x:is>
      </x:c>
      <x:c r="O371" s="15" t="inlineStr">
        <x:is>
          <x:t xml:space="preserve">Entregado</x:t>
        </x:is>
      </x:c>
      <x:c r="P371" s="16" t="inlineStr">
        <x:is>
          <x:t xml:space="preserve">Manzana 6 - Natania 65</x:t>
        </x:is>
      </x:c>
      <x:c r="Q371" s="17" t="inlineStr">
        <x:is>
          <x:t xml:space="preserve">9A</x:t>
        </x:is>
      </x:c>
      <x:c r="R371" s="18"/>
      <x:c r="S371" s="19"/>
      <x:c r="T371" s="20"/>
      <x:c r="U371" s="21"/>
      <x:c r="V371" s="22"/>
      <x:c r="W371" s="23"/>
      <x:c r="X371" s="24"/>
      <x:c r="Y371" s="25"/>
      <x:c r="Z371" s="26"/>
      <x:c r="AA371" s="27"/>
      <x:c r="AB371" s="28"/>
      <x:c r="AC371" s="29" t="n">
        <x:v>150</x:v>
      </x:c>
      <x:c r="AD371" s="30"/>
      <x:c r="AE371" s="31" t="n">
        <x:v>0</x:v>
      </x:c>
      <x:c r="AF371" s="32"/>
      <x:c r="AG371" s="33" t="inlineStr">
        <x:is>
          <x:t xml:space="preserve">Terminado</x:t>
        </x:is>
      </x:c>
      <x:c r="AH371" s="34">
        <x:v>45072</x:v>
      </x:c>
      <x:c r="AI371" s="35" t="inlineStr">
        <x:is>
          <x:t xml:space="preserve">Futura</x:t>
        </x:is>
      </x:c>
      <x:c r="AJ371" s="36"/>
      <x:c r="AK371" s="37" t="inlineStr">
        <x:is>
          <x:t xml:space="preserve">Meglioli - Etapa III</x:t>
        </x:is>
      </x:c>
      <x:c r="AL371" s="38"/>
      <x:c r="AM371" s="39" t="n">
        <x:v>43963.31</x:v>
      </x:c>
    </x:row>
    <x:row r="372" hidden="0">
      <x:c r="A372" s="1" t="inlineStr">
        <x:is>
          <x:t xml:space="preserve">516184fd-b679-ee11-80dd-000d3a057aa2</x:t>
        </x:is>
      </x:c>
      <x:c r="B372" s="2" t="inlineStr">
        <x:is>
          <x:t xml:space="preserve">c1/f5kNBrUL4JwRO+SiTcFv1zxWf1tOCBV88EVy+mB50ECZSmqyQAQddGfsgf33Suuly+OEyxAub1BCOpi7cLg==</x:t>
        </x:is>
      </x:c>
      <x:c r="C372" s="3">
        <x:v>46185.5317708333</x:v>
      </x:c>
      <x:c r="D372" s="4" t="inlineStr">
        <x:is>
          <x:t xml:space="preserve">Lote 9B Mza 1 - Natania 65 - Meglioli</x:t>
        </x:is>
      </x:c>
      <x:c r="E372" s="5" t="inlineStr">
        <x:is>
          <x:t xml:space="preserve">San Juan</x:t>
        </x:is>
      </x:c>
      <x:c r="F372" s="6" t="inlineStr">
        <x:is>
          <x:t xml:space="preserve">Natania 65 - Meglioli</x:t>
        </x:is>
      </x:c>
      <x:c r="G372" s="7" t="inlineStr">
        <x:is>
          <x:t xml:space="preserve">Rivadavia-San Juan Capital</x:t>
        </x:is>
      </x:c>
      <x:c r="H372" s="8"/>
      <x:c r="I372" s="9" t="inlineStr">
        <x:is>
          <x:t xml:space="preserve">Casa Futura</x:t>
        </x:is>
      </x:c>
      <x:c r="J372" s="10"/>
      <x:c r="K372" s="11" t="inlineStr">
        <x:is>
          <x:t xml:space="preserve">1</x:t>
        </x:is>
      </x:c>
      <x:c r="L372" s="12"/>
      <x:c r="M372" s="13" t="inlineStr">
        <x:is>
          <x:t xml:space="preserve">N1</x:t>
        </x:is>
      </x:c>
      <x:c r="N372" s="14" t="inlineStr">
        <x:is>
          <x:t xml:space="preserve">Venta Planes AR</x:t>
        </x:is>
      </x:c>
      <x:c r="O372" s="15" t="inlineStr">
        <x:is>
          <x:t xml:space="preserve">Reservado SAAT</x:t>
        </x:is>
      </x:c>
      <x:c r="P372" s="16" t="inlineStr">
        <x:is>
          <x:t xml:space="preserve">Manzana 1 - Natania 65</x:t>
        </x:is>
      </x:c>
      <x:c r="Q372" s="17" t="inlineStr">
        <x:is>
          <x:t xml:space="preserve">9B</x:t>
        </x:is>
      </x:c>
      <x:c r="R372" s="18"/>
      <x:c r="S372" s="19"/>
      <x:c r="T372" s="20"/>
      <x:c r="U372" s="21"/>
      <x:c r="V372" s="22"/>
      <x:c r="W372" s="23"/>
      <x:c r="X372" s="24"/>
      <x:c r="Y372" s="25"/>
      <x:c r="Z372" s="26"/>
      <x:c r="AA372" s="27"/>
      <x:c r="AB372" s="28" t="n">
        <x:v>40.68</x:v>
      </x:c>
      <x:c r="AC372" s="29" t="n">
        <x:v>150</x:v>
      </x:c>
      <x:c r="AD372" s="30"/>
      <x:c r="AE372" s="31" t="n">
        <x:v>0</x:v>
      </x:c>
      <x:c r="AF372" s="32"/>
      <x:c r="AG372" s="33" t="inlineStr">
        <x:is>
          <x:t xml:space="preserve">Pozo</x:t>
        </x:is>
      </x:c>
      <x:c r="AH372" s="34">
        <x:v>47119</x:v>
      </x:c>
      <x:c r="AI372" s="35" t="inlineStr">
        <x:is>
          <x:t xml:space="preserve">Futura</x:t>
        </x:is>
      </x:c>
      <x:c r="AJ372" s="36" t="inlineStr">
        <x:is>
          <x:t xml:space="preserve">Full</x:t>
        </x:is>
      </x:c>
      <x:c r="AK372" s="37" t="inlineStr">
        <x:is>
          <x:t xml:space="preserve">Meglioli - Etapa VIII</x:t>
        </x:is>
      </x:c>
      <x:c r="AL372" s="38" t="inlineStr">
        <x:is>
          <x:t xml:space="preserve">130959-Ivan Fernando Gonzalez</x:t>
        </x:is>
      </x:c>
      <x:c r="AM372" s="39" t="n">
        <x:v>43963.31</x:v>
      </x:c>
    </x:row>
    <x:row r="373" hidden="0">
      <x:c r="A373" s="1" t="inlineStr">
        <x:is>
          <x:t xml:space="preserve">f51509b4-2704-eb11-8132-005056882136</x:t>
        </x:is>
      </x:c>
      <x:c r="B373" s="2" t="inlineStr">
        <x:is>
          <x:t xml:space="preserve">Ee5oXfUQxI16hTxIuitOW1FGZWS13JTzUVw/hTLyTrhZ90LIyta/4KGk/zDagwqbp4w/HtsSjpsfgRDrEWpl0w==</x:t>
        </x:is>
      </x:c>
      <x:c r="C373" s="3">
        <x:v>46185.5908564815</x:v>
      </x:c>
      <x:c r="D373" s="4" t="inlineStr">
        <x:is>
          <x:t xml:space="preserve">Lote 9B Mza 6 - Natania 65 Meglioli</x:t>
        </x:is>
      </x:c>
      <x:c r="E373" s="5" t="inlineStr">
        <x:is>
          <x:t xml:space="preserve">San Juan</x:t>
        </x:is>
      </x:c>
      <x:c r="F373" s="6" t="inlineStr">
        <x:is>
          <x:t xml:space="preserve">Natania 65 - Meglioli</x:t>
        </x:is>
      </x:c>
      <x:c r="G373" s="7" t="inlineStr">
        <x:is>
          <x:t xml:space="preserve">Rivadavia-San Juan Capital</x:t>
        </x:is>
      </x:c>
      <x:c r="H373" s="8"/>
      <x:c r="I373" s="9" t="inlineStr">
        <x:is>
          <x:t xml:space="preserve">Casa Futura</x:t>
        </x:is>
      </x:c>
      <x:c r="J373" s="10"/>
      <x:c r="K373" s="11" t="inlineStr">
        <x:is>
          <x:t xml:space="preserve">1</x:t>
        </x:is>
      </x:c>
      <x:c r="L373" s="12"/>
      <x:c r="M373" s="13" t="inlineStr">
        <x:is>
          <x:t xml:space="preserve">N1</x:t>
        </x:is>
      </x:c>
      <x:c r="N373" s="14" t="inlineStr">
        <x:is>
          <x:t xml:space="preserve">Venta Planes AR</x:t>
        </x:is>
      </x:c>
      <x:c r="O373" s="15" t="inlineStr">
        <x:is>
          <x:t xml:space="preserve">Entregado</x:t>
        </x:is>
      </x:c>
      <x:c r="P373" s="16" t="inlineStr">
        <x:is>
          <x:t xml:space="preserve">Manzana 6 - Natania 65</x:t>
        </x:is>
      </x:c>
      <x:c r="Q373" s="17" t="inlineStr">
        <x:is>
          <x:t xml:space="preserve">9B</x:t>
        </x:is>
      </x:c>
      <x:c r="R373" s="18"/>
      <x:c r="S373" s="19"/>
      <x:c r="T373" s="20"/>
      <x:c r="U373" s="21"/>
      <x:c r="V373" s="22"/>
      <x:c r="W373" s="23"/>
      <x:c r="X373" s="24"/>
      <x:c r="Y373" s="25"/>
      <x:c r="Z373" s="26"/>
      <x:c r="AA373" s="27"/>
      <x:c r="AB373" s="28"/>
      <x:c r="AC373" s="29" t="n">
        <x:v>150</x:v>
      </x:c>
      <x:c r="AD373" s="30"/>
      <x:c r="AE373" s="31" t="n">
        <x:v>0</x:v>
      </x:c>
      <x:c r="AF373" s="32"/>
      <x:c r="AG373" s="33" t="inlineStr">
        <x:is>
          <x:t xml:space="preserve">Terminado</x:t>
        </x:is>
      </x:c>
      <x:c r="AH373" s="34">
        <x:v>45072</x:v>
      </x:c>
      <x:c r="AI373" s="35" t="inlineStr">
        <x:is>
          <x:t xml:space="preserve">Futura</x:t>
        </x:is>
      </x:c>
      <x:c r="AJ373" s="36"/>
      <x:c r="AK373" s="37" t="inlineStr">
        <x:is>
          <x:t xml:space="preserve">Meglioli - Etapa III</x:t>
        </x:is>
      </x:c>
      <x:c r="AL373" s="38"/>
      <x:c r="AM373" s="39" t="n">
        <x:v>43963.31</x:v>
      </x:c>
    </x:row>
    <x:row r="374" hidden="0">
      <x:c r="A374" s="1" t="inlineStr">
        <x:is>
          <x:t xml:space="preserve">b9fdeefb-9edb-e811-8113-005056882136</x:t>
        </x:is>
      </x:c>
      <x:c r="B374" s="2" t="inlineStr">
        <x:is>
          <x:t xml:space="preserve">3sNBABj50PC1oFThwOP/TqA5h6cvJ7Y2lO4uVpnsT95jyWP2JtmPmMkJwLIHtyrrJcOeylMTMSneP1IfUT5JCw==</x:t>
        </x:is>
      </x:c>
      <x:c r="C374" s="3">
        <x:v>46185.5599768519</x:v>
      </x:c>
      <x:c r="D374" s="4" t="inlineStr">
        <x:is>
          <x:t xml:space="preserve">Lote P7 - Natania 65 Meglioli</x:t>
        </x:is>
      </x:c>
      <x:c r="E374" s="5" t="inlineStr">
        <x:is>
          <x:t xml:space="preserve">San Juan</x:t>
        </x:is>
      </x:c>
      <x:c r="F374" s="6" t="inlineStr">
        <x:is>
          <x:t xml:space="preserve">Natania 65 - Meglioli</x:t>
        </x:is>
      </x:c>
      <x:c r="G374" s="7" t="inlineStr">
        <x:is>
          <x:t xml:space="preserve">Rivadavia-San Juan Capital</x:t>
        </x:is>
      </x:c>
      <x:c r="H374" s="8"/>
      <x:c r="I374" s="9" t="inlineStr">
        <x:is>
          <x:t xml:space="preserve">Macrolote</x:t>
        </x:is>
      </x:c>
      <x:c r="J374" s="10"/>
      <x:c r="K374" s="11"/>
      <x:c r="L374" s="12"/>
      <x:c r="M374" s="13" t="inlineStr">
        <x:is>
          <x:t xml:space="preserve">N2</x:t>
        </x:is>
      </x:c>
      <x:c r="N374" s="14" t="inlineStr">
        <x:is>
          <x:t xml:space="preserve">Venta Directa AR</x:t>
        </x:is>
      </x:c>
      <x:c r="O374" s="15" t="inlineStr">
        <x:is>
          <x:t xml:space="preserve">No Disponible</x:t>
        </x:is>
      </x:c>
      <x:c r="P374" s="16" t="inlineStr">
        <x:is>
          <x:t xml:space="preserve">Perimetral 7 - Natania 65</x:t>
        </x:is>
      </x:c>
      <x:c r="Q374" s="17" t="inlineStr">
        <x:is>
          <x:t xml:space="preserve">P7</x:t>
        </x:is>
      </x:c>
      <x:c r="R374" s="18"/>
      <x:c r="S374" s="19"/>
      <x:c r="T374" s="20"/>
      <x:c r="U374" s="21"/>
      <x:c r="V374" s="22"/>
      <x:c r="W374" s="23"/>
      <x:c r="X374" s="24"/>
      <x:c r="Y374" s="25"/>
      <x:c r="Z374" s="26"/>
      <x:c r="AA374" s="27"/>
      <x:c r="AB374" s="28"/>
      <x:c r="AC374" s="29" t="n">
        <x:v>3365.49</x:v>
      </x:c>
      <x:c r="AD374" s="30"/>
      <x:c r="AE374" s="31" t="n">
        <x:v>0</x:v>
      </x:c>
      <x:c r="AF374" s="32"/>
      <x:c r="AG374" s="33" t="inlineStr">
        <x:is>
          <x:t xml:space="preserve">Terminado</x:t>
        </x:is>
      </x:c>
      <x:c r="AH374" s="34">
        <x:v>44386</x:v>
      </x:c>
      <x:c r="AI374" s="35"/>
      <x:c r="AJ374" s="36"/>
      <x:c r="AK374" s="37" t="inlineStr">
        <x:is>
          <x:t xml:space="preserve">Meglioli - Etapa lotes</x:t>
        </x:is>
      </x:c>
      <x:c r="AL374" s="38"/>
      <x:c r="AM374" s="39" t="n">
        <x:v>129407.75</x:v>
      </x:c>
    </x:row>
    <x:row r="375" hidden="0">
      <x:c r="A375" s="1" t="inlineStr">
        <x:is>
          <x:t xml:space="preserve">77b9029c-a8c2-ed11-80d6-000d3a057aa2</x:t>
        </x:is>
      </x:c>
      <x:c r="B375" s="2" t="inlineStr">
        <x:is>
          <x:t xml:space="preserve">UkB81863wrBAD8rX1clmdulb5sdxxCtnLGtMWQ/pOvkBlbVWuOpRQMgnoeIK8llNiwv1JX2u4U6NRjhn8W4f7Q==</x:t>
        </x:is>
      </x:c>
      <x:c r="C375" s="3">
        <x:v>46185.521724537</x:v>
      </x:c>
      <x:c r="D375" s="4" t="inlineStr">
        <x:is>
          <x:t xml:space="preserve">Lote P8 - Natania 65 Meglioli</x:t>
        </x:is>
      </x:c>
      <x:c r="E375" s="5" t="inlineStr">
        <x:is>
          <x:t xml:space="preserve">San Juan</x:t>
        </x:is>
      </x:c>
      <x:c r="F375" s="6" t="inlineStr">
        <x:is>
          <x:t xml:space="preserve">Natania 65 - Meglioli</x:t>
        </x:is>
      </x:c>
      <x:c r="G375" s="7" t="inlineStr">
        <x:is>
          <x:t xml:space="preserve">Rivadavia-San Juan Capital</x:t>
        </x:is>
      </x:c>
      <x:c r="H375" s="8"/>
      <x:c r="I375" s="9" t="inlineStr">
        <x:is>
          <x:t xml:space="preserve">Macrolote</x:t>
        </x:is>
      </x:c>
      <x:c r="J375" s="10"/>
      <x:c r="K375" s="11"/>
      <x:c r="L375" s="12"/>
      <x:c r="M375" s="13" t="inlineStr">
        <x:is>
          <x:t xml:space="preserve">N2</x:t>
        </x:is>
      </x:c>
      <x:c r="N375" s="14" t="inlineStr">
        <x:is>
          <x:t xml:space="preserve">Venta Directa AR</x:t>
        </x:is>
      </x:c>
      <x:c r="O375" s="15" t="inlineStr">
        <x:is>
          <x:t xml:space="preserve">No Disponible</x:t>
        </x:is>
      </x:c>
      <x:c r="P375" s="16" t="inlineStr">
        <x:is>
          <x:t xml:space="preserve">Perimetral 8 - Natania 65</x:t>
        </x:is>
      </x:c>
      <x:c r="Q375" s="17" t="inlineStr">
        <x:is>
          <x:t xml:space="preserve">P8</x:t>
        </x:is>
      </x:c>
      <x:c r="R375" s="18"/>
      <x:c r="S375" s="19"/>
      <x:c r="T375" s="20"/>
      <x:c r="U375" s="21"/>
      <x:c r="V375" s="22"/>
      <x:c r="W375" s="23"/>
      <x:c r="X375" s="24"/>
      <x:c r="Y375" s="25"/>
      <x:c r="Z375" s="26"/>
      <x:c r="AA375" s="27"/>
      <x:c r="AB375" s="28"/>
      <x:c r="AC375" s="29" t="n">
        <x:v>4831.42</x:v>
      </x:c>
      <x:c r="AD375" s="30"/>
      <x:c r="AE375" s="31" t="n">
        <x:v>6141629.49</x:v>
      </x:c>
      <x:c r="AF375" s="32"/>
      <x:c r="AG375" s="33" t="inlineStr">
        <x:is>
          <x:t xml:space="preserve">Terminado</x:t>
        </x:is>
      </x:c>
      <x:c r="AH375" s="34">
        <x:v>44386</x:v>
      </x:c>
      <x:c r="AI375" s="35"/>
      <x:c r="AJ375" s="36"/>
      <x:c r="AK375" s="37" t="inlineStr">
        <x:is>
          <x:t xml:space="preserve">Meglioli - Etapa lotes</x:t>
        </x:is>
      </x:c>
      <x:c r="AL375" s="38"/>
      <x:c r="AM375" s="39" t="n">
        <x:v>185774.79</x:v>
      </x:c>
    </x:row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D2:D1048576">
      <x:formula1>100</x:formula1>
    </x:dataValidation>
    <x:dataValidation type="none" allowBlank="0" showInputMessage="1" showErrorMessage="1" errorTitle="" error=" " promptTitle="Búsqueda (se requiere)" prompt="Este registro de Provincia ya tiene que existir en Microsoft Dynamics 365 o en este archivo de origen." sqref="E2:E1048576"/>
    <x:dataValidation type="none" allowBlank="0" showInputMessage="1" showErrorMessage="1" errorTitle="" error=" " promptTitle="Búsqueda (se requiere)" prompt="Este registro de Emprendimiento ya tiene que existir en Microsoft Dynamics 365 o en este archivo de origen." sqref="F2:F1048576"/>
    <x:dataValidation type="none" allowBlank="0" showInputMessage="1" showErrorMessage="1" errorTitle="" error=" " promptTitle="Búsqueda (se requiere)" prompt="Este registro de Barrio ya tiene que existir en Microsoft Dynamics 365 o en este archivo de origen." sqref="G2:G1048576"/>
    <x:dataValidation type="none" allowBlank="1" showInputMessage="1" showErrorMessage="1" errorTitle="" error=" " promptTitle="Búsqueda" prompt="Este registro de Edificio ya tiene que existir en Microsoft Dynamics 365 o en este archivo de origen." sqref="H2:H1048576"/>
    <x:dataValidation type="none" allowBlank="0" showInputMessage="1" showErrorMessage="1" errorTitle="" error=" " promptTitle="Búsqueda (se requiere)" prompt="Este registro de Tipo Inmueble ya tiene que existir en Microsoft Dynamics 365 o en este archivo de origen." sqref="I2:I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J2:J1048576">
      <x:formula1>100</x:formula1>
    </x:dataValidation>
    <x:dataValidation type="none" allowBlank="1" showInputMessage="1" showErrorMessage="1" errorTitle="" error=" " promptTitle="Búsqueda" prompt="Este registro de Cantidad Dormitorio ya tiene que existir en Microsoft Dynamics 365 o en este archivo de origen." sqref="K2:K1048576"/>
    <x:dataValidation type="list" allowBlank="1" showInputMessage="1" showErrorMessage="1" errorTitle="Valor de lista" error="Cantidad Baños debe estar seleccionado en la lista desplegable." promptTitle="Conjunto de opciones" prompt="Seleccione un valor de la lista desplegable." sqref="L2:L1048576">
      <x:formula1>hiddenSheet!$A$2:$E$2</x:formula1>
    </x:dataValidation>
    <x:dataValidation type="list" allowBlank="1" showInputMessage="1" showErrorMessage="1" errorTitle="Valor de lista" error="Negocio debe estar seleccionado en la lista desplegable." promptTitle="Conjunto de opciones" prompt="Seleccione un valor de la lista desplegable." sqref="M2:M1048576">
      <x:formula1>hiddenSheet!$A$3:$G$3</x:formula1>
    </x:dataValidation>
    <x:dataValidation type="none" allowBlank="1" showInputMessage="1" showErrorMessage="1" errorTitle="" error=" " promptTitle="Búsqueda" prompt="Este registro de Negocio Comercial ya tiene que existir en Microsoft Dynamics 365 o en este archivo de origen." sqref="N2:N1048576"/>
    <x:dataValidation type="list" allowBlank="1" showInputMessage="1" showErrorMessage="1" errorTitle="Valor de lista" error="Razón para el estado debe estar seleccionado en la lista desplegable." promptTitle="Conjunto de opciones" prompt="Seleccione un valor de la lista desplegable." sqref="O2:O1048576">
      <x:formula1>hiddenSheet!$A$4:$N$4</x:formula1>
    </x:dataValidation>
    <x:dataValidation type="none" allowBlank="1" showInputMessage="1" showErrorMessage="1" errorTitle="" error=" " promptTitle="Búsqueda" prompt="Este registro de Manzana ya tiene que existir en Microsoft Dynamics 365 o en este archivo de origen." sqref="P2:P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Q2:Q1048576">
      <x:formula1>100</x:formula1>
    </x:dataValidation>
    <x:dataValidation type="none" allowBlank="1" showInputMessage="1" showErrorMessage="1" errorTitle="" error=" " promptTitle="Búsqueda" prompt="Este registro de Piso ya tiene que existir en Microsoft Dynamics 365 o en este archivo de origen." sqref="R2:R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S2:S1048576">
      <x:formula1>100</x:formula1>
    </x:dataValidation>
    <x:dataValidation type="decimal" allowBlank="1" showInputMessage="1" showErrorMessage="1" errorTitle="Valor fuera del intervalo" error="Mts2 Depto Propio debe ser un número entre 0 y 100000000000." promptTitle="Número decimal" prompt="Valor mínimo: 0.&#13;&#10;Valor máximo: 100000000000.&#13;&#10;  " sqref="T2:T1048576">
      <x:formula1>0</x:formula1>
      <x:formula2>100000000000</x:formula2>
    </x:dataValidation>
    <x:dataValidation type="decimal" allowBlank="1" showInputMessage="1" showErrorMessage="1" errorTitle="Valor fuera del intervalo" error="Mts2 Balcon Total debe ser un número entre 0 y 100000000000." promptTitle="Número decimal" prompt="Valor mínimo: 0.&#13;&#10;Valor máximo: 100000000000.&#13;&#10;  " sqref="U2:U1048576">
      <x:formula1>0</x:formula1>
      <x:formula2>100000000000</x:formula2>
    </x:dataValidation>
    <x:dataValidation type="decimal" allowBlank="1" showInputMessage="1" showErrorMessage="1" errorTitle="Valor fuera del intervalo" error="Mts2 Terraza debe ser un número entre -100000000000 y 100000000000." promptTitle="Número decimal" prompt="Valor mínimo: -100000000000.&#13;&#10;Valor máximo: 100000000000.&#13;&#10;  " sqref="V2:V1048576">
      <x:formula1>-100000000000</x:formula1>
      <x:formula2>100000000000</x:formula2>
    </x:dataValidation>
    <x:dataValidation type="decimal" allowBlank="1" showInputMessage="1" showErrorMessage="1" errorTitle="Valor fuera del intervalo" error="Mts2 Cochera debe ser un número entre 0 y 100000000000." promptTitle="Número decimal" prompt="Valor mínimo: 0.&#13;&#10;Valor máximo: 100000000000.&#13;&#10;  " sqref="W2:W1048576">
      <x:formula1>0</x:formula1>
      <x:formula2>100000000000</x:formula2>
    </x:dataValidation>
    <x:dataValidation type="decimal" allowBlank="1" showInputMessage="1" showErrorMessage="1" errorTitle="Valor fuera del intervalo" error="Mts2 Baulera debe ser un número entre 0 y 100000000000." promptTitle="Número decimal" prompt="Valor mínimo: 0.&#13;&#10;Valor máximo: 100000000000.&#13;&#10;  " sqref="X2:X1048576">
      <x:formula1>0</x:formula1>
      <x:formula2>100000000000</x:formula2>
    </x:dataValidation>
    <x:dataValidation type="decimal" allowBlank="1" showInputMessage="1" showErrorMessage="1" errorTitle="Valor fuera del intervalo" error="Mts2 Patio debe ser un número entre 0 y 10000." promptTitle="Número decimal" prompt="Valor mínimo: 0.&#13;&#10;Valor máximo: 10000.&#13;&#10;  " sqref="Y2:Y1048576">
      <x:formula1>0</x:formula1>
      <x:formula2>10000</x:formula2>
    </x:dataValidation>
    <x:dataValidation type="decimal" allowBlank="1" showInputMessage="1" showErrorMessage="1" errorTitle="Valor fuera del intervalo" error="Mts2 Jardín debe ser un número entre 0 y 100000000000." promptTitle="Número decimal" prompt="Valor mínimo: 0.&#13;&#10;Valor máximo: 100000000000.&#13;&#10;  " sqref="Z2:Z1048576">
      <x:formula1>0</x:formula1>
      <x:formula2>100000000000</x:formula2>
    </x:dataValidation>
    <x:dataValidation type="decimal" allowBlank="1" showInputMessage="1" showErrorMessage="1" errorTitle="Valor fuera del intervalo" error="Mts2 Depto Totales debe ser un número entre 0 y 100000000000." promptTitle="Número decimal" prompt="Valor mínimo: 0.&#13;&#10;Valor máximo: 100000000000.&#13;&#10;  " sqref="AA2:AA1048576">
      <x:formula1>0</x:formula1>
      <x:formula2>100000000000</x:formula2>
    </x:dataValidation>
    <x:dataValidation type="decimal" allowBlank="1" showInputMessage="1" showErrorMessage="1" errorTitle="Valor fuera del intervalo" error="M2 Construido debe ser un número entre 0 y 100000000000." promptTitle="Número decimal" prompt="Valor mínimo: 0.&#13;&#10;Valor máximo: 100000000000.&#13;&#10;  " sqref="AB2:AB1048576">
      <x:formula1>0</x:formula1>
      <x:formula2>100000000000</x:formula2>
    </x:dataValidation>
    <x:dataValidation type="decimal" allowBlank="1" showInputMessage="1" showErrorMessage="1" errorTitle="Valor fuera del intervalo" error="Metros Cuadrados Totales Actual debe ser un número entre 0 y 1000000000." promptTitle="Número decimal" prompt="Valor mínimo: 0.&#13;&#10;Valor máximo: 1000000000.&#13;&#10;  " sqref="AC2:AC1048576">
      <x:formula1>0</x:formula1>
      <x:formula2>1000000000</x:formula2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AD2:AD1048576">
      <x:formula1>100</x:formula1>
    </x:dataValidation>
    <x:dataValidation type="decimal" allowBlank="0" showInputMessage="1" showErrorMessage="1" errorTitle="Valor fuera del intervalo" error="Importe debe ser un número entre 0 y 1000000000." promptTitle="Número decimal (se requiere)" prompt="Valor mínimo: 0.&#13;&#10;Valor máximo: 1000000000.&#13;&#10;  " sqref="AE2:AE1048576">
      <x:formula1>0</x:formula1>
      <x:formula2>1000000000</x:formula2>
    </x:dataValidation>
    <x:dataValidation type="list" allowBlank="1" showInputMessage="1" showErrorMessage="1" errorTitle="Valor de lista" error="Tipo de cochera debe estar seleccionado en la lista desplegable." promptTitle="Conjunto de opciones" prompt="Seleccione un valor de la lista desplegable." sqref="AF2:AF1048576">
      <x:formula1>hiddenSheet!$A$5:$G$5</x:formula1>
    </x:dataValidation>
    <x:dataValidation type="list" allowBlank="1" showInputMessage="1" showErrorMessage="1" errorTitle="Valor de lista" error="Avance de Obra debe estar seleccionado en la lista desplegable." promptTitle="Conjunto de opciones" prompt="Seleccione un valor de la lista desplegable." sqref="AG2:AG1048576">
      <x:formula1>hiddenSheet!$A$6:$D$6</x:formula1>
    </x:dataValidation>
    <x:dataValidation type="date" operator="greaterThanOrEqual" allowBlank="1" showInputMessage="1" showErrorMessage="1" errorTitle="Fecha no válida" error="Fecha Entrega Planificada (técnica) debe estar en el formato de fecha correcto." promptTitle="Fecha" prompt=" " sqref="AH2:AH1048576">
      <x:formula1>1</x:formula1>
    </x:dataValidation>
    <x:dataValidation type="list" allowBlank="1" showInputMessage="1" showErrorMessage="1" errorTitle="Valor de lista" error="Estilo Producto debe estar seleccionado en la lista desplegable." promptTitle="Conjunto de opciones" prompt="Seleccione un valor de la lista desplegable." sqref="AI2:AI1048576">
      <x:formula1>hiddenSheet!$A$7:$H$7</x:formula1>
    </x:dataValidation>
    <x:dataValidation type="list" allowBlank="1" showInputMessage="1" showErrorMessage="1" errorTitle="Valor de lista" error="Terminacion debe estar seleccionado en la lista desplegable." promptTitle="Conjunto de opciones" prompt="Seleccione un valor de la lista desplegable." sqref="AJ2:AJ1048576">
      <x:formula1>hiddenSheet!$A$8:$E$8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AK2:AK1048576">
      <x:formula1>100</x:formula1>
    </x:dataValidation>
    <x:dataValidation type="none" allowBlank="1" showInputMessage="1" showErrorMessage="1" errorTitle="" error=" " promptTitle="Búsqueda" prompt="Este registro de Operacion De SAAT Relacionado ya tiene que existir en Microsoft Dynamics 365 o en este archivo de origen." sqref="AL2:AL1048576"/>
    <x:dataValidation type="decimal" allowBlank="1" showInputMessage="1" showErrorMessage="1" errorTitle="Valor fuera del intervalo" error="Costo de Producto debe ser un número entre -100000000000 y 100000000000." promptTitle="Número decimal" prompt="Valor mínimo: -100000000000.&#13;&#10;Valor máximo: 100000000000.&#13;&#10;  " sqref="AM2:AM1048576">
      <x:formula1>-100000000000</x:formula1>
      <x:formula2>100000000000</x:formula2>
    </x:dataValidation>
  </x:dataValidations>
  <x:tableParts count="1">
    <x:tablePart xmlns:r="http://schemas.openxmlformats.org/officeDocument/2006/relationships" r:id="dataSheet"/>
  </x:tableParts>
</x:worksheet>
</file>