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12dde10a74f3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roductos activo Puntuales 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"/>
    <x:numFmt numFmtId="170" formatCode="0.00"/>
    <x:numFmt numFmtId="171" formatCode="0.00"/>
    <x:numFmt numFmtId="172" formatCode="0.00"/>
    <x:numFmt numFmtId="173" formatCode="0.00"/>
    <x:numFmt numFmtId="174" formatCode="0.00"/>
    <x:numFmt numFmtId="17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49"/>
    <x:xf numFmtId="174" applyNumberFormat="1"/>
    <x:xf numFmtId="49"/>
    <x:xf numFmtId="49"/>
    <x:xf numFmtId="14" applyNumberFormat="1"/>
    <x:xf numFmtId="49"/>
    <x:xf numFmtId="49"/>
    <x:xf numFmtId="49"/>
    <x:xf numFmtId="49"/>
    <x:xf numFmtId="17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70" totalsRowShown="0">
  <x:autoFilter ref="A1:AM70"/>
  <x:tableColumns count="39">
    <x:tableColumn id="1" name="(No modificar) Prducto"/>
    <x:tableColumn id="2" name="(No modificar) Suma de comprobación de fila"/>
    <x:tableColumn id="3" name="(No modificar) Fecha de modificación"/>
    <x:tableColumn id="4" name="Nombre"/>
    <x:tableColumn id="5" name="Provincia"/>
    <x:tableColumn id="6" name="Emprendimiento"/>
    <x:tableColumn id="7" name="Barrio"/>
    <x:tableColumn id="8" name="Edificio"/>
    <x:tableColumn id="9" name="Tipo Inmueble"/>
    <x:tableColumn id="10" name="Tipologia Actual"/>
    <x:tableColumn id="11" name="Cantidad Dormitorio"/>
    <x:tableColumn id="12" name="Cantidad Baños"/>
    <x:tableColumn id="13" name="Negocio"/>
    <x:tableColumn id="14" name="Negocio Comercial"/>
    <x:tableColumn id="15" name="Razón para el estado"/>
    <x:tableColumn id="16" name="Manzana"/>
    <x:tableColumn id="17" name="Numero Lote Actual"/>
    <x:tableColumn id="18" name="Piso"/>
    <x:tableColumn id="19" name="Asignacion"/>
    <x:tableColumn id="20" name="Mts2 Depto Propio"/>
    <x:tableColumn id="21" name="Mts2 Balcon Total"/>
    <x:tableColumn id="22" name="Mts2 Terraza"/>
    <x:tableColumn id="23" name="Mts2 Cochera"/>
    <x:tableColumn id="24" name="Mts2 Baulera"/>
    <x:tableColumn id="25" name="Mts2 Patio"/>
    <x:tableColumn id="26" name="Mts2 Jardín"/>
    <x:tableColumn id="27" name="Mts2 Depto Totales"/>
    <x:tableColumn id="28" name="M2 Construido"/>
    <x:tableColumn id="29" name="Metros Cuadrados Totales Actual"/>
    <x:tableColumn id="30" name="Operacion Relacionada"/>
    <x:tableColumn id="31" name="Importe"/>
    <x:tableColumn id="32" name="Tipo de cochera"/>
    <x:tableColumn id="33" name="Avance de Obra"/>
    <x:tableColumn id="34" name="Fecha Entrega Planificada (técnica)"/>
    <x:tableColumn id="35" name="Estilo Producto"/>
    <x:tableColumn id="36" name="Terminacion"/>
    <x:tableColumn id="37" name="Etapa"/>
    <x:tableColumn id="38" name="Operacion De SAAT Relacionado"/>
    <x:tableColumn id="39" name="Costo de Producto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tps_prducto:usq9zupaLgMbOZxjbij2GOSNYEXhXP3KOzqXMd3PdLXJM0e79GvUFOzsD/gzAKqgt03g7dJOi6jO+8keDkk8iA==:tps_prductoid=%28No%20modificar%29%20Prducto&amp;checksumLogicalName=%28No%20modificar%29%20Suma%20de%20comprobaci%c3%b3n%20de%20fila&amp;modifiedon=%28No%20modificar%29%20Fecha%20de%20modificaci%c3%b3n&amp;tps_name=Nombre&amp;tps_provinciaid=Provincia&amp;tps_emprendimientoid=Emprendimiento&amp;tps_barrioid=Barrio&amp;tps_torre=Edificio&amp;tps_tipoinmueble=Tipo%20Inmueble&amp;tps_tipologiaactual=Tipologia%20Actual&amp;tps_cantidaddormitorios=Cantidad%20Dormitorio&amp;tps_cantidadbanos=Cantidad%20Ba%c3%b1os&amp;tps_negocio=Negocio&amp;ec_negociocomercial=Negocio%20Comercial&amp;statuscode=Raz%c3%b3n%20para%20el%20estado&amp;tps_manzana=Manzana&amp;tps_numeroloteactual=Numero%20Lote%20Actual&amp;tps_piso=Piso&amp;tps_asignacion=Asignacion&amp;tps_mts2propio=Mts2%20Depto%20Propio&amp;tps_mts2balcon=Mts2%20Balcon%20Total&amp;new_mts2terraza=Mts2%20Terraza&amp;lx_mts2cochera=Mts2%20Cochera&amp;lx_mts2baulera=Mts2%20Baulera&amp;ec_m2patio=Mts2%20Patio&amp;lx_mts2jardin=Mts2%20Jard%c3%adn&amp;tps_mts2totales=Mts2%20Depto%20Totales&amp;tps_m2construido=M2%20Construido&amp;tps_m2=Metros%20Cuadrados%20Totales%20Actual&amp;tps_operacionrelacionada=Operacion%20Relacionada&amp;tps_valor=Importe&amp;ec_tipodecochera=Tipo%20de%20cochera&amp;lx_avancedeobra=Avance%20de%20Obra&amp;lx_fechafinalobra=Fecha%20Entrega%20Planificada%20%28t%c3%a9cnica%29&amp;tps_estiloproducto=Estilo%20Producto&amp;tps_terminacion=Terminacion&amp;int_municipal=Etapa&amp;lx_operaciondesaatrelacionado=Operacion%20De%20SAAT%20Relacionado&amp;lx_costodeproducto=Costo%20de%20Producto</x:v>
      </x:c>
    </x:row>
    <x:row>
      <x:c r="A2" t="str">
        <x:v>1</x:v>
      </x:c>
      <x:c r="B2" t="str">
        <x:v>2</x:v>
      </x:c>
      <x:c r="C2" t="str">
        <x:v>3</x:v>
      </x:c>
      <x:c r="D2" t="str">
        <x:v>4</x:v>
      </x:c>
      <x:c r="E2" t="str">
        <x:v>Cero</x:v>
      </x:c>
    </x:row>
    <x:row>
      <x:c r="A3" t="str">
        <x:v>N3</x:v>
      </x:c>
      <x:c r="B3" t="str">
        <x:v>N1</x:v>
      </x:c>
      <x:c r="C3" t="str">
        <x:v>N2</x:v>
      </x:c>
      <x:c r="D3" t="str">
        <x:v>MilAires</x:v>
      </x:c>
      <x:c r="E3" t="str">
        <x:v>Canje</x:v>
      </x:c>
      <x:c r="F3" t="str">
        <x:v>CasaVe</x:v>
      </x:c>
      <x:c r="G3" t="str">
        <x:v>Q Hausse</x:v>
      </x:c>
    </x:row>
    <x:row>
      <x:c r="A4" t="str">
        <x:v>Reservado-Canje</x:v>
      </x:c>
      <x:c r="B4" t="str">
        <x:v>Disponible</x:v>
      </x:c>
      <x:c r="C4" t="str">
        <x:v>No Disponible</x:v>
      </x:c>
      <x:c r="D4" t="str">
        <x:v>Reservado</x:v>
      </x:c>
      <x:c r="E4" t="str">
        <x:v>Directorio - Venta</x:v>
      </x:c>
      <x:c r="F4" t="str">
        <x:v>Directorio - Reservado</x:v>
      </x:c>
      <x:c r="G4" t="str">
        <x:v>Adjudicado</x:v>
      </x:c>
      <x:c r="H4" t="str">
        <x:v>Vendido</x:v>
      </x:c>
      <x:c r="I4" t="str">
        <x:v>Escriturado</x:v>
      </x:c>
      <x:c r="J4" t="str">
        <x:v>Acta Tenencia</x:v>
      </x:c>
      <x:c r="K4" t="str">
        <x:v>Boleto</x:v>
      </x:c>
      <x:c r="L4" t="str">
        <x:v>Reservado SAAT</x:v>
      </x:c>
      <x:c r="M4" t="str">
        <x:v>Entregado</x:v>
      </x:c>
      <x:c r="N4" t="str">
        <x:v>Inactivo</x:v>
      </x:c>
    </x:row>
    <x:row>
      <x:c r="A5" t="str">
        <x:v>Cochera simple</x:v>
      </x:c>
      <x:c r="B5" t="str">
        <x:v>Cochera simple c/baulera</x:v>
      </x:c>
      <x:c r="C5" t="str">
        <x:v>Cochera doble</x:v>
      </x:c>
      <x:c r="D5" t="str">
        <x:v>Cochera doble c/baulera</x:v>
      </x:c>
      <x:c r="E5" t="str">
        <x:v>Cochera moto</x:v>
      </x:c>
      <x:c r="F5" t="str">
        <x:v>Cochera discapacitados</x:v>
      </x:c>
      <x:c r="G5" t="str">
        <x:v>Cochera descubierta</x:v>
      </x:c>
    </x:row>
    <x:row>
      <x:c r="A6" t="str">
        <x:v>Pozo</x:v>
      </x:c>
      <x:c r="B6" t="str">
        <x:v>En Construccion</x:v>
      </x:c>
      <x:c r="C6" t="str">
        <x:v>Terminado</x:v>
      </x:c>
      <x:c r="D6" t="str">
        <x:v>Escriturado</x:v>
      </x:c>
    </x:row>
    <x:row>
      <x:c r="A7" t="str">
        <x:v>Futura Plus</x:v>
      </x:c>
      <x:c r="B7" t="str">
        <x:v>Futura</x:v>
      </x:c>
      <x:c r="C7" t="str">
        <x:v>Nordica</x:v>
      </x:c>
      <x:c r="D7" t="str">
        <x:v>Mediterranea</x:v>
      </x:c>
      <x:c r="E7" t="str">
        <x:v>Americana</x:v>
      </x:c>
      <x:c r="F7" t="str">
        <x:v>Europea</x:v>
      </x:c>
      <x:c r="G7" t="str">
        <x:v>Moderna</x:v>
      </x:c>
      <x:c r="H7" t="str">
        <x:v>Victoriana</x:v>
      </x:c>
    </x:row>
    <x:row>
      <x:c r="A8" t="str">
        <x:v>Medio</x:v>
      </x:c>
      <x:c r="B8" t="str">
        <x:v>Personalizada</x:v>
      </x:c>
      <x:c r="C8" t="str">
        <x:v>Basica</x:v>
      </x:c>
      <x:c r="D8" t="str">
        <x:v>Full</x:v>
      </x:c>
      <x:c r="E8" t="str">
        <x:v>Full Duplex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7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  <x:col min="38" max="38" width="14" style="38" hidden="0" customWidth="1"/>
    <x:col min="39" max="39" width="14" style="39" hidden="0" customWidth="1"/>
  </x:cols>
  <x:sheetData>
    <x:row r="1" hidden="0">
      <x:c r="A1" t="inlineStr">
        <x:is>
          <x:t xml:space="preserve">(No modificar) Prducto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Nombre</x:t>
        </x:is>
      </x:c>
      <x:c r="E1" t="inlineStr">
        <x:is>
          <x:t xml:space="preserve">Provincia</x:t>
        </x:is>
      </x:c>
      <x:c r="F1" t="inlineStr">
        <x:is>
          <x:t xml:space="preserve">Emprendimiento</x:t>
        </x:is>
      </x:c>
      <x:c r="G1" t="inlineStr">
        <x:is>
          <x:t xml:space="preserve">Barrio</x:t>
        </x:is>
      </x:c>
      <x:c r="H1" t="inlineStr">
        <x:is>
          <x:t xml:space="preserve">Edificio</x:t>
        </x:is>
      </x:c>
      <x:c r="I1" t="inlineStr">
        <x:is>
          <x:t xml:space="preserve">Tipo Inmueble</x:t>
        </x:is>
      </x:c>
      <x:c r="J1" t="inlineStr">
        <x:is>
          <x:t xml:space="preserve">Tipologia Actual</x:t>
        </x:is>
      </x:c>
      <x:c r="K1" t="inlineStr">
        <x:is>
          <x:t xml:space="preserve">Cantidad Dormitorio</x:t>
        </x:is>
      </x:c>
      <x:c r="L1" t="inlineStr">
        <x:is>
          <x:t xml:space="preserve">Cantidad Baños</x:t>
        </x:is>
      </x:c>
      <x:c r="M1" t="inlineStr">
        <x:is>
          <x:t xml:space="preserve">Negocio</x:t>
        </x:is>
      </x:c>
      <x:c r="N1" t="inlineStr">
        <x:is>
          <x:t xml:space="preserve">Negocio Comercial</x:t>
        </x:is>
      </x:c>
      <x:c r="O1" t="inlineStr">
        <x:is>
          <x:t xml:space="preserve">Razón para el estado</x:t>
        </x:is>
      </x:c>
      <x:c r="P1" t="inlineStr">
        <x:is>
          <x:t xml:space="preserve">Manzana</x:t>
        </x:is>
      </x:c>
      <x:c r="Q1" t="inlineStr">
        <x:is>
          <x:t xml:space="preserve">Numero Lote Actual</x:t>
        </x:is>
      </x:c>
      <x:c r="R1" t="inlineStr">
        <x:is>
          <x:t xml:space="preserve">Piso</x:t>
        </x:is>
      </x:c>
      <x:c r="S1" t="inlineStr">
        <x:is>
          <x:t xml:space="preserve">Asignacion</x:t>
        </x:is>
      </x:c>
      <x:c r="T1" t="inlineStr">
        <x:is>
          <x:t xml:space="preserve">Mts2 Depto Propio</x:t>
        </x:is>
      </x:c>
      <x:c r="U1" t="inlineStr">
        <x:is>
          <x:t xml:space="preserve">Mts2 Balcon Total</x:t>
        </x:is>
      </x:c>
      <x:c r="V1" t="inlineStr">
        <x:is>
          <x:t xml:space="preserve">Mts2 Terraza</x:t>
        </x:is>
      </x:c>
      <x:c r="W1" t="inlineStr">
        <x:is>
          <x:t xml:space="preserve">Mts2 Cochera</x:t>
        </x:is>
      </x:c>
      <x:c r="X1" t="inlineStr">
        <x:is>
          <x:t xml:space="preserve">Mts2 Baulera</x:t>
        </x:is>
      </x:c>
      <x:c r="Y1" t="inlineStr">
        <x:is>
          <x:t xml:space="preserve">Mts2 Patio</x:t>
        </x:is>
      </x:c>
      <x:c r="Z1" t="inlineStr">
        <x:is>
          <x:t xml:space="preserve">Mts2 Jardín</x:t>
        </x:is>
      </x:c>
      <x:c r="AA1" t="inlineStr">
        <x:is>
          <x:t xml:space="preserve">Mts2 Depto Totales</x:t>
        </x:is>
      </x:c>
      <x:c r="AB1" t="inlineStr">
        <x:is>
          <x:t xml:space="preserve">M2 Construido</x:t>
        </x:is>
      </x:c>
      <x:c r="AC1" t="inlineStr">
        <x:is>
          <x:t xml:space="preserve">Metros Cuadrados Totales Actual</x:t>
        </x:is>
      </x:c>
      <x:c r="AD1" t="inlineStr">
        <x:is>
          <x:t xml:space="preserve">Operacion Relacionada</x:t>
        </x:is>
      </x:c>
      <x:c r="AE1" t="inlineStr">
        <x:is>
          <x:t xml:space="preserve">Importe</x:t>
        </x:is>
      </x:c>
      <x:c r="AF1" t="inlineStr">
        <x:is>
          <x:t xml:space="preserve">Tipo de cochera</x:t>
        </x:is>
      </x:c>
      <x:c r="AG1" t="inlineStr">
        <x:is>
          <x:t xml:space="preserve">Avance de Obra</x:t>
        </x:is>
      </x:c>
      <x:c r="AH1" t="inlineStr">
        <x:is>
          <x:t xml:space="preserve">Fecha Entrega Planificada (técnica)</x:t>
        </x:is>
      </x:c>
      <x:c r="AI1" t="inlineStr">
        <x:is>
          <x:t xml:space="preserve">Estilo Producto</x:t>
        </x:is>
      </x:c>
      <x:c r="AJ1" t="inlineStr">
        <x:is>
          <x:t xml:space="preserve">Terminacion</x:t>
        </x:is>
      </x:c>
      <x:c r="AK1" t="inlineStr">
        <x:is>
          <x:t xml:space="preserve">Etapa</x:t>
        </x:is>
      </x:c>
      <x:c r="AL1" t="inlineStr">
        <x:is>
          <x:t xml:space="preserve">Operacion De SAAT Relacionado</x:t>
        </x:is>
      </x:c>
      <x:c r="AM1" t="inlineStr">
        <x:is>
          <x:t xml:space="preserve">Costo de Producto</x:t>
        </x:is>
      </x:c>
    </x:row>
    <x:row r="2" hidden="0">
      <x:c r="A2" s="1" t="inlineStr">
        <x:is>
          <x:t xml:space="preserve">08592e68-ae63-ea11-8128-005056882136</x:t>
        </x:is>
      </x:c>
      <x:c r="B2" s="2" t="inlineStr">
        <x:is>
          <x:t xml:space="preserve">iymfLVUiTgNSg0bobZOHqgPV/3hd4jnljWhAkC64OYCazzDyx1NICaTl6YBziRBM3bZuglNBE9UNwtX/zDGxDg==</x:t>
        </x:is>
      </x:c>
      <x:c r="C2" s="3">
        <x:v>46185.5898726852</x:v>
      </x:c>
      <x:c r="D2" s="4" t="inlineStr">
        <x:is>
          <x:t xml:space="preserve">Lote 1a - Mza 1- Natania 74: Santa Lucia II</x:t>
        </x:is>
      </x:c>
      <x:c r="E2" s="5" t="inlineStr">
        <x:is>
          <x:t xml:space="preserve">San Juan</x:t>
        </x:is>
      </x:c>
      <x:c r="F2" s="6" t="inlineStr">
        <x:is>
          <x:t xml:space="preserve">Natania 74 - Santa Lucia II</x:t>
        </x:is>
      </x:c>
      <x:c r="G2" s="7" t="inlineStr">
        <x:is>
          <x:t xml:space="preserve">Santa Lucia-San Juan Capital</x:t>
        </x:is>
      </x:c>
      <x:c r="H2" s="8"/>
      <x:c r="I2" s="9" t="inlineStr">
        <x:is>
          <x:t xml:space="preserve">Casa</x:t>
        </x:is>
      </x:c>
      <x:c r="J2" s="10"/>
      <x:c r="K2" s="11" t="inlineStr">
        <x:is>
          <x:t xml:space="preserve">2</x:t>
        </x:is>
      </x:c>
      <x:c r="L2" s="12"/>
      <x:c r="M2" s="13" t="inlineStr">
        <x:is>
          <x:t xml:space="preserve">N1</x:t>
        </x:is>
      </x:c>
      <x:c r="N2" s="14" t="inlineStr">
        <x:is>
          <x:t xml:space="preserve">Venta Planes AR</x:t>
        </x:is>
      </x:c>
      <x:c r="O2" s="15" t="inlineStr">
        <x:is>
          <x:t xml:space="preserve">Reservado SAAT</x:t>
        </x:is>
      </x:c>
      <x:c r="P2" s="16" t="inlineStr">
        <x:is>
          <x:t xml:space="preserve">1 - Santa Lucia</x:t>
        </x:is>
      </x:c>
      <x:c r="Q2" s="17" t="inlineStr">
        <x:is>
          <x:t xml:space="preserve">1a</x:t>
        </x:is>
      </x:c>
      <x:c r="R2" s="18"/>
      <x:c r="S2" s="19"/>
      <x:c r="T2" s="20"/>
      <x:c r="U2" s="21"/>
      <x:c r="V2" s="22"/>
      <x:c r="W2" s="23"/>
      <x:c r="X2" s="24"/>
      <x:c r="Y2" s="25"/>
      <x:c r="Z2" s="26"/>
      <x:c r="AA2" s="27"/>
      <x:c r="AB2" s="28" t="n">
        <x:v>58</x:v>
      </x:c>
      <x:c r="AC2" s="29" t="n">
        <x:v>246.09</x:v>
      </x:c>
      <x:c r="AD2" s="30"/>
      <x:c r="AE2" s="31" t="n">
        <x:v>0</x:v>
      </x:c>
      <x:c r="AF2" s="32"/>
      <x:c r="AG2" s="33" t="inlineStr">
        <x:is>
          <x:t xml:space="preserve">Pozo</x:t>
        </x:is>
      </x:c>
      <x:c r="AH2" s="34">
        <x:v>47178</x:v>
      </x:c>
      <x:c r="AI2" s="35" t="inlineStr">
        <x:is>
          <x:t xml:space="preserve">Europea</x:t>
        </x:is>
      </x:c>
      <x:c r="AJ2" s="36" t="inlineStr">
        <x:is>
          <x:t xml:space="preserve">Full</x:t>
        </x:is>
      </x:c>
      <x:c r="AK2" s="37" t="inlineStr">
        <x:is>
          <x:t xml:space="preserve">Santa Lucia II - Etapa III</x:t>
        </x:is>
      </x:c>
      <x:c r="AL2" s="38" t="inlineStr">
        <x:is>
          <x:t xml:space="preserve">170537-Juan Alberto Pereyra</x:t>
        </x:is>
      </x:c>
      <x:c r="AM2" s="39" t="n">
        <x:v>78140.14</x:v>
      </x:c>
    </x:row>
    <x:row r="3" hidden="0">
      <x:c r="A3" s="1" t="inlineStr">
        <x:is>
          <x:t xml:space="preserve">dc582e68-ae63-ea11-8128-005056882136</x:t>
        </x:is>
      </x:c>
      <x:c r="B3" s="2" t="inlineStr">
        <x:is>
          <x:t xml:space="preserve">ZEWS3NzYAFYPHfI6qAMzN4oPBr8pqGYEhftmViaQE6q3hdqhjB/hqf+GuM+uFtT3amj6ihtL7N8r1KJfJQxnvQ==</x:t>
        </x:is>
      </x:c>
      <x:c r="C3" s="3">
        <x:v>46185.5620601852</x:v>
      </x:c>
      <x:c r="D3" s="4" t="inlineStr">
        <x:is>
          <x:t xml:space="preserve">Lote 1a - Mza 2- Natania 74: Santa Lucia II</x:t>
        </x:is>
      </x:c>
      <x:c r="E3" s="5" t="inlineStr">
        <x:is>
          <x:t xml:space="preserve">San Juan</x:t>
        </x:is>
      </x:c>
      <x:c r="F3" s="6" t="inlineStr">
        <x:is>
          <x:t xml:space="preserve">Natania 74 - Santa Lucia II</x:t>
        </x:is>
      </x:c>
      <x:c r="G3" s="7" t="inlineStr">
        <x:is>
          <x:t xml:space="preserve">Santa Lucia-San Juan Capital</x:t>
        </x:is>
      </x:c>
      <x:c r="H3" s="8"/>
      <x:c r="I3" s="9" t="inlineStr">
        <x:is>
          <x:t xml:space="preserve">Casa Futura</x:t>
        </x:is>
      </x:c>
      <x:c r="J3" s="10"/>
      <x:c r="K3" s="11" t="inlineStr">
        <x:is>
          <x:t xml:space="preserve">1</x:t>
        </x:is>
      </x:c>
      <x:c r="L3" s="12"/>
      <x:c r="M3" s="13" t="inlineStr">
        <x:is>
          <x:t xml:space="preserve">N2</x:t>
        </x:is>
      </x:c>
      <x:c r="N3" s="14" t="inlineStr">
        <x:is>
          <x:t xml:space="preserve">Venta Directa AR</x:t>
        </x:is>
      </x:c>
      <x:c r="O3" s="15" t="inlineStr">
        <x:is>
          <x:t xml:space="preserve">Adjudicado</x:t>
        </x:is>
      </x:c>
      <x:c r="P3" s="16" t="inlineStr">
        <x:is>
          <x:t xml:space="preserve">2 - Santa Lucia</x:t>
        </x:is>
      </x:c>
      <x:c r="Q3" s="17" t="inlineStr">
        <x:is>
          <x:t xml:space="preserve">1a</x:t>
        </x:is>
      </x:c>
      <x:c r="R3" s="18"/>
      <x:c r="S3" s="19"/>
      <x:c r="T3" s="20"/>
      <x:c r="U3" s="21"/>
      <x:c r="V3" s="22"/>
      <x:c r="W3" s="23"/>
      <x:c r="X3" s="24"/>
      <x:c r="Y3" s="25"/>
      <x:c r="Z3" s="26"/>
      <x:c r="AA3" s="27"/>
      <x:c r="AB3" s="28" t="n">
        <x:v>40.68</x:v>
      </x:c>
      <x:c r="AC3" s="29" t="n">
        <x:v>278.65</x:v>
      </x:c>
      <x:c r="AD3" s="30"/>
      <x:c r="AE3" s="31" t="n">
        <x:v>142973977.24</x:v>
      </x:c>
      <x:c r="AF3" s="32"/>
      <x:c r="AG3" s="33" t="inlineStr">
        <x:is>
          <x:t xml:space="preserve">Pozo</x:t>
        </x:is>
      </x:c>
      <x:c r="AH3" s="34">
        <x:v>46722</x:v>
      </x:c>
      <x:c r="AI3" s="35" t="inlineStr">
        <x:is>
          <x:t xml:space="preserve">Futura Plus</x:t>
        </x:is>
      </x:c>
      <x:c r="AJ3" s="36" t="inlineStr">
        <x:is>
          <x:t xml:space="preserve">Full</x:t>
        </x:is>
      </x:c>
      <x:c r="AK3" s="37" t="inlineStr">
        <x:is>
          <x:t xml:space="preserve">Santa Lucia II - Etapa II</x:t>
        </x:is>
      </x:c>
      <x:c r="AL3" s="38"/>
      <x:c r="AM3" s="39" t="n">
        <x:v>63987.88</x:v>
      </x:c>
    </x:row>
    <x:row r="4" hidden="0">
      <x:c r="A4" s="1" t="inlineStr">
        <x:is>
          <x:t xml:space="preserve">b8582e68-ae63-ea11-8128-005056882136</x:t>
        </x:is>
      </x:c>
      <x:c r="B4" s="2" t="inlineStr">
        <x:is>
          <x:t xml:space="preserve">g1XwCAsgGJGNC9hAS8CYdiKPac0lLBdxIgtmkFKMxuz1p5JfGd4amRRZeUC5y2cRKIcSG5VJpPRaY9hqaDr5sQ==</x:t>
        </x:is>
      </x:c>
      <x:c r="C4" s="3">
        <x:v>46185.5898032407</x:v>
      </x:c>
      <x:c r="D4" s="4" t="inlineStr">
        <x:is>
          <x:t xml:space="preserve">Lote 1a - Mza 3 - Microbarrio 2 - Natania 74: Santa Lucia II</x:t>
        </x:is>
      </x:c>
      <x:c r="E4" s="5" t="inlineStr">
        <x:is>
          <x:t xml:space="preserve">San Juan</x:t>
        </x:is>
      </x:c>
      <x:c r="F4" s="6" t="inlineStr">
        <x:is>
          <x:t xml:space="preserve">Natania 74 - Santa Lucia II</x:t>
        </x:is>
      </x:c>
      <x:c r="G4" s="7" t="inlineStr">
        <x:is>
          <x:t xml:space="preserve">Santa Lucia-San Juan Capital</x:t>
        </x:is>
      </x:c>
      <x:c r="H4" s="8"/>
      <x:c r="I4" s="9" t="inlineStr">
        <x:is>
          <x:t xml:space="preserve">Casa</x:t>
        </x:is>
      </x:c>
      <x:c r="J4" s="10"/>
      <x:c r="K4" s="11" t="inlineStr">
        <x:is>
          <x:t xml:space="preserve">2</x:t>
        </x:is>
      </x:c>
      <x:c r="L4" s="12"/>
      <x:c r="M4" s="13" t="inlineStr">
        <x:is>
          <x:t xml:space="preserve">N1</x:t>
        </x:is>
      </x:c>
      <x:c r="N4" s="14" t="inlineStr">
        <x:is>
          <x:t xml:space="preserve">Venta Planes AR</x:t>
        </x:is>
      </x:c>
      <x:c r="O4" s="15" t="inlineStr">
        <x:is>
          <x:t xml:space="preserve">Adjudicado</x:t>
        </x:is>
      </x:c>
      <x:c r="P4" s="16" t="inlineStr">
        <x:is>
          <x:t xml:space="preserve">3 - Santa Lucia</x:t>
        </x:is>
      </x:c>
      <x:c r="Q4" s="17" t="inlineStr">
        <x:is>
          <x:t xml:space="preserve">1a</x:t>
        </x:is>
      </x:c>
      <x:c r="R4" s="18" t="inlineStr">
        <x:is>
          <x:t xml:space="preserve">1</x:t>
        </x:is>
      </x:c>
      <x:c r="S4" s="19"/>
      <x:c r="T4" s="20"/>
      <x:c r="U4" s="21"/>
      <x:c r="V4" s="22"/>
      <x:c r="W4" s="23"/>
      <x:c r="X4" s="24"/>
      <x:c r="Y4" s="25"/>
      <x:c r="Z4" s="26"/>
      <x:c r="AA4" s="27"/>
      <x:c r="AB4" s="28" t="n">
        <x:v>62</x:v>
      </x:c>
      <x:c r="AC4" s="29" t="n">
        <x:v>251.4</x:v>
      </x:c>
      <x:c r="AD4" s="30"/>
      <x:c r="AE4" s="31" t="n">
        <x:v>0</x:v>
      </x:c>
      <x:c r="AF4" s="32"/>
      <x:c r="AG4" s="33" t="inlineStr">
        <x:is>
          <x:t xml:space="preserve">En Construccion</x:t>
        </x:is>
      </x:c>
      <x:c r="AH4" s="34">
        <x:v>46204</x:v>
      </x:c>
      <x:c r="AI4" s="35" t="inlineStr">
        <x:is>
          <x:t xml:space="preserve">Mediterranea</x:t>
        </x:is>
      </x:c>
      <x:c r="AJ4" s="36" t="inlineStr">
        <x:is>
          <x:t xml:space="preserve">Full</x:t>
        </x:is>
      </x:c>
      <x:c r="AK4" s="37" t="inlineStr">
        <x:is>
          <x:t xml:space="preserve">Santa Lucia II - Etapa I - A</x:t>
        </x:is>
      </x:c>
      <x:c r="AL4" s="38"/>
      <x:c r="AM4" s="39" t="n">
        <x:v>72201.48</x:v>
      </x:c>
    </x:row>
    <x:row r="5" hidden="0">
      <x:c r="A5" s="1" t="inlineStr">
        <x:is>
          <x:t xml:space="preserve">ec582e68-ae63-ea11-8128-005056882136</x:t>
        </x:is>
      </x:c>
      <x:c r="B5" s="2" t="inlineStr">
        <x:is>
          <x:t xml:space="preserve">saC96MZT5sh0uVMklzuyo93Kk11i7Bs5ily1HSY9mk0XvLtmqf8pwJDa+r7QhjMXHpxBUJle3TOeTJUweYja8Q==</x:t>
        </x:is>
      </x:c>
      <x:c r="C5" s="3">
        <x:v>46185.5620949074</x:v>
      </x:c>
      <x:c r="D5" s="4" t="inlineStr">
        <x:is>
          <x:t xml:space="preserve">Lote 1a - Mza 4- Natania 74: Santa Lucia II</x:t>
        </x:is>
      </x:c>
      <x:c r="E5" s="5" t="inlineStr">
        <x:is>
          <x:t xml:space="preserve">San Juan</x:t>
        </x:is>
      </x:c>
      <x:c r="F5" s="6" t="inlineStr">
        <x:is>
          <x:t xml:space="preserve">Natania 74 - Santa Lucia II</x:t>
        </x:is>
      </x:c>
      <x:c r="G5" s="7" t="inlineStr">
        <x:is>
          <x:t xml:space="preserve">Santa Lucia-San Juan Capital</x:t>
        </x:is>
      </x:c>
      <x:c r="H5" s="8"/>
      <x:c r="I5" s="9" t="inlineStr">
        <x:is>
          <x:t xml:space="preserve">Casa</x:t>
        </x:is>
      </x:c>
      <x:c r="J5" s="10"/>
      <x:c r="K5" s="11" t="inlineStr">
        <x:is>
          <x:t xml:space="preserve">3</x:t>
        </x:is>
      </x:c>
      <x:c r="L5" s="12"/>
      <x:c r="M5" s="13" t="inlineStr">
        <x:is>
          <x:t xml:space="preserve">N2</x:t>
        </x:is>
      </x:c>
      <x:c r="N5" s="14" t="inlineStr">
        <x:is>
          <x:t xml:space="preserve">Venta Directa AR</x:t>
        </x:is>
      </x:c>
      <x:c r="O5" s="15" t="inlineStr">
        <x:is>
          <x:t xml:space="preserve">Adjudicado</x:t>
        </x:is>
      </x:c>
      <x:c r="P5" s="16" t="inlineStr">
        <x:is>
          <x:t xml:space="preserve">4 - Santa Lucia</x:t>
        </x:is>
      </x:c>
      <x:c r="Q5" s="17" t="inlineStr">
        <x:is>
          <x:t xml:space="preserve">1a</x:t>
        </x:is>
      </x:c>
      <x:c r="R5" s="18" t="inlineStr">
        <x:is>
          <x:t xml:space="preserve">1</x:t>
        </x:is>
      </x:c>
      <x:c r="S5" s="19"/>
      <x:c r="T5" s="20"/>
      <x:c r="U5" s="21"/>
      <x:c r="V5" s="22"/>
      <x:c r="W5" s="23"/>
      <x:c r="X5" s="24"/>
      <x:c r="Y5" s="25"/>
      <x:c r="Z5" s="26"/>
      <x:c r="AA5" s="27"/>
      <x:c r="AB5" s="28" t="n">
        <x:v>68</x:v>
      </x:c>
      <x:c r="AC5" s="29" t="n">
        <x:v>262.17</x:v>
      </x:c>
      <x:c r="AD5" s="30"/>
      <x:c r="AE5" s="31" t="n">
        <x:v>109459.33</x:v>
      </x:c>
      <x:c r="AF5" s="32"/>
      <x:c r="AG5" s="33" t="inlineStr">
        <x:is>
          <x:t xml:space="preserve">En Construccion</x:t>
        </x:is>
      </x:c>
      <x:c r="AH5" s="34">
        <x:v>46204</x:v>
      </x:c>
      <x:c r="AI5" s="35" t="inlineStr">
        <x:is>
          <x:t xml:space="preserve">Europea</x:t>
        </x:is>
      </x:c>
      <x:c r="AJ5" s="36" t="inlineStr">
        <x:is>
          <x:t xml:space="preserve">Full</x:t>
        </x:is>
      </x:c>
      <x:c r="AK5" s="37" t="inlineStr">
        <x:is>
          <x:t xml:space="preserve">Santa Lucia II - Etapa I - A</x:t>
        </x:is>
      </x:c>
      <x:c r="AL5" s="38"/>
      <x:c r="AM5" s="39" t="n">
        <x:v>71168.32</x:v>
      </x:c>
    </x:row>
    <x:row r="6" hidden="0">
      <x:c r="A6" s="1" t="inlineStr">
        <x:is>
          <x:t xml:space="preserve">0a592e68-ae63-ea11-8128-005056882136</x:t>
        </x:is>
      </x:c>
      <x:c r="B6" s="2" t="inlineStr">
        <x:is>
          <x:t xml:space="preserve">9Yooctqrs5zSjGucXwJh1INEjzKXyp7m/wGGnI7OQgn0xzPoCc/Eoe30DYfkrC8kkEfSmnlzb8uU7DcyKJgMKQ==</x:t>
        </x:is>
      </x:c>
      <x:c r="C6" s="3">
        <x:v>46185.5898842593</x:v>
      </x:c>
      <x:c r="D6" s="4" t="inlineStr">
        <x:is>
          <x:t xml:space="preserve">Lote 1b - Mza 1- Natania 74: Santa Lucia II</x:t>
        </x:is>
      </x:c>
      <x:c r="E6" s="5" t="inlineStr">
        <x:is>
          <x:t xml:space="preserve">San Juan</x:t>
        </x:is>
      </x:c>
      <x:c r="F6" s="6" t="inlineStr">
        <x:is>
          <x:t xml:space="preserve">Natania 74 - Santa Lucia II</x:t>
        </x:is>
      </x:c>
      <x:c r="G6" s="7" t="inlineStr">
        <x:is>
          <x:t xml:space="preserve">Santa Lucia-San Juan Capital</x:t>
        </x:is>
      </x:c>
      <x:c r="H6" s="8"/>
      <x:c r="I6" s="9" t="inlineStr">
        <x:is>
          <x:t xml:space="preserve">Casa</x:t>
        </x:is>
      </x:c>
      <x:c r="J6" s="10"/>
      <x:c r="K6" s="11" t="inlineStr">
        <x:is>
          <x:t xml:space="preserve">2</x:t>
        </x:is>
      </x:c>
      <x:c r="L6" s="12"/>
      <x:c r="M6" s="13" t="inlineStr">
        <x:is>
          <x:t xml:space="preserve">N1</x:t>
        </x:is>
      </x:c>
      <x:c r="N6" s="14" t="inlineStr">
        <x:is>
          <x:t xml:space="preserve">Venta Planes AR</x:t>
        </x:is>
      </x:c>
      <x:c r="O6" s="15" t="inlineStr">
        <x:is>
          <x:t xml:space="preserve">Reservado SAAT</x:t>
        </x:is>
      </x:c>
      <x:c r="P6" s="16" t="inlineStr">
        <x:is>
          <x:t xml:space="preserve">1 - Santa Lucia</x:t>
        </x:is>
      </x:c>
      <x:c r="Q6" s="17" t="inlineStr">
        <x:is>
          <x:t xml:space="preserve">1b</x:t>
        </x:is>
      </x:c>
      <x:c r="R6" s="18"/>
      <x:c r="S6" s="19"/>
      <x:c r="T6" s="20"/>
      <x:c r="U6" s="21"/>
      <x:c r="V6" s="22"/>
      <x:c r="W6" s="23"/>
      <x:c r="X6" s="24"/>
      <x:c r="Y6" s="25"/>
      <x:c r="Z6" s="26"/>
      <x:c r="AA6" s="27"/>
      <x:c r="AB6" s="28" t="n">
        <x:v>58</x:v>
      </x:c>
      <x:c r="AC6" s="29" t="n">
        <x:v>268.5</x:v>
      </x:c>
      <x:c r="AD6" s="30"/>
      <x:c r="AE6" s="31" t="n">
        <x:v>0</x:v>
      </x:c>
      <x:c r="AF6" s="32"/>
      <x:c r="AG6" s="33" t="inlineStr">
        <x:is>
          <x:t xml:space="preserve">Pozo</x:t>
        </x:is>
      </x:c>
      <x:c r="AH6" s="34">
        <x:v>47178</x:v>
      </x:c>
      <x:c r="AI6" s="35" t="inlineStr">
        <x:is>
          <x:t xml:space="preserve">Europea</x:t>
        </x:is>
      </x:c>
      <x:c r="AJ6" s="36" t="inlineStr">
        <x:is>
          <x:t xml:space="preserve">Full</x:t>
        </x:is>
      </x:c>
      <x:c r="AK6" s="37" t="inlineStr">
        <x:is>
          <x:t xml:space="preserve">Santa Lucia II - Etapa III</x:t>
        </x:is>
      </x:c>
      <x:c r="AL6" s="38" t="inlineStr">
        <x:is>
          <x:t xml:space="preserve">170594-Marcela Alejandra Mereles Perez</x:t>
        </x:is>
      </x:c>
      <x:c r="AM6" s="39" t="n">
        <x:v>79756.07</x:v>
      </x:c>
    </x:row>
    <x:row r="7" hidden="0">
      <x:c r="A7" s="1" t="inlineStr">
        <x:is>
          <x:t xml:space="preserve">fb1e6318-15ba-ea11-812c-005056882136</x:t>
        </x:is>
      </x:c>
      <x:c r="B7" s="2" t="inlineStr">
        <x:is>
          <x:t xml:space="preserve">3mMJtVAiwMg1cvkKwi+7rv57mZ7PM35GhA1kVJ7Q5/Ews9gS1pZQTMkmrK5USFxqulvnuYynUoLsrcI1DvXzHg==</x:t>
        </x:is>
      </x:c>
      <x:c r="C7" s="3">
        <x:v>46185.5630671296</x:v>
      </x:c>
      <x:c r="D7" s="4" t="inlineStr">
        <x:is>
          <x:t xml:space="preserve">Lote 1b - Mza 2- Natania 74: Santa Lucia II</x:t>
        </x:is>
      </x:c>
      <x:c r="E7" s="5" t="inlineStr">
        <x:is>
          <x:t xml:space="preserve">San Juan</x:t>
        </x:is>
      </x:c>
      <x:c r="F7" s="6" t="inlineStr">
        <x:is>
          <x:t xml:space="preserve">Natania 74 - Santa Lucia II</x:t>
        </x:is>
      </x:c>
      <x:c r="G7" s="7" t="inlineStr">
        <x:is>
          <x:t xml:space="preserve">Santa Lucia-San Juan Capital</x:t>
        </x:is>
      </x:c>
      <x:c r="H7" s="8"/>
      <x:c r="I7" s="9" t="inlineStr">
        <x:is>
          <x:t xml:space="preserve">Casa Futura</x:t>
        </x:is>
      </x:c>
      <x:c r="J7" s="10"/>
      <x:c r="K7" s="11" t="inlineStr">
        <x:is>
          <x:t xml:space="preserve">2</x:t>
        </x:is>
      </x:c>
      <x:c r="L7" s="12"/>
      <x:c r="M7" s="13" t="inlineStr">
        <x:is>
          <x:t xml:space="preserve">N2</x:t>
        </x:is>
      </x:c>
      <x:c r="N7" s="14" t="inlineStr">
        <x:is>
          <x:t xml:space="preserve">Venta Directa AR</x:t>
        </x:is>
      </x:c>
      <x:c r="O7" s="15" t="inlineStr">
        <x:is>
          <x:t xml:space="preserve">Adjudicado</x:t>
        </x:is>
      </x:c>
      <x:c r="P7" s="16" t="inlineStr">
        <x:is>
          <x:t xml:space="preserve">2 - Santa Lucia</x:t>
        </x:is>
      </x:c>
      <x:c r="Q7" s="17" t="inlineStr">
        <x:is>
          <x:t xml:space="preserve">1b</x:t>
        </x:is>
      </x:c>
      <x:c r="R7" s="18"/>
      <x:c r="S7" s="19"/>
      <x:c r="T7" s="20"/>
      <x:c r="U7" s="21"/>
      <x:c r="V7" s="22"/>
      <x:c r="W7" s="23"/>
      <x:c r="X7" s="24"/>
      <x:c r="Y7" s="25"/>
      <x:c r="Z7" s="26"/>
      <x:c r="AA7" s="27"/>
      <x:c r="AB7" s="28" t="n">
        <x:v>53.95</x:v>
      </x:c>
      <x:c r="AC7" s="29" t="n">
        <x:v>300</x:v>
      </x:c>
      <x:c r="AD7" s="30"/>
      <x:c r="AE7" s="31" t="n">
        <x:v>127603890.57</x:v>
      </x:c>
      <x:c r="AF7" s="32"/>
      <x:c r="AG7" s="33" t="inlineStr">
        <x:is>
          <x:t xml:space="preserve">Pozo</x:t>
        </x:is>
      </x:c>
      <x:c r="AH7" s="34">
        <x:v>46722</x:v>
      </x:c>
      <x:c r="AI7" s="35" t="inlineStr">
        <x:is>
          <x:t xml:space="preserve">Futura Plus</x:t>
        </x:is>
      </x:c>
      <x:c r="AJ7" s="36" t="inlineStr">
        <x:is>
          <x:t xml:space="preserve">Full</x:t>
        </x:is>
      </x:c>
      <x:c r="AK7" s="37" t="inlineStr">
        <x:is>
          <x:t xml:space="preserve">Santa Lucia II - Etapa II</x:t>
        </x:is>
      </x:c>
      <x:c r="AL7" s="38"/>
      <x:c r="AM7" s="39" t="n">
        <x:v>74459.88</x:v>
      </x:c>
    </x:row>
    <x:row r="8" hidden="0">
      <x:c r="A8" s="1" t="inlineStr">
        <x:is>
          <x:t xml:space="preserve">bc582e68-ae63-ea11-8128-005056882136</x:t>
        </x:is>
      </x:c>
      <x:c r="B8" s="2" t="inlineStr">
        <x:is>
          <x:t xml:space="preserve">tEW1uVm9lyL49QJFhrXuwNMRDpiIpIMpPmhfn+SbKWvSL1p4KdEN2C0tRqOEgf3yTn21uPDrBD/XBAZMcE3IVA==</x:t>
        </x:is>
      </x:c>
      <x:c r="C8" s="3">
        <x:v>46185.5898148148</x:v>
      </x:c>
      <x:c r="D8" s="4" t="inlineStr">
        <x:is>
          <x:t xml:space="preserve">Lote 1b - Mza 3 - Microbarrio 2 - Natania 74: Santa Lucia II</x:t>
        </x:is>
      </x:c>
      <x:c r="E8" s="5" t="inlineStr">
        <x:is>
          <x:t xml:space="preserve">San Juan</x:t>
        </x:is>
      </x:c>
      <x:c r="F8" s="6" t="inlineStr">
        <x:is>
          <x:t xml:space="preserve">Natania 74 - Santa Lucia II</x:t>
        </x:is>
      </x:c>
      <x:c r="G8" s="7" t="inlineStr">
        <x:is>
          <x:t xml:space="preserve">Santa Lucia-San Juan Capital</x:t>
        </x:is>
      </x:c>
      <x:c r="H8" s="8"/>
      <x:c r="I8" s="9" t="inlineStr">
        <x:is>
          <x:t xml:space="preserve">Casa</x:t>
        </x:is>
      </x:c>
      <x:c r="J8" s="10"/>
      <x:c r="K8" s="11" t="inlineStr">
        <x:is>
          <x:t xml:space="preserve">3</x:t>
        </x:is>
      </x:c>
      <x:c r="L8" s="12"/>
      <x:c r="M8" s="13" t="inlineStr">
        <x:is>
          <x:t xml:space="preserve">N1</x:t>
        </x:is>
      </x:c>
      <x:c r="N8" s="14" t="inlineStr">
        <x:is>
          <x:t xml:space="preserve">Venta Planes AR</x:t>
        </x:is>
      </x:c>
      <x:c r="O8" s="15" t="inlineStr">
        <x:is>
          <x:t xml:space="preserve">Adjudicado</x:t>
        </x:is>
      </x:c>
      <x:c r="P8" s="16" t="inlineStr">
        <x:is>
          <x:t xml:space="preserve">3 - Santa Lucia</x:t>
        </x:is>
      </x:c>
      <x:c r="Q8" s="17" t="inlineStr">
        <x:is>
          <x:t xml:space="preserve">1b</x:t>
        </x:is>
      </x:c>
      <x:c r="R8" s="18" t="inlineStr">
        <x:is>
          <x:t xml:space="preserve">1</x:t>
        </x:is>
      </x:c>
      <x:c r="S8" s="19"/>
      <x:c r="T8" s="20"/>
      <x:c r="U8" s="21"/>
      <x:c r="V8" s="22"/>
      <x:c r="W8" s="23"/>
      <x:c r="X8" s="24"/>
      <x:c r="Y8" s="25"/>
      <x:c r="Z8" s="26"/>
      <x:c r="AA8" s="27"/>
      <x:c r="AB8" s="28" t="n">
        <x:v>72</x:v>
      </x:c>
      <x:c r="AC8" s="29" t="n">
        <x:v>250.94</x:v>
      </x:c>
      <x:c r="AD8" s="30"/>
      <x:c r="AE8" s="31" t="n">
        <x:v>0</x:v>
      </x:c>
      <x:c r="AF8" s="32"/>
      <x:c r="AG8" s="33" t="inlineStr">
        <x:is>
          <x:t xml:space="preserve">En Construccion</x:t>
        </x:is>
      </x:c>
      <x:c r="AH8" s="34">
        <x:v>46204</x:v>
      </x:c>
      <x:c r="AI8" s="35" t="inlineStr">
        <x:is>
          <x:t xml:space="preserve">Mediterranea</x:t>
        </x:is>
      </x:c>
      <x:c r="AJ8" s="36" t="inlineStr">
        <x:is>
          <x:t xml:space="preserve">Full</x:t>
        </x:is>
      </x:c>
      <x:c r="AK8" s="37" t="inlineStr">
        <x:is>
          <x:t xml:space="preserve">Santa Lucia II - Etapa I - A</x:t>
        </x:is>
      </x:c>
      <x:c r="AL8" s="38"/>
      <x:c r="AM8" s="39" t="n">
        <x:v>78026.14</x:v>
      </x:c>
    </x:row>
    <x:row r="9" hidden="0">
      <x:c r="A9" s="1" t="inlineStr">
        <x:is>
          <x:t xml:space="preserve">ea582e68-ae63-ea11-8128-005056882136</x:t>
        </x:is>
      </x:c>
      <x:c r="B9" s="2" t="inlineStr">
        <x:is>
          <x:t xml:space="preserve">3smoP+6QxAuc3arnWK94D//msoneOdae8qBG94sYOV+24ZLJ+feaXjXye/Kkxh3ioP4ehJKW1HVZeQCc26agCg==</x:t>
        </x:is>
      </x:c>
      <x:c r="C9" s="3">
        <x:v>46185.589837963</x:v>
      </x:c>
      <x:c r="D9" s="4" t="inlineStr">
        <x:is>
          <x:t xml:space="preserve">Lote 1b - Mza 4- Natania 74: Santa Lucia II</x:t>
        </x:is>
      </x:c>
      <x:c r="E9" s="5" t="inlineStr">
        <x:is>
          <x:t xml:space="preserve">San Juan</x:t>
        </x:is>
      </x:c>
      <x:c r="F9" s="6" t="inlineStr">
        <x:is>
          <x:t xml:space="preserve">Natania 74 - Santa Lucia II</x:t>
        </x:is>
      </x:c>
      <x:c r="G9" s="7" t="inlineStr">
        <x:is>
          <x:t xml:space="preserve">Santa Lucia-San Juan Capital</x:t>
        </x:is>
      </x:c>
      <x:c r="H9" s="8"/>
      <x:c r="I9" s="9" t="inlineStr">
        <x:is>
          <x:t xml:space="preserve">Casa</x:t>
        </x:is>
      </x:c>
      <x:c r="J9" s="10"/>
      <x:c r="K9" s="11" t="inlineStr">
        <x:is>
          <x:t xml:space="preserve">2</x:t>
        </x:is>
      </x:c>
      <x:c r="L9" s="12"/>
      <x:c r="M9" s="13" t="inlineStr">
        <x:is>
          <x:t xml:space="preserve">N1</x:t>
        </x:is>
      </x:c>
      <x:c r="N9" s="14" t="inlineStr">
        <x:is>
          <x:t xml:space="preserve">Venta Planes AR</x:t>
        </x:is>
      </x:c>
      <x:c r="O9" s="15" t="inlineStr">
        <x:is>
          <x:t xml:space="preserve">Adjudicado</x:t>
        </x:is>
      </x:c>
      <x:c r="P9" s="16" t="inlineStr">
        <x:is>
          <x:t xml:space="preserve">4 - Santa Lucia</x:t>
        </x:is>
      </x:c>
      <x:c r="Q9" s="17" t="inlineStr">
        <x:is>
          <x:t xml:space="preserve">1b</x:t>
        </x:is>
      </x:c>
      <x:c r="R9" s="18" t="inlineStr">
        <x:is>
          <x:t xml:space="preserve">1</x:t>
        </x:is>
      </x:c>
      <x:c r="S9" s="19"/>
      <x:c r="T9" s="20"/>
      <x:c r="U9" s="21"/>
      <x:c r="V9" s="22"/>
      <x:c r="W9" s="23"/>
      <x:c r="X9" s="24"/>
      <x:c r="Y9" s="25"/>
      <x:c r="Z9" s="26"/>
      <x:c r="AA9" s="27"/>
      <x:c r="AB9" s="28" t="n">
        <x:v>58</x:v>
      </x:c>
      <x:c r="AC9" s="29" t="n">
        <x:v>260.95</x:v>
      </x:c>
      <x:c r="AD9" s="30"/>
      <x:c r="AE9" s="31" t="n">
        <x:v>0</x:v>
      </x:c>
      <x:c r="AF9" s="32"/>
      <x:c r="AG9" s="33" t="inlineStr">
        <x:is>
          <x:t xml:space="preserve">En Construccion</x:t>
        </x:is>
      </x:c>
      <x:c r="AH9" s="34">
        <x:v>46204</x:v>
      </x:c>
      <x:c r="AI9" s="35" t="inlineStr">
        <x:is>
          <x:t xml:space="preserve">Europea</x:t>
        </x:is>
      </x:c>
      <x:c r="AJ9" s="36" t="inlineStr">
        <x:is>
          <x:t xml:space="preserve">Full</x:t>
        </x:is>
      </x:c>
      <x:c r="AK9" s="37" t="inlineStr">
        <x:is>
          <x:t xml:space="preserve">Santa Lucia II - Etapa I - A</x:t>
        </x:is>
      </x:c>
      <x:c r="AL9" s="38"/>
      <x:c r="AM9" s="39" t="n">
        <x:v>65609.87</x:v>
      </x:c>
    </x:row>
    <x:row r="10" hidden="0">
      <x:c r="A10" s="1" t="inlineStr">
        <x:is>
          <x:t xml:space="preserve">0c592e68-ae63-ea11-8128-005056882136</x:t>
        </x:is>
      </x:c>
      <x:c r="B10" s="2" t="inlineStr">
        <x:is>
          <x:t xml:space="preserve">b74V/6sqyUaDP6uqFKbaBlde8qZGC+XRwyCwPm5BuKojAtCEbTofhFZ1RaAlRb8wqLe3o5LPBI7pxFrGC6P2Yw==</x:t>
        </x:is>
      </x:c>
      <x:c r="C10" s="3">
        <x:v>46185.5898842593</x:v>
      </x:c>
      <x:c r="D10" s="4" t="inlineStr">
        <x:is>
          <x:t xml:space="preserve">Lote 1c - Mza 1- Natania 74: Santa Lucia II</x:t>
        </x:is>
      </x:c>
      <x:c r="E10" s="5" t="inlineStr">
        <x:is>
          <x:t xml:space="preserve">San Juan</x:t>
        </x:is>
      </x:c>
      <x:c r="F10" s="6" t="inlineStr">
        <x:is>
          <x:t xml:space="preserve">Natania 74 - Santa Lucia II</x:t>
        </x:is>
      </x:c>
      <x:c r="G10" s="7" t="inlineStr">
        <x:is>
          <x:t xml:space="preserve">Santa Lucia-San Juan Capital</x:t>
        </x:is>
      </x:c>
      <x:c r="H10" s="8"/>
      <x:c r="I10" s="9" t="inlineStr">
        <x:is>
          <x:t xml:space="preserve">Casa</x:t>
        </x:is>
      </x:c>
      <x:c r="J10" s="10"/>
      <x:c r="K10" s="11" t="inlineStr">
        <x:is>
          <x:t xml:space="preserve">2</x:t>
        </x:is>
      </x:c>
      <x:c r="L10" s="12"/>
      <x:c r="M10" s="13" t="inlineStr">
        <x:is>
          <x:t xml:space="preserve">N1</x:t>
        </x:is>
      </x:c>
      <x:c r="N10" s="14" t="inlineStr">
        <x:is>
          <x:t xml:space="preserve">Venta Planes AR</x:t>
        </x:is>
      </x:c>
      <x:c r="O10" s="15" t="inlineStr">
        <x:is>
          <x:t xml:space="preserve">Reservado SAAT</x:t>
        </x:is>
      </x:c>
      <x:c r="P10" s="16" t="inlineStr">
        <x:is>
          <x:t xml:space="preserve">1 - Santa Lucia</x:t>
        </x:is>
      </x:c>
      <x:c r="Q10" s="17" t="inlineStr">
        <x:is>
          <x:t xml:space="preserve">1c</x:t>
        </x:is>
      </x:c>
      <x:c r="R10" s="18"/>
      <x:c r="S10" s="19"/>
      <x:c r="T10" s="20"/>
      <x:c r="U10" s="21"/>
      <x:c r="V10" s="22"/>
      <x:c r="W10" s="23"/>
      <x:c r="X10" s="24"/>
      <x:c r="Y10" s="25"/>
      <x:c r="Z10" s="26"/>
      <x:c r="AA10" s="27"/>
      <x:c r="AB10" s="28" t="n">
        <x:v>58</x:v>
      </x:c>
      <x:c r="AC10" s="29" t="n">
        <x:v>269.72</x:v>
      </x:c>
      <x:c r="AD10" s="30"/>
      <x:c r="AE10" s="31" t="n">
        <x:v>0</x:v>
      </x:c>
      <x:c r="AF10" s="32"/>
      <x:c r="AG10" s="33" t="inlineStr">
        <x:is>
          <x:t xml:space="preserve">Pozo</x:t>
        </x:is>
      </x:c>
      <x:c r="AH10" s="34">
        <x:v>47178</x:v>
      </x:c>
      <x:c r="AI10" s="35" t="inlineStr">
        <x:is>
          <x:t xml:space="preserve">Europea</x:t>
        </x:is>
      </x:c>
      <x:c r="AJ10" s="36" t="inlineStr">
        <x:is>
          <x:t xml:space="preserve">Full</x:t>
        </x:is>
      </x:c>
      <x:c r="AK10" s="37" t="inlineStr">
        <x:is>
          <x:t xml:space="preserve">Santa Lucia II - Etapa III</x:t>
        </x:is>
      </x:c>
      <x:c r="AL10" s="38" t="inlineStr">
        <x:is>
          <x:t xml:space="preserve">170254-Daniela Maria Cecilia Fernández</x:t>
        </x:is>
      </x:c>
      <x:c r="AM10" s="39" t="n">
        <x:v>79843.68</x:v>
      </x:c>
    </x:row>
    <x:row r="11" hidden="0">
      <x:c r="A11" s="1" t="inlineStr">
        <x:is>
          <x:t xml:space="preserve">de582e68-ae63-ea11-8128-005056882136</x:t>
        </x:is>
      </x:c>
      <x:c r="B11" s="2" t="inlineStr">
        <x:is>
          <x:t xml:space="preserve">MzdyMOYZVoFDJbvvPVtSTx3XSYVzR7d2rtQWS2yxLF1/0Oebc050q3uJXpME2BKYNyax6tTu9532yfwBudBSUQ==</x:t>
        </x:is>
      </x:c>
      <x:c r="C11" s="3">
        <x:v>46185.5620717593</x:v>
      </x:c>
      <x:c r="D11" s="4" t="inlineStr">
        <x:is>
          <x:t xml:space="preserve">Lote 1c - Mza 2- Natania 74: Santa Lucia II</x:t>
        </x:is>
      </x:c>
      <x:c r="E11" s="5" t="inlineStr">
        <x:is>
          <x:t xml:space="preserve">San Juan</x:t>
        </x:is>
      </x:c>
      <x:c r="F11" s="6" t="inlineStr">
        <x:is>
          <x:t xml:space="preserve">Natania 74 - Santa Lucia II</x:t>
        </x:is>
      </x:c>
      <x:c r="G11" s="7" t="inlineStr">
        <x:is>
          <x:t xml:space="preserve">Santa Lucia-San Juan Capital</x:t>
        </x:is>
      </x:c>
      <x:c r="H11" s="8"/>
      <x:c r="I11" s="9" t="inlineStr">
        <x:is>
          <x:t xml:space="preserve">Casa Futura</x:t>
        </x:is>
      </x:c>
      <x:c r="J11" s="10"/>
      <x:c r="K11" s="11" t="inlineStr">
        <x:is>
          <x:t xml:space="preserve">2</x:t>
        </x:is>
      </x:c>
      <x:c r="L11" s="12"/>
      <x:c r="M11" s="13" t="inlineStr">
        <x:is>
          <x:t xml:space="preserve">N2</x:t>
        </x:is>
      </x:c>
      <x:c r="N11" s="14" t="inlineStr">
        <x:is>
          <x:t xml:space="preserve">Venta Directa AR</x:t>
        </x:is>
      </x:c>
      <x:c r="O11" s="15" t="inlineStr">
        <x:is>
          <x:t xml:space="preserve">Adjudicado</x:t>
        </x:is>
      </x:c>
      <x:c r="P11" s="16" t="inlineStr">
        <x:is>
          <x:t xml:space="preserve">2 - Santa Lucia</x:t>
        </x:is>
      </x:c>
      <x:c r="Q11" s="17" t="inlineStr">
        <x:is>
          <x:t xml:space="preserve">1c</x:t>
        </x:is>
      </x:c>
      <x:c r="R11" s="18"/>
      <x:c r="S11" s="19"/>
      <x:c r="T11" s="20"/>
      <x:c r="U11" s="21"/>
      <x:c r="V11" s="22"/>
      <x:c r="W11" s="23"/>
      <x:c r="X11" s="24"/>
      <x:c r="Y11" s="25"/>
      <x:c r="Z11" s="26"/>
      <x:c r="AA11" s="27"/>
      <x:c r="AB11" s="28" t="n">
        <x:v>53.95</x:v>
      </x:c>
      <x:c r="AC11" s="29" t="n">
        <x:v>300</x:v>
      </x:c>
      <x:c r="AD11" s="30"/>
      <x:c r="AE11" s="31" t="n">
        <x:v>150096270.15</x:v>
      </x:c>
      <x:c r="AF11" s="32"/>
      <x:c r="AG11" s="33" t="inlineStr">
        <x:is>
          <x:t xml:space="preserve">Pozo</x:t>
        </x:is>
      </x:c>
      <x:c r="AH11" s="34">
        <x:v>46722</x:v>
      </x:c>
      <x:c r="AI11" s="35" t="inlineStr">
        <x:is>
          <x:t xml:space="preserve">Futura Plus</x:t>
        </x:is>
      </x:c>
      <x:c r="AJ11" s="36" t="inlineStr">
        <x:is>
          <x:t xml:space="preserve">Full</x:t>
        </x:is>
      </x:c>
      <x:c r="AK11" s="37" t="inlineStr">
        <x:is>
          <x:t xml:space="preserve">Santa Lucia II - Etapa II</x:t>
        </x:is>
      </x:c>
      <x:c r="AL11" s="38"/>
      <x:c r="AM11" s="39" t="n">
        <x:v>74459.88</x:v>
      </x:c>
    </x:row>
    <x:row r="12" hidden="0">
      <x:c r="A12" s="1" t="inlineStr">
        <x:is>
          <x:t xml:space="preserve">ba582e68-ae63-ea11-8128-005056882136</x:t>
        </x:is>
      </x:c>
      <x:c r="B12" s="2" t="inlineStr">
        <x:is>
          <x:t xml:space="preserve">70bH2vuLiMrf2HQixH9NU4JK6Fz3pOERHEHSgI8+OOeTfbw1gKZpH2HciD7xWko4vujDCeN1v+AGQ1CIKaNFYA==</x:t>
        </x:is>
      </x:c>
      <x:c r="C12" s="3">
        <x:v>46185.5898148148</x:v>
      </x:c>
      <x:c r="D12" s="4" t="inlineStr">
        <x:is>
          <x:t xml:space="preserve">Lote 1c - Mza 3 - Microbarrio 2 - Natania 74: Santa Lucia II</x:t>
        </x:is>
      </x:c>
      <x:c r="E12" s="5" t="inlineStr">
        <x:is>
          <x:t xml:space="preserve">San Juan</x:t>
        </x:is>
      </x:c>
      <x:c r="F12" s="6" t="inlineStr">
        <x:is>
          <x:t xml:space="preserve">Natania 74 - Santa Lucia II</x:t>
        </x:is>
      </x:c>
      <x:c r="G12" s="7" t="inlineStr">
        <x:is>
          <x:t xml:space="preserve">Santa Lucia-San Juan Capital</x:t>
        </x:is>
      </x:c>
      <x:c r="H12" s="8"/>
      <x:c r="I12" s="9" t="inlineStr">
        <x:is>
          <x:t xml:space="preserve">Casa</x:t>
        </x:is>
      </x:c>
      <x:c r="J12" s="10"/>
      <x:c r="K12" s="11" t="inlineStr">
        <x:is>
          <x:t xml:space="preserve">2</x:t>
        </x:is>
      </x:c>
      <x:c r="L12" s="12"/>
      <x:c r="M12" s="13" t="inlineStr">
        <x:is>
          <x:t xml:space="preserve">N1</x:t>
        </x:is>
      </x:c>
      <x:c r="N12" s="14" t="inlineStr">
        <x:is>
          <x:t xml:space="preserve">Venta Planes AR</x:t>
        </x:is>
      </x:c>
      <x:c r="O12" s="15" t="inlineStr">
        <x:is>
          <x:t xml:space="preserve">Adjudicado</x:t>
        </x:is>
      </x:c>
      <x:c r="P12" s="16" t="inlineStr">
        <x:is>
          <x:t xml:space="preserve">3 - Santa Lucia</x:t>
        </x:is>
      </x:c>
      <x:c r="Q12" s="17" t="inlineStr">
        <x:is>
          <x:t xml:space="preserve">1c</x:t>
        </x:is>
      </x:c>
      <x:c r="R12" s="18" t="inlineStr">
        <x:is>
          <x:t xml:space="preserve">1</x:t>
        </x:is>
      </x:c>
      <x:c r="S12" s="19"/>
      <x:c r="T12" s="20"/>
      <x:c r="U12" s="21"/>
      <x:c r="V12" s="22"/>
      <x:c r="W12" s="23"/>
      <x:c r="X12" s="24"/>
      <x:c r="Y12" s="25"/>
      <x:c r="Z12" s="26"/>
      <x:c r="AA12" s="27"/>
      <x:c r="AB12" s="28" t="n">
        <x:v>62</x:v>
      </x:c>
      <x:c r="AC12" s="29" t="n">
        <x:v>250.49</x:v>
      </x:c>
      <x:c r="AD12" s="30"/>
      <x:c r="AE12" s="31" t="n">
        <x:v>0</x:v>
      </x:c>
      <x:c r="AF12" s="32"/>
      <x:c r="AG12" s="33" t="inlineStr">
        <x:is>
          <x:t xml:space="preserve">En Construccion</x:t>
        </x:is>
      </x:c>
      <x:c r="AH12" s="34">
        <x:v>46204</x:v>
      </x:c>
      <x:c r="AI12" s="35" t="inlineStr">
        <x:is>
          <x:t xml:space="preserve">Mediterranea</x:t>
        </x:is>
      </x:c>
      <x:c r="AJ12" s="36" t="inlineStr">
        <x:is>
          <x:t xml:space="preserve">Full</x:t>
        </x:is>
      </x:c>
      <x:c r="AK12" s="37" t="inlineStr">
        <x:is>
          <x:t xml:space="preserve">Santa Lucia II - Etapa I - A</x:t>
        </x:is>
      </x:c>
      <x:c r="AL12" s="38"/>
      <x:c r="AM12" s="39" t="n">
        <x:v>72136.13</x:v>
      </x:c>
    </x:row>
    <x:row r="13" hidden="0">
      <x:c r="A13" s="1" t="inlineStr">
        <x:is>
          <x:t xml:space="preserve">f0582e68-ae63-ea11-8128-005056882136</x:t>
        </x:is>
      </x:c>
      <x:c r="B13" s="2" t="inlineStr">
        <x:is>
          <x:t xml:space="preserve">/JKRwU1mLs82mmV1dggvvmZoOPsadscS1ciuYcK7tSRYHMMoF8fdRg4FZ6p6wl7rrcevUwCIdG1S1UuDKWKwYw==</x:t>
        </x:is>
      </x:c>
      <x:c r="C13" s="3">
        <x:v>46185.589849537</x:v>
      </x:c>
      <x:c r="D13" s="4" t="inlineStr">
        <x:is>
          <x:t xml:space="preserve">Lote 1c - Mza 4- Natania 74: Santa Lucia II</x:t>
        </x:is>
      </x:c>
      <x:c r="E13" s="5" t="inlineStr">
        <x:is>
          <x:t xml:space="preserve">San Juan</x:t>
        </x:is>
      </x:c>
      <x:c r="F13" s="6" t="inlineStr">
        <x:is>
          <x:t xml:space="preserve">Natania 74 - Santa Lucia II</x:t>
        </x:is>
      </x:c>
      <x:c r="G13" s="7" t="inlineStr">
        <x:is>
          <x:t xml:space="preserve">Santa Lucia-San Juan Capital</x:t>
        </x:is>
      </x:c>
      <x:c r="H13" s="8"/>
      <x:c r="I13" s="9" t="inlineStr">
        <x:is>
          <x:t xml:space="preserve">Casa</x:t>
        </x:is>
      </x:c>
      <x:c r="J13" s="10"/>
      <x:c r="K13" s="11" t="inlineStr">
        <x:is>
          <x:t xml:space="preserve">3</x:t>
        </x:is>
      </x:c>
      <x:c r="L13" s="12"/>
      <x:c r="M13" s="13" t="inlineStr">
        <x:is>
          <x:t xml:space="preserve">N1</x:t>
        </x:is>
      </x:c>
      <x:c r="N13" s="14" t="inlineStr">
        <x:is>
          <x:t xml:space="preserve">Venta Planes AR</x:t>
        </x:is>
      </x:c>
      <x:c r="O13" s="15" t="inlineStr">
        <x:is>
          <x:t xml:space="preserve">Disponible</x:t>
        </x:is>
      </x:c>
      <x:c r="P13" s="16" t="inlineStr">
        <x:is>
          <x:t xml:space="preserve">4 - Santa Lucia</x:t>
        </x:is>
      </x:c>
      <x:c r="Q13" s="17" t="inlineStr">
        <x:is>
          <x:t xml:space="preserve">1c</x:t>
        </x:is>
      </x:c>
      <x:c r="R13" s="18" t="inlineStr">
        <x:is>
          <x:t xml:space="preserve">1</x:t>
        </x:is>
      </x:c>
      <x:c r="S13" s="19"/>
      <x:c r="T13" s="20"/>
      <x:c r="U13" s="21"/>
      <x:c r="V13" s="22"/>
      <x:c r="W13" s="23"/>
      <x:c r="X13" s="24"/>
      <x:c r="Y13" s="25"/>
      <x:c r="Z13" s="26"/>
      <x:c r="AA13" s="27"/>
      <x:c r="AB13" s="28" t="n">
        <x:v>68</x:v>
      </x:c>
      <x:c r="AC13" s="29" t="n">
        <x:v>260.95</x:v>
      </x:c>
      <x:c r="AD13" s="30"/>
      <x:c r="AE13" s="31" t="n">
        <x:v>193476738.39</x:v>
      </x:c>
      <x:c r="AF13" s="32"/>
      <x:c r="AG13" s="33" t="inlineStr">
        <x:is>
          <x:t xml:space="preserve">En Construccion</x:t>
        </x:is>
      </x:c>
      <x:c r="AH13" s="34">
        <x:v>46204</x:v>
      </x:c>
      <x:c r="AI13" s="35" t="inlineStr">
        <x:is>
          <x:t xml:space="preserve">Europea</x:t>
        </x:is>
      </x:c>
      <x:c r="AJ13" s="36" t="inlineStr">
        <x:is>
          <x:t xml:space="preserve">Full</x:t>
        </x:is>
      </x:c>
      <x:c r="AK13" s="37" t="inlineStr">
        <x:is>
          <x:t xml:space="preserve">Santa Lucia II - Etapa I - A</x:t>
        </x:is>
      </x:c>
      <x:c r="AL13" s="38"/>
      <x:c r="AM13" s="39" t="n">
        <x:v>71080.7</x:v>
      </x:c>
    </x:row>
    <x:row r="14" hidden="0">
      <x:c r="A14" s="1" t="inlineStr">
        <x:is>
          <x:t xml:space="preserve">be582e68-ae63-ea11-8128-005056882136</x:t>
        </x:is>
      </x:c>
      <x:c r="B14" s="2" t="inlineStr">
        <x:is>
          <x:t xml:space="preserve">k3GPFAjIm1XPsv7mCyVIaA5r8MX9+0zKpB4lCI3mJOHmklxfakEUYVzKav1vBOUNjKB+AMS1TkVAItbXHkKm3Q==</x:t>
        </x:is>
      </x:c>
      <x:c r="C14" s="3">
        <x:v>46185.5898148148</x:v>
      </x:c>
      <x:c r="D14" s="4" t="inlineStr">
        <x:is>
          <x:t xml:space="preserve">Lote 1d - Mza 3 - Microbarrio 2 - Natania 74: Santa Lucia II</x:t>
        </x:is>
      </x:c>
      <x:c r="E14" s="5" t="inlineStr">
        <x:is>
          <x:t xml:space="preserve">San Juan</x:t>
        </x:is>
      </x:c>
      <x:c r="F14" s="6" t="inlineStr">
        <x:is>
          <x:t xml:space="preserve">Natania 74 - Santa Lucia II</x:t>
        </x:is>
      </x:c>
      <x:c r="G14" s="7" t="inlineStr">
        <x:is>
          <x:t xml:space="preserve">Santa Lucia-San Juan Capital</x:t>
        </x:is>
      </x:c>
      <x:c r="H14" s="8"/>
      <x:c r="I14" s="9" t="inlineStr">
        <x:is>
          <x:t xml:space="preserve">Casa</x:t>
        </x:is>
      </x:c>
      <x:c r="J14" s="10"/>
      <x:c r="K14" s="11" t="inlineStr">
        <x:is>
          <x:t xml:space="preserve">0</x:t>
        </x:is>
      </x:c>
      <x:c r="L14" s="12"/>
      <x:c r="M14" s="13" t="inlineStr">
        <x:is>
          <x:t xml:space="preserve">N1</x:t>
        </x:is>
      </x:c>
      <x:c r="N14" s="14" t="inlineStr">
        <x:is>
          <x:t xml:space="preserve">Venta Planes AR</x:t>
        </x:is>
      </x:c>
      <x:c r="O14" s="15" t="inlineStr">
        <x:is>
          <x:t xml:space="preserve">Adjudicado</x:t>
        </x:is>
      </x:c>
      <x:c r="P14" s="16" t="inlineStr">
        <x:is>
          <x:t xml:space="preserve">3 - Santa Lucia</x:t>
        </x:is>
      </x:c>
      <x:c r="Q14" s="17" t="inlineStr">
        <x:is>
          <x:t xml:space="preserve">1d</x:t>
        </x:is>
      </x:c>
      <x:c r="R14" s="18" t="inlineStr">
        <x:is>
          <x:t xml:space="preserve">1</x:t>
        </x:is>
      </x:c>
      <x:c r="S14" s="19"/>
      <x:c r="T14" s="20"/>
      <x:c r="U14" s="21"/>
      <x:c r="V14" s="22"/>
      <x:c r="W14" s="23"/>
      <x:c r="X14" s="24"/>
      <x:c r="Y14" s="25"/>
      <x:c r="Z14" s="26"/>
      <x:c r="AA14" s="27"/>
      <x:c r="AB14" s="28" t="n">
        <x:v>32</x:v>
      </x:c>
      <x:c r="AC14" s="29" t="n">
        <x:v>277.66</x:v>
      </x:c>
      <x:c r="AD14" s="30"/>
      <x:c r="AE14" s="31" t="n">
        <x:v>0</x:v>
      </x:c>
      <x:c r="AF14" s="32"/>
      <x:c r="AG14" s="33" t="inlineStr">
        <x:is>
          <x:t xml:space="preserve">En Construccion</x:t>
        </x:is>
      </x:c>
      <x:c r="AH14" s="34">
        <x:v>46204</x:v>
      </x:c>
      <x:c r="AI14" s="35" t="inlineStr">
        <x:is>
          <x:t xml:space="preserve">Mediterranea</x:t>
        </x:is>
      </x:c>
      <x:c r="AJ14" s="36" t="inlineStr">
        <x:is>
          <x:t xml:space="preserve">Full</x:t>
        </x:is>
      </x:c>
      <x:c r="AK14" s="37" t="inlineStr">
        <x:is>
          <x:t xml:space="preserve">Santa Lucia II - Etapa I - A</x:t>
        </x:is>
      </x:c>
      <x:c r="AL14" s="38"/>
      <x:c r="AM14" s="39" t="n">
        <x:v>72741.87</x:v>
      </x:c>
    </x:row>
    <x:row r="15" hidden="0">
      <x:c r="A15" s="1" t="inlineStr">
        <x:is>
          <x:t xml:space="preserve">c0582e68-ae63-ea11-8128-005056882136</x:t>
        </x:is>
      </x:c>
      <x:c r="B15" s="2" t="inlineStr">
        <x:is>
          <x:t xml:space="preserve">iqGT2VPfZF3XfBmPN64iflmPgDrfzlForYxpGrieQGxxXIYA+IHGDFwGcolqrO/IutVBa1rLZFkpEcIaxmMuUA==</x:t>
        </x:is>
      </x:c>
      <x:c r="C15" s="3">
        <x:v>46185.5620138889</x:v>
      </x:c>
      <x:c r="D15" s="4" t="inlineStr">
        <x:is>
          <x:t xml:space="preserve">Lote 1e - Mza 3 - Microbarrio 2 - Natania 74: Santa Lucia II</x:t>
        </x:is>
      </x:c>
      <x:c r="E15" s="5" t="inlineStr">
        <x:is>
          <x:t xml:space="preserve">San Juan</x:t>
        </x:is>
      </x:c>
      <x:c r="F15" s="6" t="inlineStr">
        <x:is>
          <x:t xml:space="preserve">Natania 74 - Santa Lucia II</x:t>
        </x:is>
      </x:c>
      <x:c r="G15" s="7" t="inlineStr">
        <x:is>
          <x:t xml:space="preserve">Santa Lucia-San Juan Capital</x:t>
        </x:is>
      </x:c>
      <x:c r="H15" s="8"/>
      <x:c r="I15" s="9" t="inlineStr">
        <x:is>
          <x:t xml:space="preserve">Casa</x:t>
        </x:is>
      </x:c>
      <x:c r="J15" s="10"/>
      <x:c r="K15" s="11" t="inlineStr">
        <x:is>
          <x:t xml:space="preserve">2</x:t>
        </x:is>
      </x:c>
      <x:c r="L15" s="12"/>
      <x:c r="M15" s="13" t="inlineStr">
        <x:is>
          <x:t xml:space="preserve">N1</x:t>
        </x:is>
      </x:c>
      <x:c r="N15" s="14" t="inlineStr">
        <x:is>
          <x:t xml:space="preserve">Venta Planes AR</x:t>
        </x:is>
      </x:c>
      <x:c r="O15" s="15" t="inlineStr">
        <x:is>
          <x:t xml:space="preserve">Adjudicado</x:t>
        </x:is>
      </x:c>
      <x:c r="P15" s="16" t="inlineStr">
        <x:is>
          <x:t xml:space="preserve">3 - Santa Lucia</x:t>
        </x:is>
      </x:c>
      <x:c r="Q15" s="17" t="inlineStr">
        <x:is>
          <x:t xml:space="preserve">1e</x:t>
        </x:is>
      </x:c>
      <x:c r="R15" s="18" t="inlineStr">
        <x:is>
          <x:t xml:space="preserve">1</x:t>
        </x:is>
      </x:c>
      <x:c r="S15" s="19"/>
      <x:c r="T15" s="20"/>
      <x:c r="U15" s="21"/>
      <x:c r="V15" s="22"/>
      <x:c r="W15" s="23"/>
      <x:c r="X15" s="24"/>
      <x:c r="Y15" s="25"/>
      <x:c r="Z15" s="26"/>
      <x:c r="AA15" s="27"/>
      <x:c r="AB15" s="28" t="n">
        <x:v>62</x:v>
      </x:c>
      <x:c r="AC15" s="29" t="n">
        <x:v>257.44</x:v>
      </x:c>
      <x:c r="AD15" s="30" t="inlineStr">
        <x:is>
          <x:t xml:space="preserve">traspaso n2 a n1 dic 2024</x:t>
        </x:is>
      </x:c>
      <x:c r="AE15" s="31" t="n">
        <x:v>124785.87</x:v>
      </x:c>
      <x:c r="AF15" s="32"/>
      <x:c r="AG15" s="33" t="inlineStr">
        <x:is>
          <x:t xml:space="preserve">En Construccion</x:t>
        </x:is>
      </x:c>
      <x:c r="AH15" s="34">
        <x:v>46204</x:v>
      </x:c>
      <x:c r="AI15" s="35" t="inlineStr">
        <x:is>
          <x:t xml:space="preserve">Mediterranea</x:t>
        </x:is>
      </x:c>
      <x:c r="AJ15" s="36" t="inlineStr">
        <x:is>
          <x:t xml:space="preserve">Full</x:t>
        </x:is>
      </x:c>
      <x:c r="AK15" s="37" t="inlineStr">
        <x:is>
          <x:t xml:space="preserve">Santa Lucia II - Etapa I - A</x:t>
        </x:is>
      </x:c>
      <x:c r="AL15" s="38"/>
      <x:c r="AM15" s="39" t="n">
        <x:v>72635.22</x:v>
      </x:c>
    </x:row>
    <x:row r="16" hidden="0">
      <x:c r="A16" s="1" t="inlineStr">
        <x:is>
          <x:t xml:space="preserve">c2582e68-ae63-ea11-8128-005056882136</x:t>
        </x:is>
      </x:c>
      <x:c r="B16" s="2" t="inlineStr">
        <x:is>
          <x:t xml:space="preserve">m6afunhejykE6Un1sM6U1Zpv3U8W7yEc3cFo59ooMnDl4cLDh4tgxbi3PEHKUuk8vCOGcVNTOpZgYZ4xeT4r/g==</x:t>
        </x:is>
      </x:c>
      <x:c r="C16" s="3">
        <x:v>46185.562025463</x:v>
      </x:c>
      <x:c r="D16" s="4" t="inlineStr">
        <x:is>
          <x:t xml:space="preserve">Lote 1f - Mza 3 - Microbarrio 2 - Natania 74: Santa Lucia II</x:t>
        </x:is>
      </x:c>
      <x:c r="E16" s="5" t="inlineStr">
        <x:is>
          <x:t xml:space="preserve">San Juan</x:t>
        </x:is>
      </x:c>
      <x:c r="F16" s="6" t="inlineStr">
        <x:is>
          <x:t xml:space="preserve">Natania 74 - Santa Lucia II</x:t>
        </x:is>
      </x:c>
      <x:c r="G16" s="7" t="inlineStr">
        <x:is>
          <x:t xml:space="preserve">Santa Lucia-San Juan Capital</x:t>
        </x:is>
      </x:c>
      <x:c r="H16" s="8"/>
      <x:c r="I16" s="9" t="inlineStr">
        <x:is>
          <x:t xml:space="preserve">Casa</x:t>
        </x:is>
      </x:c>
      <x:c r="J16" s="10"/>
      <x:c r="K16" s="11" t="inlineStr">
        <x:is>
          <x:t xml:space="preserve">3</x:t>
        </x:is>
      </x:c>
      <x:c r="L16" s="12"/>
      <x:c r="M16" s="13" t="inlineStr">
        <x:is>
          <x:t xml:space="preserve">N2</x:t>
        </x:is>
      </x:c>
      <x:c r="N16" s="14" t="inlineStr">
        <x:is>
          <x:t xml:space="preserve">Venta Directa AR</x:t>
        </x:is>
      </x:c>
      <x:c r="O16" s="15" t="inlineStr">
        <x:is>
          <x:t xml:space="preserve">Adjudicado</x:t>
        </x:is>
      </x:c>
      <x:c r="P16" s="16" t="inlineStr">
        <x:is>
          <x:t xml:space="preserve">3 - Santa Lucia</x:t>
        </x:is>
      </x:c>
      <x:c r="Q16" s="17" t="inlineStr">
        <x:is>
          <x:t xml:space="preserve">1f</x:t>
        </x:is>
      </x:c>
      <x:c r="R16" s="18" t="inlineStr">
        <x:is>
          <x:t xml:space="preserve">1</x:t>
        </x:is>
      </x:c>
      <x:c r="S16" s="19"/>
      <x:c r="T16" s="20"/>
      <x:c r="U16" s="21"/>
      <x:c r="V16" s="22"/>
      <x:c r="W16" s="23"/>
      <x:c r="X16" s="24"/>
      <x:c r="Y16" s="25"/>
      <x:c r="Z16" s="26"/>
      <x:c r="AA16" s="27"/>
      <x:c r="AB16" s="28" t="n">
        <x:v>72</x:v>
      </x:c>
      <x:c r="AC16" s="29" t="n">
        <x:v>271.06</x:v>
      </x:c>
      <x:c r="AD16" s="30"/>
      <x:c r="AE16" s="31" t="n">
        <x:v>135100.78</x:v>
      </x:c>
      <x:c r="AF16" s="32"/>
      <x:c r="AG16" s="33" t="inlineStr">
        <x:is>
          <x:t xml:space="preserve">En Construccion</x:t>
        </x:is>
      </x:c>
      <x:c r="AH16" s="34">
        <x:v>46204</x:v>
      </x:c>
      <x:c r="AI16" s="35" t="inlineStr">
        <x:is>
          <x:t xml:space="preserve">Mediterranea</x:t>
        </x:is>
      </x:c>
      <x:c r="AJ16" s="36" t="inlineStr">
        <x:is>
          <x:t xml:space="preserve">Full</x:t>
        </x:is>
      </x:c>
      <x:c r="AK16" s="37" t="inlineStr">
        <x:is>
          <x:t xml:space="preserve">Santa Lucia II - Etapa I - A</x:t>
        </x:is>
      </x:c>
      <x:c r="AL16" s="38"/>
      <x:c r="AM16" s="39" t="n">
        <x:v>79471</x:v>
      </x:c>
    </x:row>
    <x:row r="17" hidden="0">
      <x:c r="A17" s="1" t="inlineStr">
        <x:is>
          <x:t xml:space="preserve">9c3d3d62-1cba-ea11-812c-005056882136</x:t>
        </x:is>
      </x:c>
      <x:c r="B17" s="2" t="inlineStr">
        <x:is>
          <x:t xml:space="preserve">xd/6jbgjDEHxq6ZJgexn3evtG/bxfWIHR+e944bNZw+NHAyvo7fT4fVNin26TIeH/C5D1SbT36mUtn14dtvUXA==</x:t>
        </x:is>
      </x:c>
      <x:c r="C17" s="3">
        <x:v>46185.5904050926</x:v>
      </x:c>
      <x:c r="D17" s="4" t="inlineStr">
        <x:is>
          <x:t xml:space="preserve">Lote 2a - Mza 1- Natania 74: Santa Lucia II</x:t>
        </x:is>
      </x:c>
      <x:c r="E17" s="5" t="inlineStr">
        <x:is>
          <x:t xml:space="preserve">San Juan</x:t>
        </x:is>
      </x:c>
      <x:c r="F17" s="6" t="inlineStr">
        <x:is>
          <x:t xml:space="preserve">Natania 74 - Santa Lucia II</x:t>
        </x:is>
      </x:c>
      <x:c r="G17" s="7" t="inlineStr">
        <x:is>
          <x:t xml:space="preserve">Santa Lucia-San Juan Capital</x:t>
        </x:is>
      </x:c>
      <x:c r="H17" s="8"/>
      <x:c r="I17" s="9" t="inlineStr">
        <x:is>
          <x:t xml:space="preserve">Casa</x:t>
        </x:is>
      </x:c>
      <x:c r="J17" s="10"/>
      <x:c r="K17" s="11" t="inlineStr">
        <x:is>
          <x:t xml:space="preserve">2</x:t>
        </x:is>
      </x:c>
      <x:c r="L17" s="12"/>
      <x:c r="M17" s="13" t="inlineStr">
        <x:is>
          <x:t xml:space="preserve">N1</x:t>
        </x:is>
      </x:c>
      <x:c r="N17" s="14" t="inlineStr">
        <x:is>
          <x:t xml:space="preserve">Venta Planes AR</x:t>
        </x:is>
      </x:c>
      <x:c r="O17" s="15" t="inlineStr">
        <x:is>
          <x:t xml:space="preserve">Reservado SAAT</x:t>
        </x:is>
      </x:c>
      <x:c r="P17" s="16" t="inlineStr">
        <x:is>
          <x:t xml:space="preserve">1 - Santa Lucia</x:t>
        </x:is>
      </x:c>
      <x:c r="Q17" s="17" t="inlineStr">
        <x:is>
          <x:t xml:space="preserve">2a</x:t>
        </x:is>
      </x:c>
      <x:c r="R17" s="18"/>
      <x:c r="S17" s="19"/>
      <x:c r="T17" s="20"/>
      <x:c r="U17" s="21"/>
      <x:c r="V17" s="22"/>
      <x:c r="W17" s="23"/>
      <x:c r="X17" s="24"/>
      <x:c r="Y17" s="25"/>
      <x:c r="Z17" s="26"/>
      <x:c r="AA17" s="27"/>
      <x:c r="AB17" s="28" t="n">
        <x:v>58</x:v>
      </x:c>
      <x:c r="AC17" s="29" t="n">
        <x:v>281.1</x:v>
      </x:c>
      <x:c r="AD17" s="30"/>
      <x:c r="AE17" s="31" t="n">
        <x:v>0</x:v>
      </x:c>
      <x:c r="AF17" s="32"/>
      <x:c r="AG17" s="33" t="inlineStr">
        <x:is>
          <x:t xml:space="preserve">Pozo</x:t>
        </x:is>
      </x:c>
      <x:c r="AH17" s="34">
        <x:v>47178</x:v>
      </x:c>
      <x:c r="AI17" s="35" t="inlineStr">
        <x:is>
          <x:t xml:space="preserve">Europea</x:t>
        </x:is>
      </x:c>
      <x:c r="AJ17" s="36" t="inlineStr">
        <x:is>
          <x:t xml:space="preserve">Full</x:t>
        </x:is>
      </x:c>
      <x:c r="AK17" s="37" t="inlineStr">
        <x:is>
          <x:t xml:space="preserve">Santa Lucia II - Etapa III</x:t>
        </x:is>
      </x:c>
      <x:c r="AL17" s="38" t="inlineStr">
        <x:is>
          <x:t xml:space="preserve">167350-Lucia Teresita Avila Rossi</x:t>
        </x:is>
      </x:c>
      <x:c r="AM17" s="39" t="n">
        <x:v>80725.98</x:v>
      </x:c>
    </x:row>
    <x:row r="18" hidden="0">
      <x:c r="A18" s="1" t="inlineStr">
        <x:is>
          <x:t xml:space="preserve">e0582e68-ae63-ea11-8128-005056882136</x:t>
        </x:is>
      </x:c>
      <x:c r="B18" s="2" t="inlineStr">
        <x:is>
          <x:t xml:space="preserve">6G+nhOe21FF2CY6AoGExyLWnkRjCLlNaQvySDeMNzz1ddOFSHMl2Yp/EqyS/WK4Zzhqhlp4/Q4jxZaAazdXl+g==</x:t>
        </x:is>
      </x:c>
      <x:c r="C18" s="3">
        <x:v>46185.5620717593</x:v>
      </x:c>
      <x:c r="D18" s="4" t="inlineStr">
        <x:is>
          <x:t xml:space="preserve">Lote 2a - Mza 2- Natania 74: Santa Lucia II</x:t>
        </x:is>
      </x:c>
      <x:c r="E18" s="5" t="inlineStr">
        <x:is>
          <x:t xml:space="preserve">San Juan</x:t>
        </x:is>
      </x:c>
      <x:c r="F18" s="6" t="inlineStr">
        <x:is>
          <x:t xml:space="preserve">Natania 74 - Santa Lucia II</x:t>
        </x:is>
      </x:c>
      <x:c r="G18" s="7" t="inlineStr">
        <x:is>
          <x:t xml:space="preserve">Santa Lucia-San Juan Capital</x:t>
        </x:is>
      </x:c>
      <x:c r="H18" s="8"/>
      <x:c r="I18" s="9" t="inlineStr">
        <x:is>
          <x:t xml:space="preserve">Casa Futura</x:t>
        </x:is>
      </x:c>
      <x:c r="J18" s="10"/>
      <x:c r="K18" s="11" t="inlineStr">
        <x:is>
          <x:t xml:space="preserve">1</x:t>
        </x:is>
      </x:c>
      <x:c r="L18" s="12"/>
      <x:c r="M18" s="13" t="inlineStr">
        <x:is>
          <x:t xml:space="preserve">N2</x:t>
        </x:is>
      </x:c>
      <x:c r="N18" s="14" t="inlineStr">
        <x:is>
          <x:t xml:space="preserve">Venta Directa AR</x:t>
        </x:is>
      </x:c>
      <x:c r="O18" s="15" t="inlineStr">
        <x:is>
          <x:t xml:space="preserve">Adjudicado</x:t>
        </x:is>
      </x:c>
      <x:c r="P18" s="16" t="inlineStr">
        <x:is>
          <x:t xml:space="preserve">2 - Santa Lucia</x:t>
        </x:is>
      </x:c>
      <x:c r="Q18" s="17" t="inlineStr">
        <x:is>
          <x:t xml:space="preserve">2a</x:t>
        </x:is>
      </x:c>
      <x:c r="R18" s="18"/>
      <x:c r="S18" s="19"/>
      <x:c r="T18" s="20"/>
      <x:c r="U18" s="21"/>
      <x:c r="V18" s="22"/>
      <x:c r="W18" s="23"/>
      <x:c r="X18" s="24"/>
      <x:c r="Y18" s="25"/>
      <x:c r="Z18" s="26"/>
      <x:c r="AA18" s="27"/>
      <x:c r="AB18" s="28" t="n">
        <x:v>40.68</x:v>
      </x:c>
      <x:c r="AC18" s="29" t="n">
        <x:v>300</x:v>
      </x:c>
      <x:c r="AD18" s="30"/>
      <x:c r="AE18" s="31" t="n">
        <x:v>208121837.11</x:v>
      </x:c>
      <x:c r="AF18" s="32"/>
      <x:c r="AG18" s="33" t="inlineStr">
        <x:is>
          <x:t xml:space="preserve">Pozo</x:t>
        </x:is>
      </x:c>
      <x:c r="AH18" s="34">
        <x:v>46722</x:v>
      </x:c>
      <x:c r="AI18" s="35" t="inlineStr">
        <x:is>
          <x:t xml:space="preserve">Futura Plus</x:t>
        </x:is>
      </x:c>
      <x:c r="AJ18" s="36" t="inlineStr">
        <x:is>
          <x:t xml:space="preserve">Full</x:t>
        </x:is>
      </x:c>
      <x:c r="AK18" s="37" t="inlineStr">
        <x:is>
          <x:t xml:space="preserve">Santa Lucia II - Etapa II</x:t>
        </x:is>
      </x:c>
      <x:c r="AL18" s="38"/>
      <x:c r="AM18" s="39" t="n">
        <x:v>65521.06</x:v>
      </x:c>
    </x:row>
    <x:row r="19" hidden="0">
      <x:c r="A19" s="1" t="inlineStr">
        <x:is>
          <x:t xml:space="preserve">cc582e68-ae63-ea11-8128-005056882136</x:t>
        </x:is>
      </x:c>
      <x:c r="B19" s="2" t="inlineStr">
        <x:is>
          <x:t xml:space="preserve">NtfhZTI7bvp4k3aMqvZ++j6Ish3dMwxV4xsA7RrVQSnckFPtydvxPFFZKiQt2p2QNntwY5MiIzNAJYxRB5PyAQ==</x:t>
        </x:is>
      </x:c>
      <x:c r="C19" s="3">
        <x:v>46185.589837963</x:v>
      </x:c>
      <x:c r="D19" s="4" t="inlineStr">
        <x:is>
          <x:t xml:space="preserve">Lote 2a - Mza 3- Natania 74: Santa Lucia II</x:t>
        </x:is>
      </x:c>
      <x:c r="E19" s="5" t="inlineStr">
        <x:is>
          <x:t xml:space="preserve">San Juan</x:t>
        </x:is>
      </x:c>
      <x:c r="F19" s="6" t="inlineStr">
        <x:is>
          <x:t xml:space="preserve">Natania 74 - Santa Lucia II</x:t>
        </x:is>
      </x:c>
      <x:c r="G19" s="7" t="inlineStr">
        <x:is>
          <x:t xml:space="preserve">Santa Lucia-San Juan Capital</x:t>
        </x:is>
      </x:c>
      <x:c r="H19" s="8"/>
      <x:c r="I19" s="9" t="inlineStr">
        <x:is>
          <x:t xml:space="preserve">Casa</x:t>
        </x:is>
      </x:c>
      <x:c r="J19" s="10"/>
      <x:c r="K19" s="11" t="inlineStr">
        <x:is>
          <x:t xml:space="preserve">2</x:t>
        </x:is>
      </x:c>
      <x:c r="L19" s="12"/>
      <x:c r="M19" s="13" t="inlineStr">
        <x:is>
          <x:t xml:space="preserve">N1</x:t>
        </x:is>
      </x:c>
      <x:c r="N19" s="14" t="inlineStr">
        <x:is>
          <x:t xml:space="preserve">Venta Planes AR</x:t>
        </x:is>
      </x:c>
      <x:c r="O19" s="15" t="inlineStr">
        <x:is>
          <x:t xml:space="preserve">Reservado SAAT</x:t>
        </x:is>
      </x:c>
      <x:c r="P19" s="16" t="inlineStr">
        <x:is>
          <x:t xml:space="preserve">3 - Santa Lucia</x:t>
        </x:is>
      </x:c>
      <x:c r="Q19" s="17" t="inlineStr">
        <x:is>
          <x:t xml:space="preserve">2a</x:t>
        </x:is>
      </x:c>
      <x:c r="R19" s="18" t="inlineStr">
        <x:is>
          <x:t xml:space="preserve">1</x:t>
        </x:is>
      </x:c>
      <x:c r="S19" s="19"/>
      <x:c r="T19" s="20"/>
      <x:c r="U19" s="21"/>
      <x:c r="V19" s="22"/>
      <x:c r="W19" s="23"/>
      <x:c r="X19" s="24"/>
      <x:c r="Y19" s="25"/>
      <x:c r="Z19" s="26"/>
      <x:c r="AA19" s="27"/>
      <x:c r="AB19" s="28" t="n">
        <x:v>58</x:v>
      </x:c>
      <x:c r="AC19" s="29" t="n">
        <x:v>262.22</x:v>
      </x:c>
      <x:c r="AD19" s="30" t="inlineStr">
        <x:is>
          <x:t xml:space="preserve">PSF</x:t>
        </x:is>
      </x:c>
      <x:c r="AE19" s="31" t="n">
        <x:v>0</x:v>
      </x:c>
      <x:c r="AF19" s="32"/>
      <x:c r="AG19" s="33" t="inlineStr">
        <x:is>
          <x:t xml:space="preserve">En Construccion</x:t>
        </x:is>
      </x:c>
      <x:c r="AH19" s="34">
        <x:v>46204</x:v>
      </x:c>
      <x:c r="AI19" s="35" t="inlineStr">
        <x:is>
          <x:t xml:space="preserve">Europea</x:t>
        </x:is>
      </x:c>
      <x:c r="AJ19" s="36" t="inlineStr">
        <x:is>
          <x:t xml:space="preserve">Full</x:t>
        </x:is>
      </x:c>
      <x:c r="AK19" s="37" t="inlineStr">
        <x:is>
          <x:t xml:space="preserve">Santa Lucia II - Etapa I - A</x:t>
        </x:is>
      </x:c>
      <x:c r="AL19" s="38" t="inlineStr">
        <x:is>
          <x:t xml:space="preserve">134712-GABRIEL EMILIO TINTO</x:t>
        </x:is>
      </x:c>
      <x:c r="AM19" s="39" t="n">
        <x:v>65701.07</x:v>
      </x:c>
    </x:row>
    <x:row r="20" hidden="0">
      <x:c r="A20" s="1" t="inlineStr">
        <x:is>
          <x:t xml:space="preserve">ee582e68-ae63-ea11-8128-005056882136</x:t>
        </x:is>
      </x:c>
      <x:c r="B20" s="2" t="inlineStr">
        <x:is>
          <x:t xml:space="preserve">G4uNhOhemi4fJqjb8S0KENVpRDm3Kiz3lVu9is2O3VAiHMwRjMk9S69CsEaT83U3bPrGYvi1SSlmE0ldYIF5ow==</x:t>
        </x:is>
      </x:c>
      <x:c r="C20" s="3">
        <x:v>46185.589849537</x:v>
      </x:c>
      <x:c r="D20" s="4" t="inlineStr">
        <x:is>
          <x:t xml:space="preserve">Lote 2a - Mza 4- Natania 74: Santa Lucia II</x:t>
        </x:is>
      </x:c>
      <x:c r="E20" s="5" t="inlineStr">
        <x:is>
          <x:t xml:space="preserve">San Juan</x:t>
        </x:is>
      </x:c>
      <x:c r="F20" s="6" t="inlineStr">
        <x:is>
          <x:t xml:space="preserve">Natania 74 - Santa Lucia II</x:t>
        </x:is>
      </x:c>
      <x:c r="G20" s="7" t="inlineStr">
        <x:is>
          <x:t xml:space="preserve">Santa Lucia-San Juan Capital</x:t>
        </x:is>
      </x:c>
      <x:c r="H20" s="8"/>
      <x:c r="I20" s="9" t="inlineStr">
        <x:is>
          <x:t xml:space="preserve">Casa</x:t>
        </x:is>
      </x:c>
      <x:c r="J20" s="10"/>
      <x:c r="K20" s="11" t="inlineStr">
        <x:is>
          <x:t xml:space="preserve">2</x:t>
        </x:is>
      </x:c>
      <x:c r="L20" s="12"/>
      <x:c r="M20" s="13" t="inlineStr">
        <x:is>
          <x:t xml:space="preserve">N1</x:t>
        </x:is>
      </x:c>
      <x:c r="N20" s="14" t="inlineStr">
        <x:is>
          <x:t xml:space="preserve">Venta Planes AR</x:t>
        </x:is>
      </x:c>
      <x:c r="O20" s="15" t="inlineStr">
        <x:is>
          <x:t xml:space="preserve">Reservado SAAT</x:t>
        </x:is>
      </x:c>
      <x:c r="P20" s="16" t="inlineStr">
        <x:is>
          <x:t xml:space="preserve">4 - Santa Lucia</x:t>
        </x:is>
      </x:c>
      <x:c r="Q20" s="17" t="inlineStr">
        <x:is>
          <x:t xml:space="preserve">2a</x:t>
        </x:is>
      </x:c>
      <x:c r="R20" s="18"/>
      <x:c r="S20" s="19"/>
      <x:c r="T20" s="20"/>
      <x:c r="U20" s="21"/>
      <x:c r="V20" s="22"/>
      <x:c r="W20" s="23"/>
      <x:c r="X20" s="24"/>
      <x:c r="Y20" s="25"/>
      <x:c r="Z20" s="26"/>
      <x:c r="AA20" s="27"/>
      <x:c r="AB20" s="28" t="n">
        <x:v>58</x:v>
      </x:c>
      <x:c r="AC20" s="29" t="n">
        <x:v>260.95</x:v>
      </x:c>
      <x:c r="AD20" s="30"/>
      <x:c r="AE20" s="31" t="n">
        <x:v>0</x:v>
      </x:c>
      <x:c r="AF20" s="32"/>
      <x:c r="AG20" s="33" t="inlineStr">
        <x:is>
          <x:t xml:space="preserve">Pozo</x:t>
        </x:is>
      </x:c>
      <x:c r="AH20" s="34">
        <x:v>47178</x:v>
      </x:c>
      <x:c r="AI20" s="35" t="inlineStr">
        <x:is>
          <x:t xml:space="preserve">Europea</x:t>
        </x:is>
      </x:c>
      <x:c r="AJ20" s="36" t="inlineStr">
        <x:is>
          <x:t xml:space="preserve">Full</x:t>
        </x:is>
      </x:c>
      <x:c r="AK20" s="37" t="inlineStr">
        <x:is>
          <x:t xml:space="preserve">Santa Lucia II - Etapa III</x:t>
        </x:is>
      </x:c>
      <x:c r="AL20" s="38"/>
      <x:c r="AM20" s="39" t="n">
        <x:v>77490.48</x:v>
      </x:c>
    </x:row>
    <x:row r="21" hidden="0">
      <x:c r="A21" s="1" t="inlineStr">
        <x:is>
          <x:t xml:space="preserve">0e592e68-ae63-ea11-8128-005056882136</x:t>
        </x:is>
      </x:c>
      <x:c r="B21" s="2" t="inlineStr">
        <x:is>
          <x:t xml:space="preserve">cQKvaZ4fzcRVefxxQeQ64/g3bAJHXluYxbOjKYoGUigKK92GJHyiNVmrA01W5Yx04jwwBPNvsvBUhYEKGOTv+Q==</x:t>
        </x:is>
      </x:c>
      <x:c r="C21" s="3">
        <x:v>46185.5898842593</x:v>
      </x:c>
      <x:c r="D21" s="4" t="inlineStr">
        <x:is>
          <x:t xml:space="preserve">Lote 2b - Mza 1- Natania 74: Santa Lucia II</x:t>
        </x:is>
      </x:c>
      <x:c r="E21" s="5" t="inlineStr">
        <x:is>
          <x:t xml:space="preserve">San Juan</x:t>
        </x:is>
      </x:c>
      <x:c r="F21" s="6" t="inlineStr">
        <x:is>
          <x:t xml:space="preserve">Natania 74 - Santa Lucia II</x:t>
        </x:is>
      </x:c>
      <x:c r="G21" s="7" t="inlineStr">
        <x:is>
          <x:t xml:space="preserve">Santa Lucia-San Juan Capital</x:t>
        </x:is>
      </x:c>
      <x:c r="H21" s="8"/>
      <x:c r="I21" s="9" t="inlineStr">
        <x:is>
          <x:t xml:space="preserve">Casa</x:t>
        </x:is>
      </x:c>
      <x:c r="J21" s="10"/>
      <x:c r="K21" s="11" t="inlineStr">
        <x:is>
          <x:t xml:space="preserve">2</x:t>
        </x:is>
      </x:c>
      <x:c r="L21" s="12"/>
      <x:c r="M21" s="13" t="inlineStr">
        <x:is>
          <x:t xml:space="preserve">N1</x:t>
        </x:is>
      </x:c>
      <x:c r="N21" s="14" t="inlineStr">
        <x:is>
          <x:t xml:space="preserve">Venta Planes AR</x:t>
        </x:is>
      </x:c>
      <x:c r="O21" s="15" t="inlineStr">
        <x:is>
          <x:t xml:space="preserve">Reservado SAAT</x:t>
        </x:is>
      </x:c>
      <x:c r="P21" s="16" t="inlineStr">
        <x:is>
          <x:t xml:space="preserve">1 - Santa Lucia</x:t>
        </x:is>
      </x:c>
      <x:c r="Q21" s="17" t="inlineStr">
        <x:is>
          <x:t xml:space="preserve">2b</x:t>
        </x:is>
      </x:c>
      <x:c r="R21" s="18"/>
      <x:c r="S21" s="19"/>
      <x:c r="T21" s="20"/>
      <x:c r="U21" s="21"/>
      <x:c r="V21" s="22"/>
      <x:c r="W21" s="23"/>
      <x:c r="X21" s="24"/>
      <x:c r="Y21" s="25"/>
      <x:c r="Z21" s="26"/>
      <x:c r="AA21" s="27"/>
      <x:c r="AB21" s="28" t="n">
        <x:v>58</x:v>
      </x:c>
      <x:c r="AC21" s="29" t="n">
        <x:v>280.59</x:v>
      </x:c>
      <x:c r="AD21" s="30"/>
      <x:c r="AE21" s="31" t="n">
        <x:v>0</x:v>
      </x:c>
      <x:c r="AF21" s="32"/>
      <x:c r="AG21" s="33" t="inlineStr">
        <x:is>
          <x:t xml:space="preserve">Pozo</x:t>
        </x:is>
      </x:c>
      <x:c r="AH21" s="34">
        <x:v>47178</x:v>
      </x:c>
      <x:c r="AI21" s="35" t="inlineStr">
        <x:is>
          <x:t xml:space="preserve">Europea</x:t>
        </x:is>
      </x:c>
      <x:c r="AJ21" s="36" t="inlineStr">
        <x:is>
          <x:t xml:space="preserve">Full</x:t>
        </x:is>
      </x:c>
      <x:c r="AK21" s="37" t="inlineStr">
        <x:is>
          <x:t xml:space="preserve">Santa Lucia II - Etapa III</x:t>
        </x:is>
      </x:c>
      <x:c r="AL21" s="38"/>
      <x:c r="AM21" s="39" t="n">
        <x:v>80677.3</x:v>
      </x:c>
    </x:row>
    <x:row r="22" hidden="0">
      <x:c r="A22" s="1" t="inlineStr">
        <x:is>
          <x:t xml:space="preserve">e2582e68-ae63-ea11-8128-005056882136</x:t>
        </x:is>
      </x:c>
      <x:c r="B22" s="2" t="inlineStr">
        <x:is>
          <x:t xml:space="preserve">K8zlLgrwAyc8nS+Sd2KXfOfvnEUXY9Z5xLEDOCgvrQFW7vFhN8+KHXqVqvMlaNWotM1tblKKzoc9ErUnuBGxfQ==</x:t>
        </x:is>
      </x:c>
      <x:c r="C22" s="3">
        <x:v>46185.5620717593</x:v>
      </x:c>
      <x:c r="D22" s="4" t="inlineStr">
        <x:is>
          <x:t xml:space="preserve">Lote 2b - Mza 2- Natania 74: Santa Lucia II</x:t>
        </x:is>
      </x:c>
      <x:c r="E22" s="5" t="inlineStr">
        <x:is>
          <x:t xml:space="preserve">San Juan</x:t>
        </x:is>
      </x:c>
      <x:c r="F22" s="6" t="inlineStr">
        <x:is>
          <x:t xml:space="preserve">Natania 74 - Santa Lucia II</x:t>
        </x:is>
      </x:c>
      <x:c r="G22" s="7" t="inlineStr">
        <x:is>
          <x:t xml:space="preserve">Santa Lucia-San Juan Capital</x:t>
        </x:is>
      </x:c>
      <x:c r="H22" s="8"/>
      <x:c r="I22" s="9" t="inlineStr">
        <x:is>
          <x:t xml:space="preserve">Casa Futura</x:t>
        </x:is>
      </x:c>
      <x:c r="J22" s="10"/>
      <x:c r="K22" s="11" t="inlineStr">
        <x:is>
          <x:t xml:space="preserve">2</x:t>
        </x:is>
      </x:c>
      <x:c r="L22" s="12"/>
      <x:c r="M22" s="13" t="inlineStr">
        <x:is>
          <x:t xml:space="preserve">N2</x:t>
        </x:is>
      </x:c>
      <x:c r="N22" s="14" t="inlineStr">
        <x:is>
          <x:t xml:space="preserve">Venta Directa AR</x:t>
        </x:is>
      </x:c>
      <x:c r="O22" s="15" t="inlineStr">
        <x:is>
          <x:t xml:space="preserve">Adjudicado</x:t>
        </x:is>
      </x:c>
      <x:c r="P22" s="16" t="inlineStr">
        <x:is>
          <x:t xml:space="preserve">2 - Santa Lucia</x:t>
        </x:is>
      </x:c>
      <x:c r="Q22" s="17" t="inlineStr">
        <x:is>
          <x:t xml:space="preserve">2b</x:t>
        </x:is>
      </x:c>
      <x:c r="R22" s="18"/>
      <x:c r="S22" s="19"/>
      <x:c r="T22" s="20"/>
      <x:c r="U22" s="21"/>
      <x:c r="V22" s="22"/>
      <x:c r="W22" s="23"/>
      <x:c r="X22" s="24"/>
      <x:c r="Y22" s="25"/>
      <x:c r="Z22" s="26"/>
      <x:c r="AA22" s="27"/>
      <x:c r="AB22" s="28" t="n">
        <x:v>53.95</x:v>
      </x:c>
      <x:c r="AC22" s="29" t="n">
        <x:v>300</x:v>
      </x:c>
      <x:c r="AD22" s="30"/>
      <x:c r="AE22" s="31" t="n">
        <x:v>150096270.15</x:v>
      </x:c>
      <x:c r="AF22" s="32"/>
      <x:c r="AG22" s="33" t="inlineStr">
        <x:is>
          <x:t xml:space="preserve">Pozo</x:t>
        </x:is>
      </x:c>
      <x:c r="AH22" s="34">
        <x:v>46722</x:v>
      </x:c>
      <x:c r="AI22" s="35" t="inlineStr">
        <x:is>
          <x:t xml:space="preserve">Futura Plus</x:t>
        </x:is>
      </x:c>
      <x:c r="AJ22" s="36" t="inlineStr">
        <x:is>
          <x:t xml:space="preserve">Full</x:t>
        </x:is>
      </x:c>
      <x:c r="AK22" s="37" t="inlineStr">
        <x:is>
          <x:t xml:space="preserve">Santa Lucia II - Etapa II</x:t>
        </x:is>
      </x:c>
      <x:c r="AL22" s="38"/>
      <x:c r="AM22" s="39" t="n">
        <x:v>74459.88</x:v>
      </x:c>
    </x:row>
    <x:row r="23" hidden="0">
      <x:c r="A23" s="1" t="inlineStr">
        <x:is>
          <x:t xml:space="preserve">c6582e68-ae63-ea11-8128-005056882136</x:t>
        </x:is>
      </x:c>
      <x:c r="B23" s="2" t="inlineStr">
        <x:is>
          <x:t xml:space="preserve">BunUuClZqJWNfG4hvt+IBZnr6O1wm8FjC/hAY+gquxMTk+y088ph7dlZRu6D1bP9/BrVS3/tCnRzuKjb2/f6ug==</x:t>
        </x:is>
      </x:c>
      <x:c r="C23" s="3">
        <x:v>46185.5898263889</x:v>
      </x:c>
      <x:c r="D23" s="4" t="inlineStr">
        <x:is>
          <x:t xml:space="preserve">Lote 2b - Mza 3- Natania 74: Santa Lucia II</x:t>
        </x:is>
      </x:c>
      <x:c r="E23" s="5" t="inlineStr">
        <x:is>
          <x:t xml:space="preserve">San Juan</x:t>
        </x:is>
      </x:c>
      <x:c r="F23" s="6" t="inlineStr">
        <x:is>
          <x:t xml:space="preserve">Natania 74 - Santa Lucia II</x:t>
        </x:is>
      </x:c>
      <x:c r="G23" s="7" t="inlineStr">
        <x:is>
          <x:t xml:space="preserve">Santa Lucia-San Juan Capital</x:t>
        </x:is>
      </x:c>
      <x:c r="H23" s="8"/>
      <x:c r="I23" s="9" t="inlineStr">
        <x:is>
          <x:t xml:space="preserve">Casa</x:t>
        </x:is>
      </x:c>
      <x:c r="J23" s="10"/>
      <x:c r="K23" s="11" t="inlineStr">
        <x:is>
          <x:t xml:space="preserve">2</x:t>
        </x:is>
      </x:c>
      <x:c r="L23" s="12"/>
      <x:c r="M23" s="13" t="inlineStr">
        <x:is>
          <x:t xml:space="preserve">N1</x:t>
        </x:is>
      </x:c>
      <x:c r="N23" s="14" t="inlineStr">
        <x:is>
          <x:t xml:space="preserve">Venta Planes AR</x:t>
        </x:is>
      </x:c>
      <x:c r="O23" s="15" t="inlineStr">
        <x:is>
          <x:t xml:space="preserve">Adjudicado</x:t>
        </x:is>
      </x:c>
      <x:c r="P23" s="16" t="inlineStr">
        <x:is>
          <x:t xml:space="preserve">3 - Santa Lucia</x:t>
        </x:is>
      </x:c>
      <x:c r="Q23" s="17" t="inlineStr">
        <x:is>
          <x:t xml:space="preserve">3a</x:t>
        </x:is>
      </x:c>
      <x:c r="R23" s="18" t="inlineStr">
        <x:is>
          <x:t xml:space="preserve">1</x:t>
        </x:is>
      </x:c>
      <x:c r="S23" s="19"/>
      <x:c r="T23" s="20"/>
      <x:c r="U23" s="21"/>
      <x:c r="V23" s="22"/>
      <x:c r="W23" s="23"/>
      <x:c r="X23" s="24"/>
      <x:c r="Y23" s="25"/>
      <x:c r="Z23" s="26"/>
      <x:c r="AA23" s="27"/>
      <x:c r="AB23" s="28" t="n">
        <x:v>58</x:v>
      </x:c>
      <x:c r="AC23" s="29" t="n">
        <x:v>260.97</x:v>
      </x:c>
      <x:c r="AD23" s="30"/>
      <x:c r="AE23" s="31" t="n">
        <x:v>0</x:v>
      </x:c>
      <x:c r="AF23" s="32"/>
      <x:c r="AG23" s="33" t="inlineStr">
        <x:is>
          <x:t xml:space="preserve">En Construccion</x:t>
        </x:is>
      </x:c>
      <x:c r="AH23" s="34">
        <x:v>46204</x:v>
      </x:c>
      <x:c r="AI23" s="35" t="inlineStr">
        <x:is>
          <x:t xml:space="preserve">Europea</x:t>
        </x:is>
      </x:c>
      <x:c r="AJ23" s="36" t="inlineStr">
        <x:is>
          <x:t xml:space="preserve">Full</x:t>
        </x:is>
      </x:c>
      <x:c r="AK23" s="37" t="inlineStr">
        <x:is>
          <x:t xml:space="preserve">Santa Lucia II - Etapa I - A</x:t>
        </x:is>
      </x:c>
      <x:c r="AL23" s="38"/>
      <x:c r="AM23" s="39" t="n">
        <x:v>65611.3</x:v>
      </x:c>
    </x:row>
    <x:row r="24" hidden="0">
      <x:c r="A24" s="1" t="inlineStr">
        <x:is>
          <x:t xml:space="preserve">f4582e68-ae63-ea11-8128-005056882136</x:t>
        </x:is>
      </x:c>
      <x:c r="B24" s="2" t="inlineStr">
        <x:is>
          <x:t xml:space="preserve">2JhobfqHBhW+XeqQf3vrudBuIEsQwMYjRlf9yuXCX4FJVfrWN0MJ4kjbqn7DM6CGs8+6XJavFGtXnlTBulGmkA==</x:t>
        </x:is>
      </x:c>
      <x:c r="C24" s="3">
        <x:v>46185.5898611111</x:v>
      </x:c>
      <x:c r="D24" s="4" t="inlineStr">
        <x:is>
          <x:t xml:space="preserve">Lote 2b - Mza 4- Natania 74: Santa Lucia II</x:t>
        </x:is>
      </x:c>
      <x:c r="E24" s="5" t="inlineStr">
        <x:is>
          <x:t xml:space="preserve">San Juan</x:t>
        </x:is>
      </x:c>
      <x:c r="F24" s="6" t="inlineStr">
        <x:is>
          <x:t xml:space="preserve">Natania 74 - Santa Lucia II</x:t>
        </x:is>
      </x:c>
      <x:c r="G24" s="7" t="inlineStr">
        <x:is>
          <x:t xml:space="preserve">Santa Lucia-San Juan Capital</x:t>
        </x:is>
      </x:c>
      <x:c r="H24" s="8"/>
      <x:c r="I24" s="9" t="inlineStr">
        <x:is>
          <x:t xml:space="preserve">Casa</x:t>
        </x:is>
      </x:c>
      <x:c r="J24" s="10"/>
      <x:c r="K24" s="11" t="inlineStr">
        <x:is>
          <x:t xml:space="preserve">2</x:t>
        </x:is>
      </x:c>
      <x:c r="L24" s="12"/>
      <x:c r="M24" s="13" t="inlineStr">
        <x:is>
          <x:t xml:space="preserve">N1</x:t>
        </x:is>
      </x:c>
      <x:c r="N24" s="14" t="inlineStr">
        <x:is>
          <x:t xml:space="preserve">Venta Planes AR</x:t>
        </x:is>
      </x:c>
      <x:c r="O24" s="15" t="inlineStr">
        <x:is>
          <x:t xml:space="preserve">Disponible</x:t>
        </x:is>
      </x:c>
      <x:c r="P24" s="16" t="inlineStr">
        <x:is>
          <x:t xml:space="preserve">4 - Santa Lucia</x:t>
        </x:is>
      </x:c>
      <x:c r="Q24" s="17" t="inlineStr">
        <x:is>
          <x:t xml:space="preserve">2b</x:t>
        </x:is>
      </x:c>
      <x:c r="R24" s="18"/>
      <x:c r="S24" s="19"/>
      <x:c r="T24" s="20"/>
      <x:c r="U24" s="21"/>
      <x:c r="V24" s="22"/>
      <x:c r="W24" s="23"/>
      <x:c r="X24" s="24"/>
      <x:c r="Y24" s="25"/>
      <x:c r="Z24" s="26"/>
      <x:c r="AA24" s="27"/>
      <x:c r="AB24" s="28" t="n">
        <x:v>58</x:v>
      </x:c>
      <x:c r="AC24" s="29" t="n">
        <x:v>260.96</x:v>
      </x:c>
      <x:c r="AD24" s="30"/>
      <x:c r="AE24" s="31" t="n">
        <x:v>0</x:v>
      </x:c>
      <x:c r="AF24" s="32"/>
      <x:c r="AG24" s="33" t="inlineStr">
        <x:is>
          <x:t xml:space="preserve">Pozo</x:t>
        </x:is>
      </x:c>
      <x:c r="AH24" s="34">
        <x:v>47178</x:v>
      </x:c>
      <x:c r="AI24" s="35" t="inlineStr">
        <x:is>
          <x:t xml:space="preserve">Europea</x:t>
        </x:is>
      </x:c>
      <x:c r="AJ24" s="36" t="inlineStr">
        <x:is>
          <x:t xml:space="preserve">Full</x:t>
        </x:is>
      </x:c>
      <x:c r="AK24" s="37" t="inlineStr">
        <x:is>
          <x:t xml:space="preserve">Santa Lucia II - Etapa III</x:t>
        </x:is>
      </x:c>
      <x:c r="AL24" s="38"/>
      <x:c r="AM24" s="39" t="n">
        <x:v>77491.2</x:v>
      </x:c>
    </x:row>
    <x:row r="25" hidden="0">
      <x:c r="A25" s="1" t="inlineStr">
        <x:is>
          <x:t xml:space="preserve">10592e68-ae63-ea11-8128-005056882136</x:t>
        </x:is>
      </x:c>
      <x:c r="B25" s="2" t="inlineStr">
        <x:is>
          <x:t xml:space="preserve">RiH2LWDPIhTRdf/2j9dsB0zSpPjvqvy9UcXtMK0c3R1CyxRvbyaxTGSnRAo2SP240z3D1rG2O7sfcrSvo5Gy3g==</x:t>
        </x:is>
      </x:c>
      <x:c r="C25" s="3">
        <x:v>46185.5898958333</x:v>
      </x:c>
      <x:c r="D25" s="4" t="inlineStr">
        <x:is>
          <x:t xml:space="preserve">Lote 2c - Mza 1- Natania 74: Santa Lucia II</x:t>
        </x:is>
      </x:c>
      <x:c r="E25" s="5" t="inlineStr">
        <x:is>
          <x:t xml:space="preserve">San Juan</x:t>
        </x:is>
      </x:c>
      <x:c r="F25" s="6" t="inlineStr">
        <x:is>
          <x:t xml:space="preserve">Natania 74 - Santa Lucia II</x:t>
        </x:is>
      </x:c>
      <x:c r="G25" s="7" t="inlineStr">
        <x:is>
          <x:t xml:space="preserve">Santa Lucia-San Juan Capital</x:t>
        </x:is>
      </x:c>
      <x:c r="H25" s="8"/>
      <x:c r="I25" s="9" t="inlineStr">
        <x:is>
          <x:t xml:space="preserve">Casa</x:t>
        </x:is>
      </x:c>
      <x:c r="J25" s="10"/>
      <x:c r="K25" s="11" t="inlineStr">
        <x:is>
          <x:t xml:space="preserve">2</x:t>
        </x:is>
      </x:c>
      <x:c r="L25" s="12"/>
      <x:c r="M25" s="13" t="inlineStr">
        <x:is>
          <x:t xml:space="preserve">N1</x:t>
        </x:is>
      </x:c>
      <x:c r="N25" s="14" t="inlineStr">
        <x:is>
          <x:t xml:space="preserve">Venta Planes AR</x:t>
        </x:is>
      </x:c>
      <x:c r="O25" s="15" t="inlineStr">
        <x:is>
          <x:t xml:space="preserve">Reservado SAAT</x:t>
        </x:is>
      </x:c>
      <x:c r="P25" s="16" t="inlineStr">
        <x:is>
          <x:t xml:space="preserve">1 - Santa Lucia</x:t>
        </x:is>
      </x:c>
      <x:c r="Q25" s="17" t="inlineStr">
        <x:is>
          <x:t xml:space="preserve">2c</x:t>
        </x:is>
      </x:c>
      <x:c r="R25" s="18"/>
      <x:c r="S25" s="19"/>
      <x:c r="T25" s="20"/>
      <x:c r="U25" s="21"/>
      <x:c r="V25" s="22"/>
      <x:c r="W25" s="23"/>
      <x:c r="X25" s="24"/>
      <x:c r="Y25" s="25"/>
      <x:c r="Z25" s="26"/>
      <x:c r="AA25" s="27"/>
      <x:c r="AB25" s="28" t="n">
        <x:v>58</x:v>
      </x:c>
      <x:c r="AC25" s="29" t="n">
        <x:v>261.75</x:v>
      </x:c>
      <x:c r="AD25" s="30"/>
      <x:c r="AE25" s="31" t="n">
        <x:v>0</x:v>
      </x:c>
      <x:c r="AF25" s="32"/>
      <x:c r="AG25" s="33" t="inlineStr">
        <x:is>
          <x:t xml:space="preserve">Pozo</x:t>
        </x:is>
      </x:c>
      <x:c r="AH25" s="34">
        <x:v>47178</x:v>
      </x:c>
      <x:c r="AI25" s="35" t="inlineStr">
        <x:is>
          <x:t xml:space="preserve">Europea</x:t>
        </x:is>
      </x:c>
      <x:c r="AJ25" s="36" t="inlineStr">
        <x:is>
          <x:t xml:space="preserve">Full</x:t>
        </x:is>
      </x:c>
      <x:c r="AK25" s="37" t="inlineStr">
        <x:is>
          <x:t xml:space="preserve">Santa Lucia II - Etapa III</x:t>
        </x:is>
      </x:c>
      <x:c r="AL25" s="38" t="inlineStr">
        <x:is>
          <x:t xml:space="preserve">174691-JAQUELINA INGRID VILLALBA BAEZ</x:t>
        </x:is>
      </x:c>
      <x:c r="AM25" s="39" t="n">
        <x:v>79197.22</x:v>
      </x:c>
    </x:row>
    <x:row r="26" hidden="0">
      <x:c r="A26" s="1" t="inlineStr">
        <x:is>
          <x:t xml:space="preserve">e4582e68-ae63-ea11-8128-005056882136</x:t>
        </x:is>
      </x:c>
      <x:c r="B26" s="2" t="inlineStr">
        <x:is>
          <x:t xml:space="preserve">WFHXVKOb8oNXqtQ5yH3A19UhMzV1+fjAYxd2fqv77zDiGUKegT2yf17uX8k3bbKMU9ujMaUsW3mEvPFlJvc4fw==</x:t>
        </x:is>
      </x:c>
      <x:c r="C26" s="3">
        <x:v>46185.5620833333</x:v>
      </x:c>
      <x:c r="D26" s="4" t="inlineStr">
        <x:is>
          <x:t xml:space="preserve">Lote 2c - Mza 2- Natania 74: Santa Lucia II</x:t>
        </x:is>
      </x:c>
      <x:c r="E26" s="5" t="inlineStr">
        <x:is>
          <x:t xml:space="preserve">San Juan</x:t>
        </x:is>
      </x:c>
      <x:c r="F26" s="6" t="inlineStr">
        <x:is>
          <x:t xml:space="preserve">Natania 74 - Santa Lucia II</x:t>
        </x:is>
      </x:c>
      <x:c r="G26" s="7" t="inlineStr">
        <x:is>
          <x:t xml:space="preserve">Santa Lucia-San Juan Capital</x:t>
        </x:is>
      </x:c>
      <x:c r="H26" s="8"/>
      <x:c r="I26" s="9" t="inlineStr">
        <x:is>
          <x:t xml:space="preserve">Casa Futura</x:t>
        </x:is>
      </x:c>
      <x:c r="J26" s="10"/>
      <x:c r="K26" s="11" t="inlineStr">
        <x:is>
          <x:t xml:space="preserve">2</x:t>
        </x:is>
      </x:c>
      <x:c r="L26" s="12"/>
      <x:c r="M26" s="13" t="inlineStr">
        <x:is>
          <x:t xml:space="preserve">N2</x:t>
        </x:is>
      </x:c>
      <x:c r="N26" s="14" t="inlineStr">
        <x:is>
          <x:t xml:space="preserve">Venta Directa AR</x:t>
        </x:is>
      </x:c>
      <x:c r="O26" s="15" t="inlineStr">
        <x:is>
          <x:t xml:space="preserve">Disponible</x:t>
        </x:is>
      </x:c>
      <x:c r="P26" s="16" t="inlineStr">
        <x:is>
          <x:t xml:space="preserve">2 - Santa Lucia</x:t>
        </x:is>
      </x:c>
      <x:c r="Q26" s="17" t="inlineStr">
        <x:is>
          <x:t xml:space="preserve">2c</x:t>
        </x:is>
      </x:c>
      <x:c r="R26" s="18"/>
      <x:c r="S26" s="19"/>
      <x:c r="T26" s="20"/>
      <x:c r="U26" s="21"/>
      <x:c r="V26" s="22"/>
      <x:c r="W26" s="23"/>
      <x:c r="X26" s="24"/>
      <x:c r="Y26" s="25"/>
      <x:c r="Z26" s="26"/>
      <x:c r="AA26" s="27"/>
      <x:c r="AB26" s="28" t="n">
        <x:v>53.95</x:v>
      </x:c>
      <x:c r="AC26" s="29" t="n">
        <x:v>300</x:v>
      </x:c>
      <x:c r="AD26" s="30"/>
      <x:c r="AE26" s="31" t="n">
        <x:v>0</x:v>
      </x:c>
      <x:c r="AF26" s="32"/>
      <x:c r="AG26" s="33" t="inlineStr">
        <x:is>
          <x:t xml:space="preserve">Pozo</x:t>
        </x:is>
      </x:c>
      <x:c r="AH26" s="34">
        <x:v>46722</x:v>
      </x:c>
      <x:c r="AI26" s="35" t="inlineStr">
        <x:is>
          <x:t xml:space="preserve">Futura Plus</x:t>
        </x:is>
      </x:c>
      <x:c r="AJ26" s="36" t="inlineStr">
        <x:is>
          <x:t xml:space="preserve">Full</x:t>
        </x:is>
      </x:c>
      <x:c r="AK26" s="37" t="inlineStr">
        <x:is>
          <x:t xml:space="preserve">Santa Lucia II - Etapa II</x:t>
        </x:is>
      </x:c>
      <x:c r="AL26" s="38"/>
      <x:c r="AM26" s="39" t="n">
        <x:v>74459.88</x:v>
      </x:c>
    </x:row>
    <x:row r="27" hidden="0">
      <x:c r="A27" s="1" t="inlineStr">
        <x:is>
          <x:t xml:space="preserve">c4582e68-ae63-ea11-8128-005056882136</x:t>
        </x:is>
      </x:c>
      <x:c r="B27" s="2" t="inlineStr">
        <x:is>
          <x:t xml:space="preserve">qnFfa0WfOnEp+T+MK+SB0qF25HsO/vnPHJQo8QojhDSE/qoiW9G6VIVgJh57ZHOp+u33x27oiePZxqgYkMziyw==</x:t>
        </x:is>
      </x:c>
      <x:c r="C27" s="3">
        <x:v>46185.5898263889</x:v>
      </x:c>
      <x:c r="D27" s="4" t="inlineStr">
        <x:is>
          <x:t xml:space="preserve">Lote 2c - Mza 3- Natania 74: Santa Lucia II</x:t>
        </x:is>
      </x:c>
      <x:c r="E27" s="5" t="inlineStr">
        <x:is>
          <x:t xml:space="preserve">San Juan</x:t>
        </x:is>
      </x:c>
      <x:c r="F27" s="6" t="inlineStr">
        <x:is>
          <x:t xml:space="preserve">Natania 74 - Santa Lucia II</x:t>
        </x:is>
      </x:c>
      <x:c r="G27" s="7" t="inlineStr">
        <x:is>
          <x:t xml:space="preserve">Santa Lucia-San Juan Capital</x:t>
        </x:is>
      </x:c>
      <x:c r="H27" s="8"/>
      <x:c r="I27" s="9" t="inlineStr">
        <x:is>
          <x:t xml:space="preserve">Casa</x:t>
        </x:is>
      </x:c>
      <x:c r="J27" s="10"/>
      <x:c r="K27" s="11" t="inlineStr">
        <x:is>
          <x:t xml:space="preserve">2</x:t>
        </x:is>
      </x:c>
      <x:c r="L27" s="12"/>
      <x:c r="M27" s="13" t="inlineStr">
        <x:is>
          <x:t xml:space="preserve">N1</x:t>
        </x:is>
      </x:c>
      <x:c r="N27" s="14" t="inlineStr">
        <x:is>
          <x:t xml:space="preserve">Venta Planes AR</x:t>
        </x:is>
      </x:c>
      <x:c r="O27" s="15" t="inlineStr">
        <x:is>
          <x:t xml:space="preserve">Adjudicado</x:t>
        </x:is>
      </x:c>
      <x:c r="P27" s="16" t="inlineStr">
        <x:is>
          <x:t xml:space="preserve">3 - Santa Lucia</x:t>
        </x:is>
      </x:c>
      <x:c r="Q27" s="17" t="inlineStr">
        <x:is>
          <x:t xml:space="preserve">3b</x:t>
        </x:is>
      </x:c>
      <x:c r="R27" s="18" t="inlineStr">
        <x:is>
          <x:t xml:space="preserve">1</x:t>
        </x:is>
      </x:c>
      <x:c r="S27" s="19"/>
      <x:c r="T27" s="20"/>
      <x:c r="U27" s="21"/>
      <x:c r="V27" s="22"/>
      <x:c r="W27" s="23"/>
      <x:c r="X27" s="24"/>
      <x:c r="Y27" s="25"/>
      <x:c r="Z27" s="26"/>
      <x:c r="AA27" s="27"/>
      <x:c r="AB27" s="28" t="n">
        <x:v>58</x:v>
      </x:c>
      <x:c r="AC27" s="29" t="n">
        <x:v>260.97</x:v>
      </x:c>
      <x:c r="AD27" s="30"/>
      <x:c r="AE27" s="31" t="n">
        <x:v>0</x:v>
      </x:c>
      <x:c r="AF27" s="32"/>
      <x:c r="AG27" s="33" t="inlineStr">
        <x:is>
          <x:t xml:space="preserve">En Construccion</x:t>
        </x:is>
      </x:c>
      <x:c r="AH27" s="34">
        <x:v>46204</x:v>
      </x:c>
      <x:c r="AI27" s="35" t="inlineStr">
        <x:is>
          <x:t xml:space="preserve">Europea</x:t>
        </x:is>
      </x:c>
      <x:c r="AJ27" s="36" t="inlineStr">
        <x:is>
          <x:t xml:space="preserve">Full</x:t>
        </x:is>
      </x:c>
      <x:c r="AK27" s="37" t="inlineStr">
        <x:is>
          <x:t xml:space="preserve">Santa Lucia II - Etapa I - A</x:t>
        </x:is>
      </x:c>
      <x:c r="AL27" s="38"/>
      <x:c r="AM27" s="39" t="n">
        <x:v>65611.3</x:v>
      </x:c>
    </x:row>
    <x:row r="28" hidden="0">
      <x:c r="A28" s="1" t="inlineStr">
        <x:is>
          <x:t xml:space="preserve">f2582e68-ae63-ea11-8128-005056882136</x:t>
        </x:is>
      </x:c>
      <x:c r="B28" s="2" t="inlineStr">
        <x:is>
          <x:t xml:space="preserve">KkE5236M2fVBMUy+I/qCrK/hW0/jozVPgV3ZcSovcHFWjjKzDS5hORIIZxpAexOhI4cOr+idJLmtWNK6pHBeFg==</x:t>
        </x:is>
      </x:c>
      <x:c r="C28" s="3">
        <x:v>46185.589849537</x:v>
      </x:c>
      <x:c r="D28" s="4" t="inlineStr">
        <x:is>
          <x:t xml:space="preserve">Lote 2c - Mza 4- Natania 74: Santa Lucia II</x:t>
        </x:is>
      </x:c>
      <x:c r="E28" s="5" t="inlineStr">
        <x:is>
          <x:t xml:space="preserve">San Juan</x:t>
        </x:is>
      </x:c>
      <x:c r="F28" s="6" t="inlineStr">
        <x:is>
          <x:t xml:space="preserve">Natania 74 - Santa Lucia II</x:t>
        </x:is>
      </x:c>
      <x:c r="G28" s="7" t="inlineStr">
        <x:is>
          <x:t xml:space="preserve">Santa Lucia-San Juan Capital</x:t>
        </x:is>
      </x:c>
      <x:c r="H28" s="8"/>
      <x:c r="I28" s="9" t="inlineStr">
        <x:is>
          <x:t xml:space="preserve">Casa</x:t>
        </x:is>
      </x:c>
      <x:c r="J28" s="10"/>
      <x:c r="K28" s="11" t="inlineStr">
        <x:is>
          <x:t xml:space="preserve">2</x:t>
        </x:is>
      </x:c>
      <x:c r="L28" s="12"/>
      <x:c r="M28" s="13" t="inlineStr">
        <x:is>
          <x:t xml:space="preserve">N1</x:t>
        </x:is>
      </x:c>
      <x:c r="N28" s="14" t="inlineStr">
        <x:is>
          <x:t xml:space="preserve">Venta Planes AR</x:t>
        </x:is>
      </x:c>
      <x:c r="O28" s="15" t="inlineStr">
        <x:is>
          <x:t xml:space="preserve">Disponible</x:t>
        </x:is>
      </x:c>
      <x:c r="P28" s="16" t="inlineStr">
        <x:is>
          <x:t xml:space="preserve">4 - Santa Lucia</x:t>
        </x:is>
      </x:c>
      <x:c r="Q28" s="17" t="inlineStr">
        <x:is>
          <x:t xml:space="preserve">2c</x:t>
        </x:is>
      </x:c>
      <x:c r="R28" s="18"/>
      <x:c r="S28" s="19"/>
      <x:c r="T28" s="20"/>
      <x:c r="U28" s="21"/>
      <x:c r="V28" s="22"/>
      <x:c r="W28" s="23"/>
      <x:c r="X28" s="24"/>
      <x:c r="Y28" s="25"/>
      <x:c r="Z28" s="26"/>
      <x:c r="AA28" s="27"/>
      <x:c r="AB28" s="28" t="n">
        <x:v>58</x:v>
      </x:c>
      <x:c r="AC28" s="29" t="n">
        <x:v>260.96</x:v>
      </x:c>
      <x:c r="AD28" s="30"/>
      <x:c r="AE28" s="31" t="n">
        <x:v>0</x:v>
      </x:c>
      <x:c r="AF28" s="32"/>
      <x:c r="AG28" s="33" t="inlineStr">
        <x:is>
          <x:t xml:space="preserve">Pozo</x:t>
        </x:is>
      </x:c>
      <x:c r="AH28" s="34">
        <x:v>47178</x:v>
      </x:c>
      <x:c r="AI28" s="35" t="inlineStr">
        <x:is>
          <x:t xml:space="preserve">Europea</x:t>
        </x:is>
      </x:c>
      <x:c r="AJ28" s="36" t="inlineStr">
        <x:is>
          <x:t xml:space="preserve">Full</x:t>
        </x:is>
      </x:c>
      <x:c r="AK28" s="37" t="inlineStr">
        <x:is>
          <x:t xml:space="preserve">Santa Lucia II - Etapa III</x:t>
        </x:is>
      </x:c>
      <x:c r="AL28" s="38"/>
      <x:c r="AM28" s="39" t="n">
        <x:v>77491.2</x:v>
      </x:c>
    </x:row>
    <x:row r="29" hidden="0">
      <x:c r="A29" s="1" t="inlineStr">
        <x:is>
          <x:t xml:space="preserve">02592e68-ae63-ea11-8128-005056882136</x:t>
        </x:is>
      </x:c>
      <x:c r="B29" s="2" t="inlineStr">
        <x:is>
          <x:t xml:space="preserve">8sW4H+EZ78f1VF2kUCmacAyEGBmEq1E9vAEeAuBZxs/2PwIK9ppuXOGub9rmw5GqQELemoEY8yUMBHRMaHnaRg==</x:t>
        </x:is>
      </x:c>
      <x:c r="C29" s="3">
        <x:v>46185.5898726852</x:v>
      </x:c>
      <x:c r="D29" s="4" t="inlineStr">
        <x:is>
          <x:t xml:space="preserve">Lote 2d - Mza 3- Natania 74: Santa Lucia II</x:t>
        </x:is>
      </x:c>
      <x:c r="E29" s="5" t="inlineStr">
        <x:is>
          <x:t xml:space="preserve">San Juan</x:t>
        </x:is>
      </x:c>
      <x:c r="F29" s="6" t="inlineStr">
        <x:is>
          <x:t xml:space="preserve">Natania 74 - Santa Lucia II</x:t>
        </x:is>
      </x:c>
      <x:c r="G29" s="7" t="inlineStr">
        <x:is>
          <x:t xml:space="preserve">Santa Lucia-San Juan Capital</x:t>
        </x:is>
      </x:c>
      <x:c r="H29" s="8"/>
      <x:c r="I29" s="9" t="inlineStr">
        <x:is>
          <x:t xml:space="preserve">Casa</x:t>
        </x:is>
      </x:c>
      <x:c r="J29" s="10"/>
      <x:c r="K29" s="11" t="inlineStr">
        <x:is>
          <x:t xml:space="preserve">2</x:t>
        </x:is>
      </x:c>
      <x:c r="L29" s="12"/>
      <x:c r="M29" s="13" t="inlineStr">
        <x:is>
          <x:t xml:space="preserve">N1</x:t>
        </x:is>
      </x:c>
      <x:c r="N29" s="14" t="inlineStr">
        <x:is>
          <x:t xml:space="preserve">Venta Planes AR</x:t>
        </x:is>
      </x:c>
      <x:c r="O29" s="15" t="inlineStr">
        <x:is>
          <x:t xml:space="preserve">Adjudicado</x:t>
        </x:is>
      </x:c>
      <x:c r="P29" s="16" t="inlineStr">
        <x:is>
          <x:t xml:space="preserve">3 - Santa Lucia</x:t>
        </x:is>
      </x:c>
      <x:c r="Q29" s="17" t="inlineStr">
        <x:is>
          <x:t xml:space="preserve">3c</x:t>
        </x:is>
      </x:c>
      <x:c r="R29" s="18" t="inlineStr">
        <x:is>
          <x:t xml:space="preserve">1</x:t>
        </x:is>
      </x:c>
      <x:c r="S29" s="19"/>
      <x:c r="T29" s="20"/>
      <x:c r="U29" s="21"/>
      <x:c r="V29" s="22"/>
      <x:c r="W29" s="23"/>
      <x:c r="X29" s="24"/>
      <x:c r="Y29" s="25"/>
      <x:c r="Z29" s="26"/>
      <x:c r="AA29" s="27"/>
      <x:c r="AB29" s="28" t="n">
        <x:v>58</x:v>
      </x:c>
      <x:c r="AC29" s="29" t="n">
        <x:v>260.97</x:v>
      </x:c>
      <x:c r="AD29" s="30"/>
      <x:c r="AE29" s="31" t="n">
        <x:v>0</x:v>
      </x:c>
      <x:c r="AF29" s="32"/>
      <x:c r="AG29" s="33" t="inlineStr">
        <x:is>
          <x:t xml:space="preserve">En Construccion</x:t>
        </x:is>
      </x:c>
      <x:c r="AH29" s="34">
        <x:v>46204</x:v>
      </x:c>
      <x:c r="AI29" s="35" t="inlineStr">
        <x:is>
          <x:t xml:space="preserve">Europea</x:t>
        </x:is>
      </x:c>
      <x:c r="AJ29" s="36" t="inlineStr">
        <x:is>
          <x:t xml:space="preserve">Full</x:t>
        </x:is>
      </x:c>
      <x:c r="AK29" s="37" t="inlineStr">
        <x:is>
          <x:t xml:space="preserve">Santa Lucia II - Etapa I - A</x:t>
        </x:is>
      </x:c>
      <x:c r="AL29" s="38"/>
      <x:c r="AM29" s="39" t="n">
        <x:v>65611.3</x:v>
      </x:c>
    </x:row>
    <x:row r="30" hidden="0">
      <x:c r="A30" s="1" t="inlineStr">
        <x:is>
          <x:t xml:space="preserve">fa582e68-ae63-ea11-8128-005056882136</x:t>
        </x:is>
      </x:c>
      <x:c r="B30" s="2" t="inlineStr">
        <x:is>
          <x:t xml:space="preserve">+4qKnZUfbnE3/GNB0fke9NA/6qjQM8Wgl8dYxQtYThh9ePDeWjo/zQG6RzvsCcj+UUv0xX+pJA8U25b2UMfNTQ==</x:t>
        </x:is>
      </x:c>
      <x:c r="C30" s="3">
        <x:v>46185.5898611111</x:v>
      </x:c>
      <x:c r="D30" s="4" t="inlineStr">
        <x:is>
          <x:t xml:space="preserve">Lote 2d - Mza 4- Natania 74: Santa Lucia II</x:t>
        </x:is>
      </x:c>
      <x:c r="E30" s="5" t="inlineStr">
        <x:is>
          <x:t xml:space="preserve">San Juan</x:t>
        </x:is>
      </x:c>
      <x:c r="F30" s="6" t="inlineStr">
        <x:is>
          <x:t xml:space="preserve">Natania 74 - Santa Lucia II</x:t>
        </x:is>
      </x:c>
      <x:c r="G30" s="7" t="inlineStr">
        <x:is>
          <x:t xml:space="preserve">Santa Lucia-San Juan Capital</x:t>
        </x:is>
      </x:c>
      <x:c r="H30" s="8"/>
      <x:c r="I30" s="9" t="inlineStr">
        <x:is>
          <x:t xml:space="preserve">Casa</x:t>
        </x:is>
      </x:c>
      <x:c r="J30" s="10"/>
      <x:c r="K30" s="11" t="inlineStr">
        <x:is>
          <x:t xml:space="preserve">2</x:t>
        </x:is>
      </x:c>
      <x:c r="L30" s="12"/>
      <x:c r="M30" s="13" t="inlineStr">
        <x:is>
          <x:t xml:space="preserve">N1</x:t>
        </x:is>
      </x:c>
      <x:c r="N30" s="14" t="inlineStr">
        <x:is>
          <x:t xml:space="preserve">Venta Planes AR</x:t>
        </x:is>
      </x:c>
      <x:c r="O30" s="15" t="inlineStr">
        <x:is>
          <x:t xml:space="preserve">Disponible</x:t>
        </x:is>
      </x:c>
      <x:c r="P30" s="16" t="inlineStr">
        <x:is>
          <x:t xml:space="preserve">4 - Santa Lucia</x:t>
        </x:is>
      </x:c>
      <x:c r="Q30" s="17" t="inlineStr">
        <x:is>
          <x:t xml:space="preserve">2d</x:t>
        </x:is>
      </x:c>
      <x:c r="R30" s="18"/>
      <x:c r="S30" s="19"/>
      <x:c r="T30" s="20"/>
      <x:c r="U30" s="21"/>
      <x:c r="V30" s="22"/>
      <x:c r="W30" s="23"/>
      <x:c r="X30" s="24"/>
      <x:c r="Y30" s="25"/>
      <x:c r="Z30" s="26"/>
      <x:c r="AA30" s="27"/>
      <x:c r="AB30" s="28" t="n">
        <x:v>58</x:v>
      </x:c>
      <x:c r="AC30" s="29" t="n">
        <x:v>260.96</x:v>
      </x:c>
      <x:c r="AD30" s="30"/>
      <x:c r="AE30" s="31" t="n">
        <x:v>0</x:v>
      </x:c>
      <x:c r="AF30" s="32"/>
      <x:c r="AG30" s="33" t="inlineStr">
        <x:is>
          <x:t xml:space="preserve">Pozo</x:t>
        </x:is>
      </x:c>
      <x:c r="AH30" s="34">
        <x:v>47178</x:v>
      </x:c>
      <x:c r="AI30" s="35" t="inlineStr">
        <x:is>
          <x:t xml:space="preserve">Europea</x:t>
        </x:is>
      </x:c>
      <x:c r="AJ30" s="36" t="inlineStr">
        <x:is>
          <x:t xml:space="preserve">Full</x:t>
        </x:is>
      </x:c>
      <x:c r="AK30" s="37" t="inlineStr">
        <x:is>
          <x:t xml:space="preserve">Santa Lucia II - Etapa III</x:t>
        </x:is>
      </x:c>
      <x:c r="AL30" s="38"/>
      <x:c r="AM30" s="39" t="n">
        <x:v>77491.2</x:v>
      </x:c>
    </x:row>
    <x:row r="31" hidden="0">
      <x:c r="A31" s="1" t="inlineStr">
        <x:is>
          <x:t xml:space="preserve">f8582e68-ae63-ea11-8128-005056882136</x:t>
        </x:is>
      </x:c>
      <x:c r="B31" s="2" t="inlineStr">
        <x:is>
          <x:t xml:space="preserve">c0h80TS94mFGOK8DIxMQ3R/bW8Dpd1R273Uy/sRlx1ExAllaBJ6cFWQsITrZtEFaZ55gW2Zyu2DM0ubVZlrMLA==</x:t>
        </x:is>
      </x:c>
      <x:c r="C31" s="3">
        <x:v>46185.5898611111</x:v>
      </x:c>
      <x:c r="D31" s="4" t="inlineStr">
        <x:is>
          <x:t xml:space="preserve">Lote 2e - Mza 4- Natania 74: Santa Lucia II</x:t>
        </x:is>
      </x:c>
      <x:c r="E31" s="5" t="inlineStr">
        <x:is>
          <x:t xml:space="preserve">San Juan</x:t>
        </x:is>
      </x:c>
      <x:c r="F31" s="6" t="inlineStr">
        <x:is>
          <x:t xml:space="preserve">Natania 74 - Santa Lucia II</x:t>
        </x:is>
      </x:c>
      <x:c r="G31" s="7" t="inlineStr">
        <x:is>
          <x:t xml:space="preserve">Santa Lucia-San Juan Capital</x:t>
        </x:is>
      </x:c>
      <x:c r="H31" s="8"/>
      <x:c r="I31" s="9" t="inlineStr">
        <x:is>
          <x:t xml:space="preserve">Casa</x:t>
        </x:is>
      </x:c>
      <x:c r="J31" s="10"/>
      <x:c r="K31" s="11" t="inlineStr">
        <x:is>
          <x:t xml:space="preserve">3</x:t>
        </x:is>
      </x:c>
      <x:c r="L31" s="12"/>
      <x:c r="M31" s="13" t="inlineStr">
        <x:is>
          <x:t xml:space="preserve">N1</x:t>
        </x:is>
      </x:c>
      <x:c r="N31" s="14" t="inlineStr">
        <x:is>
          <x:t xml:space="preserve">Venta Planes AR</x:t>
        </x:is>
      </x:c>
      <x:c r="O31" s="15" t="inlineStr">
        <x:is>
          <x:t xml:space="preserve">Disponible</x:t>
        </x:is>
      </x:c>
      <x:c r="P31" s="16" t="inlineStr">
        <x:is>
          <x:t xml:space="preserve">4 - Santa Lucia</x:t>
        </x:is>
      </x:c>
      <x:c r="Q31" s="17" t="inlineStr">
        <x:is>
          <x:t xml:space="preserve">2e</x:t>
        </x:is>
      </x:c>
      <x:c r="R31" s="18"/>
      <x:c r="S31" s="19"/>
      <x:c r="T31" s="20"/>
      <x:c r="U31" s="21"/>
      <x:c r="V31" s="22"/>
      <x:c r="W31" s="23"/>
      <x:c r="X31" s="24"/>
      <x:c r="Y31" s="25"/>
      <x:c r="Z31" s="26"/>
      <x:c r="AA31" s="27"/>
      <x:c r="AB31" s="28" t="n">
        <x:v>68</x:v>
      </x:c>
      <x:c r="AC31" s="29" t="n">
        <x:v>261.37</x:v>
      </x:c>
      <x:c r="AD31" s="30"/>
      <x:c r="AE31" s="31" t="n">
        <x:v>0</x:v>
      </x:c>
      <x:c r="AF31" s="32"/>
      <x:c r="AG31" s="33" t="inlineStr">
        <x:is>
          <x:t xml:space="preserve">Pozo</x:t>
        </x:is>
      </x:c>
      <x:c r="AH31" s="34">
        <x:v>47178</x:v>
      </x:c>
      <x:c r="AI31" s="35" t="inlineStr">
        <x:is>
          <x:t xml:space="preserve">Europea</x:t>
        </x:is>
      </x:c>
      <x:c r="AJ31" s="36" t="inlineStr">
        <x:is>
          <x:t xml:space="preserve">Full</x:t>
        </x:is>
      </x:c>
      <x:c r="AK31" s="37" t="inlineStr">
        <x:is>
          <x:t xml:space="preserve">Santa Lucia II - Etapa III</x:t>
        </x:is>
      </x:c>
      <x:c r="AL31" s="38"/>
      <x:c r="AM31" s="39" t="n">
        <x:v>85438</x:v>
      </x:c>
    </x:row>
    <x:row r="32" hidden="0">
      <x:c r="A32" s="1" t="inlineStr">
        <x:is>
          <x:t xml:space="preserve">12592e68-ae63-ea11-8128-005056882136</x:t>
        </x:is>
      </x:c>
      <x:c r="B32" s="2" t="inlineStr">
        <x:is>
          <x:t xml:space="preserve">CP8Uvunk+ovZvTGax+Y7nqchj4SuAUFGopSvtsabz/5q8pHGEKU4CjxPosF0De9jGavEQkcOahQnzcwTzKrhvw==</x:t>
        </x:is>
      </x:c>
      <x:c r="C32" s="3">
        <x:v>46185.5898958333</x:v>
      </x:c>
      <x:c r="D32" s="4" t="inlineStr">
        <x:is>
          <x:t xml:space="preserve">Lote 3a - Mza 1- Natania 74: Santa Lucia II</x:t>
        </x:is>
      </x:c>
      <x:c r="E32" s="5" t="inlineStr">
        <x:is>
          <x:t xml:space="preserve">San Juan</x:t>
        </x:is>
      </x:c>
      <x:c r="F32" s="6" t="inlineStr">
        <x:is>
          <x:t xml:space="preserve">Natania 74 - Santa Lucia II</x:t>
        </x:is>
      </x:c>
      <x:c r="G32" s="7" t="inlineStr">
        <x:is>
          <x:t xml:space="preserve">Santa Lucia-San Juan Capital</x:t>
        </x:is>
      </x:c>
      <x:c r="H32" s="8"/>
      <x:c r="I32" s="9" t="inlineStr">
        <x:is>
          <x:t xml:space="preserve">Casa</x:t>
        </x:is>
      </x:c>
      <x:c r="J32" s="10"/>
      <x:c r="K32" s="11" t="inlineStr">
        <x:is>
          <x:t xml:space="preserve">2</x:t>
        </x:is>
      </x:c>
      <x:c r="L32" s="12"/>
      <x:c r="M32" s="13" t="inlineStr">
        <x:is>
          <x:t xml:space="preserve">N1</x:t>
        </x:is>
      </x:c>
      <x:c r="N32" s="14" t="inlineStr">
        <x:is>
          <x:t xml:space="preserve">Venta Planes AR</x:t>
        </x:is>
      </x:c>
      <x:c r="O32" s="15" t="inlineStr">
        <x:is>
          <x:t xml:space="preserve">Disponible</x:t>
        </x:is>
      </x:c>
      <x:c r="P32" s="16" t="inlineStr">
        <x:is>
          <x:t xml:space="preserve">1 - Santa Lucia</x:t>
        </x:is>
      </x:c>
      <x:c r="Q32" s="17" t="inlineStr">
        <x:is>
          <x:t xml:space="preserve">3a</x:t>
        </x:is>
      </x:c>
      <x:c r="R32" s="18"/>
      <x:c r="S32" s="19"/>
      <x:c r="T32" s="20"/>
      <x:c r="U32" s="21"/>
      <x:c r="V32" s="22"/>
      <x:c r="W32" s="23"/>
      <x:c r="X32" s="24"/>
      <x:c r="Y32" s="25"/>
      <x:c r="Z32" s="26"/>
      <x:c r="AA32" s="27"/>
      <x:c r="AB32" s="28" t="n">
        <x:v>58</x:v>
      </x:c>
      <x:c r="AC32" s="29" t="n">
        <x:v>261.13</x:v>
      </x:c>
      <x:c r="AD32" s="30"/>
      <x:c r="AE32" s="31" t="n">
        <x:v>0</x:v>
      </x:c>
      <x:c r="AF32" s="32"/>
      <x:c r="AG32" s="33" t="inlineStr">
        <x:is>
          <x:t xml:space="preserve">Pozo</x:t>
        </x:is>
      </x:c>
      <x:c r="AH32" s="34">
        <x:v>47178</x:v>
      </x:c>
      <x:c r="AI32" s="35" t="inlineStr">
        <x:is>
          <x:t xml:space="preserve">Europea</x:t>
        </x:is>
      </x:c>
      <x:c r="AJ32" s="36" t="inlineStr">
        <x:is>
          <x:t xml:space="preserve">Full</x:t>
        </x:is>
      </x:c>
      <x:c r="AK32" s="37" t="inlineStr">
        <x:is>
          <x:t xml:space="preserve">Santa Lucia II - Etapa III</x:t>
        </x:is>
      </x:c>
      <x:c r="AL32" s="38"/>
      <x:c r="AM32" s="39" t="n">
        <x:v>79141.85</x:v>
      </x:c>
    </x:row>
    <x:row r="33" hidden="0">
      <x:c r="A33" s="1" t="inlineStr">
        <x:is>
          <x:t xml:space="preserve">e6582e68-ae63-ea11-8128-005056882136</x:t>
        </x:is>
      </x:c>
      <x:c r="B33" s="2" t="inlineStr">
        <x:is>
          <x:t xml:space="preserve">/D5idwuWCmxuPZ/Pm/U8tJWp1j3KJeH0SSDH+UZxF4xtzr6v5vf0vDFWkq0HF3W5nWoOD2MuqNEELZke1fTzeQ==</x:t>
        </x:is>
      </x:c>
      <x:c r="C33" s="3">
        <x:v>46185.5620833333</x:v>
      </x:c>
      <x:c r="D33" s="4" t="inlineStr">
        <x:is>
          <x:t xml:space="preserve">Lote 3a - Mza 2- Natania 74: Santa Lucia II</x:t>
        </x:is>
      </x:c>
      <x:c r="E33" s="5" t="inlineStr">
        <x:is>
          <x:t xml:space="preserve">San Juan</x:t>
        </x:is>
      </x:c>
      <x:c r="F33" s="6" t="inlineStr">
        <x:is>
          <x:t xml:space="preserve">Natania 74 - Santa Lucia II</x:t>
        </x:is>
      </x:c>
      <x:c r="G33" s="7" t="inlineStr">
        <x:is>
          <x:t xml:space="preserve">Santa Lucia-San Juan Capital</x:t>
        </x:is>
      </x:c>
      <x:c r="H33" s="8"/>
      <x:c r="I33" s="9" t="inlineStr">
        <x:is>
          <x:t xml:space="preserve">Casa Futura</x:t>
        </x:is>
      </x:c>
      <x:c r="J33" s="10"/>
      <x:c r="K33" s="11" t="inlineStr">
        <x:is>
          <x:t xml:space="preserve">2</x:t>
        </x:is>
      </x:c>
      <x:c r="L33" s="12"/>
      <x:c r="M33" s="13" t="inlineStr">
        <x:is>
          <x:t xml:space="preserve">N2</x:t>
        </x:is>
      </x:c>
      <x:c r="N33" s="14" t="inlineStr">
        <x:is>
          <x:t xml:space="preserve">Venta Directa AR</x:t>
        </x:is>
      </x:c>
      <x:c r="O33" s="15" t="inlineStr">
        <x:is>
          <x:t xml:space="preserve">Adjudicado</x:t>
        </x:is>
      </x:c>
      <x:c r="P33" s="16" t="inlineStr">
        <x:is>
          <x:t xml:space="preserve">2 - Santa Lucia</x:t>
        </x:is>
      </x:c>
      <x:c r="Q33" s="17" t="inlineStr">
        <x:is>
          <x:t xml:space="preserve">3a</x:t>
        </x:is>
      </x:c>
      <x:c r="R33" s="18" t="inlineStr">
        <x:is>
          <x:t xml:space="preserve">1</x:t>
        </x:is>
      </x:c>
      <x:c r="S33" s="19"/>
      <x:c r="T33" s="20"/>
      <x:c r="U33" s="21"/>
      <x:c r="V33" s="22"/>
      <x:c r="W33" s="23"/>
      <x:c r="X33" s="24"/>
      <x:c r="Y33" s="25"/>
      <x:c r="Z33" s="26"/>
      <x:c r="AA33" s="27"/>
      <x:c r="AB33" s="28" t="n">
        <x:v>53.95</x:v>
      </x:c>
      <x:c r="AC33" s="29" t="n">
        <x:v>300</x:v>
      </x:c>
      <x:c r="AD33" s="30"/>
      <x:c r="AE33" s="31" t="n">
        <x:v>252364460.89</x:v>
      </x:c>
      <x:c r="AF33" s="32"/>
      <x:c r="AG33" s="33" t="inlineStr">
        <x:is>
          <x:t xml:space="preserve">En Construccion</x:t>
        </x:is>
      </x:c>
      <x:c r="AH33" s="34">
        <x:v>46327</x:v>
      </x:c>
      <x:c r="AI33" s="35" t="inlineStr">
        <x:is>
          <x:t xml:space="preserve">Futura Plus</x:t>
        </x:is>
      </x:c>
      <x:c r="AJ33" s="36" t="inlineStr">
        <x:is>
          <x:t xml:space="preserve">Full</x:t>
        </x:is>
      </x:c>
      <x:c r="AK33" s="37" t="inlineStr">
        <x:is>
          <x:t xml:space="preserve">Santa Lucia II - Etapa I - B</x:t>
        </x:is>
      </x:c>
      <x:c r="AL33" s="38"/>
      <x:c r="AM33" s="39" t="n">
        <x:v>66173.7</x:v>
      </x:c>
    </x:row>
    <x:row r="34" hidden="0">
      <x:c r="A34" s="1" t="inlineStr">
        <x:is>
          <x:t xml:space="preserve">04592e68-ae63-ea11-8128-005056882136</x:t>
        </x:is>
      </x:c>
      <x:c r="B34" s="2" t="inlineStr">
        <x:is>
          <x:t xml:space="preserve">YN34tkDKLxmpRuoL0jty7yJ72Oy2TEyUd2ZfHZjUQQw9ZJM6mFmfRgqLxybNqFghDSkQt9/cPwdzFPAMV87Cqg==</x:t>
        </x:is>
      </x:c>
      <x:c r="C34" s="3">
        <x:v>46185.5898726852</x:v>
      </x:c>
      <x:c r="D34" s="4" t="inlineStr">
        <x:is>
          <x:t xml:space="preserve">Lote 3a - Mza 3- Natania 74: Santa Lucia II</x:t>
        </x:is>
      </x:c>
      <x:c r="E34" s="5" t="inlineStr">
        <x:is>
          <x:t xml:space="preserve">San Juan</x:t>
        </x:is>
      </x:c>
      <x:c r="F34" s="6" t="inlineStr">
        <x:is>
          <x:t xml:space="preserve">Natania 74 - Santa Lucia II</x:t>
        </x:is>
      </x:c>
      <x:c r="G34" s="7" t="inlineStr">
        <x:is>
          <x:t xml:space="preserve">Santa Lucia-San Juan Capital</x:t>
        </x:is>
      </x:c>
      <x:c r="H34" s="8"/>
      <x:c r="I34" s="9" t="inlineStr">
        <x:is>
          <x:t xml:space="preserve">Casa</x:t>
        </x:is>
      </x:c>
      <x:c r="J34" s="10"/>
      <x:c r="K34" s="11" t="inlineStr">
        <x:is>
          <x:t xml:space="preserve">2</x:t>
        </x:is>
      </x:c>
      <x:c r="L34" s="12"/>
      <x:c r="M34" s="13" t="inlineStr">
        <x:is>
          <x:t xml:space="preserve">N1</x:t>
        </x:is>
      </x:c>
      <x:c r="N34" s="14" t="inlineStr">
        <x:is>
          <x:t xml:space="preserve">Venta Planes AR</x:t>
        </x:is>
      </x:c>
      <x:c r="O34" s="15" t="inlineStr">
        <x:is>
          <x:t xml:space="preserve">Adjudicado</x:t>
        </x:is>
      </x:c>
      <x:c r="P34" s="16" t="inlineStr">
        <x:is>
          <x:t xml:space="preserve">3 - Santa Lucia</x:t>
        </x:is>
      </x:c>
      <x:c r="Q34" s="17" t="inlineStr">
        <x:is>
          <x:t xml:space="preserve">4a</x:t>
        </x:is>
      </x:c>
      <x:c r="R34" s="18" t="inlineStr">
        <x:is>
          <x:t xml:space="preserve">1</x:t>
        </x:is>
      </x:c>
      <x:c r="S34" s="19"/>
      <x:c r="T34" s="20"/>
      <x:c r="U34" s="21"/>
      <x:c r="V34" s="22"/>
      <x:c r="W34" s="23"/>
      <x:c r="X34" s="24"/>
      <x:c r="Y34" s="25"/>
      <x:c r="Z34" s="26"/>
      <x:c r="AA34" s="27"/>
      <x:c r="AB34" s="28" t="n">
        <x:v>58</x:v>
      </x:c>
      <x:c r="AC34" s="29" t="n">
        <x:v>260.97</x:v>
      </x:c>
      <x:c r="AD34" s="30"/>
      <x:c r="AE34" s="31" t="n">
        <x:v>0</x:v>
      </x:c>
      <x:c r="AF34" s="32"/>
      <x:c r="AG34" s="33" t="inlineStr">
        <x:is>
          <x:t xml:space="preserve">En Construccion</x:t>
        </x:is>
      </x:c>
      <x:c r="AH34" s="34">
        <x:v>46204</x:v>
      </x:c>
      <x:c r="AI34" s="35" t="inlineStr">
        <x:is>
          <x:t xml:space="preserve">Europea</x:t>
        </x:is>
      </x:c>
      <x:c r="AJ34" s="36" t="inlineStr">
        <x:is>
          <x:t xml:space="preserve">Full</x:t>
        </x:is>
      </x:c>
      <x:c r="AK34" s="37" t="inlineStr">
        <x:is>
          <x:t xml:space="preserve">Santa Lucia II - Etapa I - A</x:t>
        </x:is>
      </x:c>
      <x:c r="AL34" s="38"/>
      <x:c r="AM34" s="39" t="n">
        <x:v>65611.3</x:v>
      </x:c>
    </x:row>
    <x:row r="35" hidden="0">
      <x:c r="A35" s="1" t="inlineStr">
        <x:is>
          <x:t xml:space="preserve">14592e68-ae63-ea11-8128-005056882136</x:t>
        </x:is>
      </x:c>
      <x:c r="B35" s="2" t="inlineStr">
        <x:is>
          <x:t xml:space="preserve">zFLQOhMnD0fKNPjUut0Kt41ie4UkjWBVd/gznUcHtxVTALIl4gs7j6fFL40B+q01px9WkFdDA6aHf8e9C+p67Q==</x:t>
        </x:is>
      </x:c>
      <x:c r="C35" s="3">
        <x:v>46185.5898958333</x:v>
      </x:c>
      <x:c r="D35" s="4" t="inlineStr">
        <x:is>
          <x:t xml:space="preserve">Lote 3b - Mza 1- Natania 74: Santa Lucia II</x:t>
        </x:is>
      </x:c>
      <x:c r="E35" s="5" t="inlineStr">
        <x:is>
          <x:t xml:space="preserve">San Juan</x:t>
        </x:is>
      </x:c>
      <x:c r="F35" s="6" t="inlineStr">
        <x:is>
          <x:t xml:space="preserve">Natania 74 - Santa Lucia II</x:t>
        </x:is>
      </x:c>
      <x:c r="G35" s="7" t="inlineStr">
        <x:is>
          <x:t xml:space="preserve">Santa Lucia-San Juan Capital</x:t>
        </x:is>
      </x:c>
      <x:c r="H35" s="8"/>
      <x:c r="I35" s="9" t="inlineStr">
        <x:is>
          <x:t xml:space="preserve">Casa</x:t>
        </x:is>
      </x:c>
      <x:c r="J35" s="10"/>
      <x:c r="K35" s="11" t="inlineStr">
        <x:is>
          <x:t xml:space="preserve">2</x:t>
        </x:is>
      </x:c>
      <x:c r="L35" s="12"/>
      <x:c r="M35" s="13" t="inlineStr">
        <x:is>
          <x:t xml:space="preserve">N1</x:t>
        </x:is>
      </x:c>
      <x:c r="N35" s="14" t="inlineStr">
        <x:is>
          <x:t xml:space="preserve">Venta Planes AR</x:t>
        </x:is>
      </x:c>
      <x:c r="O35" s="15" t="inlineStr">
        <x:is>
          <x:t xml:space="preserve">Disponible</x:t>
        </x:is>
      </x:c>
      <x:c r="P35" s="16" t="inlineStr">
        <x:is>
          <x:t xml:space="preserve">1 - Santa Lucia</x:t>
        </x:is>
      </x:c>
      <x:c r="Q35" s="17" t="inlineStr">
        <x:is>
          <x:t xml:space="preserve">3b</x:t>
        </x:is>
      </x:c>
      <x:c r="R35" s="18"/>
      <x:c r="S35" s="19"/>
      <x:c r="T35" s="20"/>
      <x:c r="U35" s="21"/>
      <x:c r="V35" s="22"/>
      <x:c r="W35" s="23"/>
      <x:c r="X35" s="24"/>
      <x:c r="Y35" s="25"/>
      <x:c r="Z35" s="26"/>
      <x:c r="AA35" s="27"/>
      <x:c r="AB35" s="28" t="n">
        <x:v>58</x:v>
      </x:c>
      <x:c r="AC35" s="29" t="n">
        <x:v>262.23</x:v>
      </x:c>
      <x:c r="AD35" s="30"/>
      <x:c r="AE35" s="31" t="n">
        <x:v>102634.22</x:v>
      </x:c>
      <x:c r="AF35" s="32"/>
      <x:c r="AG35" s="33" t="inlineStr">
        <x:is>
          <x:t xml:space="preserve">Pozo</x:t>
        </x:is>
      </x:c>
      <x:c r="AH35" s="34">
        <x:v>47178</x:v>
      </x:c>
      <x:c r="AI35" s="35" t="inlineStr">
        <x:is>
          <x:t xml:space="preserve">Europea</x:t>
        </x:is>
      </x:c>
      <x:c r="AJ35" s="36" t="inlineStr">
        <x:is>
          <x:t xml:space="preserve">Full</x:t>
        </x:is>
      </x:c>
      <x:c r="AK35" s="37" t="inlineStr">
        <x:is>
          <x:t xml:space="preserve">Santa Lucia II - Etapa III</x:t>
        </x:is>
      </x:c>
      <x:c r="AL35" s="38"/>
      <x:c r="AM35" s="39" t="n">
        <x:v>79220.84</x:v>
      </x:c>
    </x:row>
    <x:row r="36" hidden="0">
      <x:c r="A36" s="1" t="inlineStr">
        <x:is>
          <x:t xml:space="preserve">e8582e68-ae63-ea11-8128-005056882136</x:t>
        </x:is>
      </x:c>
      <x:c r="B36" s="2" t="inlineStr">
        <x:is>
          <x:t xml:space="preserve">Zzuo5Z5blAbqk7+T27UhMnGku4CN0DzakRxsXIMpPvK+WkZC1bWvFJdPzxQgRmnVlsbnUr7Xipzsq4m9dmNu5w==</x:t>
        </x:is>
      </x:c>
      <x:c r="C36" s="3">
        <x:v>46185.5620833333</x:v>
      </x:c>
      <x:c r="D36" s="4" t="inlineStr">
        <x:is>
          <x:t xml:space="preserve">Lote 3b - Mza 2- Natania 74: Santa Lucia II</x:t>
        </x:is>
      </x:c>
      <x:c r="E36" s="5" t="inlineStr">
        <x:is>
          <x:t xml:space="preserve">San Juan</x:t>
        </x:is>
      </x:c>
      <x:c r="F36" s="6" t="inlineStr">
        <x:is>
          <x:t xml:space="preserve">Natania 74 - Santa Lucia II</x:t>
        </x:is>
      </x:c>
      <x:c r="G36" s="7" t="inlineStr">
        <x:is>
          <x:t xml:space="preserve">Santa Lucia-San Juan Capital</x:t>
        </x:is>
      </x:c>
      <x:c r="H36" s="8"/>
      <x:c r="I36" s="9" t="inlineStr">
        <x:is>
          <x:t xml:space="preserve">Casa Futura</x:t>
        </x:is>
      </x:c>
      <x:c r="J36" s="10"/>
      <x:c r="K36" s="11" t="inlineStr">
        <x:is>
          <x:t xml:space="preserve">2</x:t>
        </x:is>
      </x:c>
      <x:c r="L36" s="12"/>
      <x:c r="M36" s="13" t="inlineStr">
        <x:is>
          <x:t xml:space="preserve">N2</x:t>
        </x:is>
      </x:c>
      <x:c r="N36" s="14" t="inlineStr">
        <x:is>
          <x:t xml:space="preserve">Venta Directa AR</x:t>
        </x:is>
      </x:c>
      <x:c r="O36" s="15" t="inlineStr">
        <x:is>
          <x:t xml:space="preserve">Adjudicado</x:t>
        </x:is>
      </x:c>
      <x:c r="P36" s="16" t="inlineStr">
        <x:is>
          <x:t xml:space="preserve">2 - Santa Lucia</x:t>
        </x:is>
      </x:c>
      <x:c r="Q36" s="17" t="inlineStr">
        <x:is>
          <x:t xml:space="preserve">3b</x:t>
        </x:is>
      </x:c>
      <x:c r="R36" s="18" t="inlineStr">
        <x:is>
          <x:t xml:space="preserve">1</x:t>
        </x:is>
      </x:c>
      <x:c r="S36" s="19"/>
      <x:c r="T36" s="20"/>
      <x:c r="U36" s="21"/>
      <x:c r="V36" s="22"/>
      <x:c r="W36" s="23"/>
      <x:c r="X36" s="24"/>
      <x:c r="Y36" s="25"/>
      <x:c r="Z36" s="26"/>
      <x:c r="AA36" s="27"/>
      <x:c r="AB36" s="28" t="n">
        <x:v>53.95</x:v>
      </x:c>
      <x:c r="AC36" s="29" t="n">
        <x:v>300</x:v>
      </x:c>
      <x:c r="AD36" s="30"/>
      <x:c r="AE36" s="31" t="n">
        <x:v>144356224.01</x:v>
      </x:c>
      <x:c r="AF36" s="32"/>
      <x:c r="AG36" s="33" t="inlineStr">
        <x:is>
          <x:t xml:space="preserve">En Construccion</x:t>
        </x:is>
      </x:c>
      <x:c r="AH36" s="34">
        <x:v>46327</x:v>
      </x:c>
      <x:c r="AI36" s="35" t="inlineStr">
        <x:is>
          <x:t xml:space="preserve">Futura Plus</x:t>
        </x:is>
      </x:c>
      <x:c r="AJ36" s="36" t="inlineStr">
        <x:is>
          <x:t xml:space="preserve">Full</x:t>
        </x:is>
      </x:c>
      <x:c r="AK36" s="37" t="inlineStr">
        <x:is>
          <x:t xml:space="preserve">Santa Lucia II - Etapa I - B</x:t>
        </x:is>
      </x:c>
      <x:c r="AL36" s="38"/>
      <x:c r="AM36" s="39" t="n">
        <x:v>66173.7</x:v>
      </x:c>
    </x:row>
    <x:row r="37" hidden="0">
      <x:c r="A37" s="1" t="inlineStr">
        <x:is>
          <x:t xml:space="preserve">fc582e68-ae63-ea11-8128-005056882136</x:t>
        </x:is>
      </x:c>
      <x:c r="B37" s="2" t="inlineStr">
        <x:is>
          <x:t xml:space="preserve">xIRQ2IkJfU3KxDruL6yJ93bD0IH5XMssx0AMy+0BL8QFrVKcGXbHYvEh1GSr8tfN4iKjNCB4jIHafdxvr0hueQ==</x:t>
        </x:is>
      </x:c>
      <x:c r="C37" s="3">
        <x:v>46185.5620949074</x:v>
      </x:c>
      <x:c r="D37" s="4" t="inlineStr">
        <x:is>
          <x:t xml:space="preserve">Lote 3b - Mza 3- Natania 74: Santa Lucia II</x:t>
        </x:is>
      </x:c>
      <x:c r="E37" s="5" t="inlineStr">
        <x:is>
          <x:t xml:space="preserve">San Juan</x:t>
        </x:is>
      </x:c>
      <x:c r="F37" s="6" t="inlineStr">
        <x:is>
          <x:t xml:space="preserve">Natania 74 - Santa Lucia II</x:t>
        </x:is>
      </x:c>
      <x:c r="G37" s="7" t="inlineStr">
        <x:is>
          <x:t xml:space="preserve">Santa Lucia-San Juan Capital</x:t>
        </x:is>
      </x:c>
      <x:c r="H37" s="8"/>
      <x:c r="I37" s="9" t="inlineStr">
        <x:is>
          <x:t xml:space="preserve">Casa</x:t>
        </x:is>
      </x:c>
      <x:c r="J37" s="10"/>
      <x:c r="K37" s="11" t="inlineStr">
        <x:is>
          <x:t xml:space="preserve">2</x:t>
        </x:is>
      </x:c>
      <x:c r="L37" s="12"/>
      <x:c r="M37" s="13" t="inlineStr">
        <x:is>
          <x:t xml:space="preserve">N2</x:t>
        </x:is>
      </x:c>
      <x:c r="N37" s="14" t="inlineStr">
        <x:is>
          <x:t xml:space="preserve">Venta Directa AR</x:t>
        </x:is>
      </x:c>
      <x:c r="O37" s="15" t="inlineStr">
        <x:is>
          <x:t xml:space="preserve">Adjudicado</x:t>
        </x:is>
      </x:c>
      <x:c r="P37" s="16" t="inlineStr">
        <x:is>
          <x:t xml:space="preserve">3 - Santa Lucia</x:t>
        </x:is>
      </x:c>
      <x:c r="Q37" s="17" t="inlineStr">
        <x:is>
          <x:t xml:space="preserve">4b</x:t>
        </x:is>
      </x:c>
      <x:c r="R37" s="18" t="inlineStr">
        <x:is>
          <x:t xml:space="preserve">1</x:t>
        </x:is>
      </x:c>
      <x:c r="S37" s="19"/>
      <x:c r="T37" s="20"/>
      <x:c r="U37" s="21"/>
      <x:c r="V37" s="22"/>
      <x:c r="W37" s="23"/>
      <x:c r="X37" s="24"/>
      <x:c r="Y37" s="25"/>
      <x:c r="Z37" s="26"/>
      <x:c r="AA37" s="27"/>
      <x:c r="AB37" s="28" t="n">
        <x:v>58</x:v>
      </x:c>
      <x:c r="AC37" s="29" t="n">
        <x:v>260.97</x:v>
      </x:c>
      <x:c r="AD37" s="30"/>
      <x:c r="AE37" s="31" t="n">
        <x:v>144150883.11</x:v>
      </x:c>
      <x:c r="AF37" s="32"/>
      <x:c r="AG37" s="33" t="inlineStr">
        <x:is>
          <x:t xml:space="preserve">En Construccion</x:t>
        </x:is>
      </x:c>
      <x:c r="AH37" s="34">
        <x:v>46204</x:v>
      </x:c>
      <x:c r="AI37" s="35" t="inlineStr">
        <x:is>
          <x:t xml:space="preserve">Europea</x:t>
        </x:is>
      </x:c>
      <x:c r="AJ37" s="36" t="inlineStr">
        <x:is>
          <x:t xml:space="preserve">Full</x:t>
        </x:is>
      </x:c>
      <x:c r="AK37" s="37" t="inlineStr">
        <x:is>
          <x:t xml:space="preserve">Santa Lucia II - Etapa I - A</x:t>
        </x:is>
      </x:c>
      <x:c r="AL37" s="38"/>
      <x:c r="AM37" s="39" t="n">
        <x:v>65611.3</x:v>
      </x:c>
    </x:row>
    <x:row r="38" hidden="0">
      <x:c r="A38" s="1" t="inlineStr">
        <x:is>
          <x:t xml:space="preserve">e5e2b3d3-ca18-ed11-80d2-000d3a057aa2</x:t>
        </x:is>
      </x:c>
      <x:c r="B38" s="2" t="inlineStr">
        <x:is>
          <x:t xml:space="preserve">3U+SAcJyCYjT5Y48EHLOYSTU71nkQx5cszftzZm92hCUPtdXv7htJR/DP7XjCiXQVTTlJw2z0A1PAu/4suzOSQ==</x:t>
        </x:is>
      </x:c>
      <x:c r="C38" s="3">
        <x:v>46185.518587963</x:v>
      </x:c>
      <x:c r="D38" s="4" t="inlineStr">
        <x:is>
          <x:t xml:space="preserve">Lote 3c - Mza 1- Natania 74: Santa Lucia II</x:t>
        </x:is>
      </x:c>
      <x:c r="E38" s="5" t="inlineStr">
        <x:is>
          <x:t xml:space="preserve">San Juan</x:t>
        </x:is>
      </x:c>
      <x:c r="F38" s="6" t="inlineStr">
        <x:is>
          <x:t xml:space="preserve">Natania 74 - Santa Lucia II</x:t>
        </x:is>
      </x:c>
      <x:c r="G38" s="7" t="inlineStr">
        <x:is>
          <x:t xml:space="preserve">Santa Lucia-San Juan Capital</x:t>
        </x:is>
      </x:c>
      <x:c r="H38" s="8"/>
      <x:c r="I38" s="9" t="inlineStr">
        <x:is>
          <x:t xml:space="preserve">Casa</x:t>
        </x:is>
      </x:c>
      <x:c r="J38" s="10"/>
      <x:c r="K38" s="11" t="inlineStr">
        <x:is>
          <x:t xml:space="preserve">2</x:t>
        </x:is>
      </x:c>
      <x:c r="L38" s="12"/>
      <x:c r="M38" s="13" t="inlineStr">
        <x:is>
          <x:t xml:space="preserve">N1</x:t>
        </x:is>
      </x:c>
      <x:c r="N38" s="14" t="inlineStr">
        <x:is>
          <x:t xml:space="preserve">Venta Directa AR</x:t>
        </x:is>
      </x:c>
      <x:c r="O38" s="15" t="inlineStr">
        <x:is>
          <x:t xml:space="preserve">Adjudicado</x:t>
        </x:is>
      </x:c>
      <x:c r="P38" s="16" t="inlineStr">
        <x:is>
          <x:t xml:space="preserve">1 - Santa Lucia</x:t>
        </x:is>
      </x:c>
      <x:c r="Q38" s="17" t="inlineStr">
        <x:is>
          <x:t xml:space="preserve">3c</x:t>
        </x:is>
      </x:c>
      <x:c r="R38" s="18"/>
      <x:c r="S38" s="19"/>
      <x:c r="T38" s="20"/>
      <x:c r="U38" s="21"/>
      <x:c r="V38" s="22"/>
      <x:c r="W38" s="23"/>
      <x:c r="X38" s="24"/>
      <x:c r="Y38" s="25"/>
      <x:c r="Z38" s="26"/>
      <x:c r="AA38" s="27"/>
      <x:c r="AB38" s="28" t="n">
        <x:v>58</x:v>
      </x:c>
      <x:c r="AC38" s="29" t="n">
        <x:v>260.05</x:v>
      </x:c>
      <x:c r="AD38" s="30"/>
      <x:c r="AE38" s="31" t="n">
        <x:v>102687.1</x:v>
      </x:c>
      <x:c r="AF38" s="32"/>
      <x:c r="AG38" s="33" t="inlineStr">
        <x:is>
          <x:t xml:space="preserve">Pozo</x:t>
        </x:is>
      </x:c>
      <x:c r="AH38" s="34">
        <x:v>47178</x:v>
      </x:c>
      <x:c r="AI38" s="35" t="inlineStr">
        <x:is>
          <x:t xml:space="preserve">Europea</x:t>
        </x:is>
      </x:c>
      <x:c r="AJ38" s="36" t="inlineStr">
        <x:is>
          <x:t xml:space="preserve">Full</x:t>
        </x:is>
      </x:c>
      <x:c r="AK38" s="37" t="inlineStr">
        <x:is>
          <x:t xml:space="preserve">Santa Lucia II - Etapa III</x:t>
        </x:is>
      </x:c>
      <x:c r="AL38" s="38"/>
      <x:c r="AM38" s="39" t="n">
        <x:v>79043.2</x:v>
      </x:c>
    </x:row>
    <x:row r="39" hidden="0">
      <x:c r="A39" s="1" t="inlineStr">
        <x:is>
          <x:t xml:space="preserve">ff1e6318-15ba-ea11-812c-005056882136</x:t>
        </x:is>
      </x:c>
      <x:c r="B39" s="2" t="inlineStr">
        <x:is>
          <x:t xml:space="preserve">qIlLr9rJg8zBcZI5uSeLIgGc73Gxm/dDHroulYX1kPkPaBS25TJL6mMZngqFgt9e5azTnuylJfLuJwTwM1SdOw==</x:t>
        </x:is>
      </x:c>
      <x:c r="C39" s="3">
        <x:v>46185.5630787037</x:v>
      </x:c>
      <x:c r="D39" s="4" t="inlineStr">
        <x:is>
          <x:t xml:space="preserve">Lote 3c - Mza 2- Natania 74: Santa Lucia II</x:t>
        </x:is>
      </x:c>
      <x:c r="E39" s="5" t="inlineStr">
        <x:is>
          <x:t xml:space="preserve">San Juan</x:t>
        </x:is>
      </x:c>
      <x:c r="F39" s="6" t="inlineStr">
        <x:is>
          <x:t xml:space="preserve">Natania 74 - Santa Lucia II</x:t>
        </x:is>
      </x:c>
      <x:c r="G39" s="7" t="inlineStr">
        <x:is>
          <x:t xml:space="preserve">Santa Lucia-San Juan Capital</x:t>
        </x:is>
      </x:c>
      <x:c r="H39" s="8"/>
      <x:c r="I39" s="9" t="inlineStr">
        <x:is>
          <x:t xml:space="preserve">Casa Futura</x:t>
        </x:is>
      </x:c>
      <x:c r="J39" s="10"/>
      <x:c r="K39" s="11" t="inlineStr">
        <x:is>
          <x:t xml:space="preserve">2</x:t>
        </x:is>
      </x:c>
      <x:c r="L39" s="12"/>
      <x:c r="M39" s="13" t="inlineStr">
        <x:is>
          <x:t xml:space="preserve">N2</x:t>
        </x:is>
      </x:c>
      <x:c r="N39" s="14" t="inlineStr">
        <x:is>
          <x:t xml:space="preserve">Venta Directa AR</x:t>
        </x:is>
      </x:c>
      <x:c r="O39" s="15" t="inlineStr">
        <x:is>
          <x:t xml:space="preserve">Adjudicado</x:t>
        </x:is>
      </x:c>
      <x:c r="P39" s="16" t="inlineStr">
        <x:is>
          <x:t xml:space="preserve">2 - Santa Lucia</x:t>
        </x:is>
      </x:c>
      <x:c r="Q39" s="17" t="inlineStr">
        <x:is>
          <x:t xml:space="preserve">3c</x:t>
        </x:is>
      </x:c>
      <x:c r="R39" s="18" t="inlineStr">
        <x:is>
          <x:t xml:space="preserve">1</x:t>
        </x:is>
      </x:c>
      <x:c r="S39" s="19"/>
      <x:c r="T39" s="20"/>
      <x:c r="U39" s="21"/>
      <x:c r="V39" s="22"/>
      <x:c r="W39" s="23"/>
      <x:c r="X39" s="24"/>
      <x:c r="Y39" s="25"/>
      <x:c r="Z39" s="26"/>
      <x:c r="AA39" s="27"/>
      <x:c r="AB39" s="28" t="n">
        <x:v>53.95</x:v>
      </x:c>
      <x:c r="AC39" s="29" t="n">
        <x:v>300</x:v>
      </x:c>
      <x:c r="AD39" s="30"/>
      <x:c r="AE39" s="31" t="n">
        <x:v>0</x:v>
      </x:c>
      <x:c r="AF39" s="32"/>
      <x:c r="AG39" s="33" t="inlineStr">
        <x:is>
          <x:t xml:space="preserve">En Construccion</x:t>
        </x:is>
      </x:c>
      <x:c r="AH39" s="34">
        <x:v>46327</x:v>
      </x:c>
      <x:c r="AI39" s="35" t="inlineStr">
        <x:is>
          <x:t xml:space="preserve">Futura Plus</x:t>
        </x:is>
      </x:c>
      <x:c r="AJ39" s="36" t="inlineStr">
        <x:is>
          <x:t xml:space="preserve">Full</x:t>
        </x:is>
      </x:c>
      <x:c r="AK39" s="37" t="inlineStr">
        <x:is>
          <x:t xml:space="preserve">Santa Lucia II - Etapa I - B</x:t>
        </x:is>
      </x:c>
      <x:c r="AL39" s="38"/>
      <x:c r="AM39" s="39" t="n">
        <x:v>66173.7</x:v>
      </x:c>
    </x:row>
    <x:row r="40" hidden="0">
      <x:c r="A40" s="1" t="inlineStr">
        <x:is>
          <x:t xml:space="preserve">fe582e68-ae63-ea11-8128-005056882136</x:t>
        </x:is>
      </x:c>
      <x:c r="B40" s="2" t="inlineStr">
        <x:is>
          <x:t xml:space="preserve">DpIiGkgJ3wihpMiW8hJzhYFUsRWb4wN+MPq9/FAC3K+zQm11kP7yj86+z7kad1oydypgD6purTaMdsm4QfgSwQ==</x:t>
        </x:is>
      </x:c>
      <x:c r="C40" s="3">
        <x:v>46185.5898611111</x:v>
      </x:c>
      <x:c r="D40" s="4" t="inlineStr">
        <x:is>
          <x:t xml:space="preserve">Lote 3c - Mza 3- Natania 74: Santa Lucia II</x:t>
        </x:is>
      </x:c>
      <x:c r="E40" s="5" t="inlineStr">
        <x:is>
          <x:t xml:space="preserve">San Juan</x:t>
        </x:is>
      </x:c>
      <x:c r="F40" s="6" t="inlineStr">
        <x:is>
          <x:t xml:space="preserve">Natania 74 - Santa Lucia II</x:t>
        </x:is>
      </x:c>
      <x:c r="G40" s="7" t="inlineStr">
        <x:is>
          <x:t xml:space="preserve">Santa Lucia-San Juan Capital</x:t>
        </x:is>
      </x:c>
      <x:c r="H40" s="8"/>
      <x:c r="I40" s="9" t="inlineStr">
        <x:is>
          <x:t xml:space="preserve">Casa</x:t>
        </x:is>
      </x:c>
      <x:c r="J40" s="10"/>
      <x:c r="K40" s="11" t="inlineStr">
        <x:is>
          <x:t xml:space="preserve">3</x:t>
        </x:is>
      </x:c>
      <x:c r="L40" s="12"/>
      <x:c r="M40" s="13" t="inlineStr">
        <x:is>
          <x:t xml:space="preserve">N1</x:t>
        </x:is>
      </x:c>
      <x:c r="N40" s="14" t="inlineStr">
        <x:is>
          <x:t xml:space="preserve">Venta Planes AR</x:t>
        </x:is>
      </x:c>
      <x:c r="O40" s="15" t="inlineStr">
        <x:is>
          <x:t xml:space="preserve">Adjudicado</x:t>
        </x:is>
      </x:c>
      <x:c r="P40" s="16" t="inlineStr">
        <x:is>
          <x:t xml:space="preserve">3 - Santa Lucia</x:t>
        </x:is>
      </x:c>
      <x:c r="Q40" s="17" t="inlineStr">
        <x:is>
          <x:t xml:space="preserve">4c</x:t>
        </x:is>
      </x:c>
      <x:c r="R40" s="18" t="inlineStr">
        <x:is>
          <x:t xml:space="preserve">1</x:t>
        </x:is>
      </x:c>
      <x:c r="S40" s="19"/>
      <x:c r="T40" s="20"/>
      <x:c r="U40" s="21"/>
      <x:c r="V40" s="22"/>
      <x:c r="W40" s="23"/>
      <x:c r="X40" s="24"/>
      <x:c r="Y40" s="25"/>
      <x:c r="Z40" s="26"/>
      <x:c r="AA40" s="27"/>
      <x:c r="AB40" s="28" t="n">
        <x:v>68</x:v>
      </x:c>
      <x:c r="AC40" s="29" t="n">
        <x:v>269.76</x:v>
      </x:c>
      <x:c r="AD40" s="30"/>
      <x:c r="AE40" s="31" t="n">
        <x:v>0</x:v>
      </x:c>
      <x:c r="AF40" s="32"/>
      <x:c r="AG40" s="33" t="inlineStr">
        <x:is>
          <x:t xml:space="preserve">En Construccion</x:t>
        </x:is>
      </x:c>
      <x:c r="AH40" s="34">
        <x:v>46204</x:v>
      </x:c>
      <x:c r="AI40" s="35" t="inlineStr">
        <x:is>
          <x:t xml:space="preserve">Europea</x:t>
        </x:is>
      </x:c>
      <x:c r="AJ40" s="36" t="inlineStr">
        <x:is>
          <x:t xml:space="preserve">Full</x:t>
        </x:is>
      </x:c>
      <x:c r="AK40" s="37" t="inlineStr">
        <x:is>
          <x:t xml:space="preserve">Santa Lucia II - Etapa I - A</x:t>
        </x:is>
      </x:c>
      <x:c r="AL40" s="38"/>
      <x:c r="AM40" s="39" t="n">
        <x:v>71713.37</x:v>
      </x:c>
    </x:row>
    <x:row r="41" hidden="0">
      <x:c r="A41" s="1" t="inlineStr">
        <x:is>
          <x:t xml:space="preserve">84d42ba1-cb18-ed11-80d2-000d3a057aa2</x:t>
        </x:is>
      </x:c>
      <x:c r="B41" s="2" t="inlineStr">
        <x:is>
          <x:t xml:space="preserve">06XYcudMGGLjQ0+mPeUaIPMTRePiQWh4kf6LE2fClvbFHoYELTYNyblZVbLwdxtbNH2U9KOJytrW5XIpAnXJNQ==</x:t>
        </x:is>
      </x:c>
      <x:c r="C41" s="3">
        <x:v>46185.5741203704</x:v>
      </x:c>
      <x:c r="D41" s="4" t="inlineStr">
        <x:is>
          <x:t xml:space="preserve">Lote 4a - Mza 1- Natania 74: Santa Lucia II</x:t>
        </x:is>
      </x:c>
      <x:c r="E41" s="5" t="inlineStr">
        <x:is>
          <x:t xml:space="preserve">San Juan</x:t>
        </x:is>
      </x:c>
      <x:c r="F41" s="6" t="inlineStr">
        <x:is>
          <x:t xml:space="preserve">Natania 74 - Santa Lucia II</x:t>
        </x:is>
      </x:c>
      <x:c r="G41" s="7" t="inlineStr">
        <x:is>
          <x:t xml:space="preserve">Santa Lucia-San Juan Capital</x:t>
        </x:is>
      </x:c>
      <x:c r="H41" s="8"/>
      <x:c r="I41" s="9" t="inlineStr">
        <x:is>
          <x:t xml:space="preserve">Casa</x:t>
        </x:is>
      </x:c>
      <x:c r="J41" s="10"/>
      <x:c r="K41" s="11" t="inlineStr">
        <x:is>
          <x:t xml:space="preserve">2</x:t>
        </x:is>
      </x:c>
      <x:c r="L41" s="12"/>
      <x:c r="M41" s="13" t="inlineStr">
        <x:is>
          <x:t xml:space="preserve">N1</x:t>
        </x:is>
      </x:c>
      <x:c r="N41" s="14" t="inlineStr">
        <x:is>
          <x:t xml:space="preserve">Venta Planes AR</x:t>
        </x:is>
      </x:c>
      <x:c r="O41" s="15" t="inlineStr">
        <x:is>
          <x:t xml:space="preserve">Disponible</x:t>
        </x:is>
      </x:c>
      <x:c r="P41" s="16" t="inlineStr">
        <x:is>
          <x:t xml:space="preserve">1 - Santa Lucia</x:t>
        </x:is>
      </x:c>
      <x:c r="Q41" s="17" t="inlineStr">
        <x:is>
          <x:t xml:space="preserve">4a</x:t>
        </x:is>
      </x:c>
      <x:c r="R41" s="18"/>
      <x:c r="S41" s="19"/>
      <x:c r="T41" s="20"/>
      <x:c r="U41" s="21"/>
      <x:c r="V41" s="22"/>
      <x:c r="W41" s="23"/>
      <x:c r="X41" s="24"/>
      <x:c r="Y41" s="25"/>
      <x:c r="Z41" s="26"/>
      <x:c r="AA41" s="27"/>
      <x:c r="AB41" s="28" t="n">
        <x:v>58</x:v>
      </x:c>
      <x:c r="AC41" s="29" t="n">
        <x:v>261.1</x:v>
      </x:c>
      <x:c r="AD41" s="30"/>
      <x:c r="AE41" s="31" t="n">
        <x:v>102634.22</x:v>
      </x:c>
      <x:c r="AF41" s="32"/>
      <x:c r="AG41" s="33" t="inlineStr">
        <x:is>
          <x:t xml:space="preserve">Pozo</x:t>
        </x:is>
      </x:c>
      <x:c r="AH41" s="34">
        <x:v>47178</x:v>
      </x:c>
      <x:c r="AI41" s="35" t="inlineStr">
        <x:is>
          <x:t xml:space="preserve">Europea</x:t>
        </x:is>
      </x:c>
      <x:c r="AJ41" s="36" t="inlineStr">
        <x:is>
          <x:t xml:space="preserve">Full</x:t>
        </x:is>
      </x:c>
      <x:c r="AK41" s="37" t="inlineStr">
        <x:is>
          <x:t xml:space="preserve">Santa Lucia II - Etapa III</x:t>
        </x:is>
      </x:c>
      <x:c r="AL41" s="38"/>
      <x:c r="AM41" s="39" t="n">
        <x:v>79118.6</x:v>
      </x:c>
    </x:row>
    <x:row r="42" hidden="0">
      <x:c r="A42" s="1" t="inlineStr">
        <x:is>
          <x:t xml:space="preserve">3e1816ba-c618-ed11-80d2-000d3a057aa2</x:t>
        </x:is>
      </x:c>
      <x:c r="B42" s="2" t="inlineStr">
        <x:is>
          <x:t xml:space="preserve">XfaVrTp4OGYZzDIn9LOBxZ89488p+yKcPzpg75uTg4GhebjKms6vSqIZVqYziZ2gqbidYQJttPh50Sjqbwbakg==</x:t>
        </x:is>
      </x:c>
      <x:c r="C42" s="3">
        <x:v>46185.5185532407</x:v>
      </x:c>
      <x:c r="D42" s="4" t="inlineStr">
        <x:is>
          <x:t xml:space="preserve">Lote 4a - Mza 2- Natania 74: Santa Lucia II</x:t>
        </x:is>
      </x:c>
      <x:c r="E42" s="5" t="inlineStr">
        <x:is>
          <x:t xml:space="preserve">San Juan</x:t>
        </x:is>
      </x:c>
      <x:c r="F42" s="6" t="inlineStr">
        <x:is>
          <x:t xml:space="preserve">Natania 74 - Santa Lucia II</x:t>
        </x:is>
      </x:c>
      <x:c r="G42" s="7" t="inlineStr">
        <x:is>
          <x:t xml:space="preserve">Santa Lucia-San Juan Capital</x:t>
        </x:is>
      </x:c>
      <x:c r="H42" s="8"/>
      <x:c r="I42" s="9" t="inlineStr">
        <x:is>
          <x:t xml:space="preserve">Casa Futura</x:t>
        </x:is>
      </x:c>
      <x:c r="J42" s="10"/>
      <x:c r="K42" s="11" t="inlineStr">
        <x:is>
          <x:t xml:space="preserve">2</x:t>
        </x:is>
      </x:c>
      <x:c r="L42" s="12"/>
      <x:c r="M42" s="13" t="inlineStr">
        <x:is>
          <x:t xml:space="preserve">N2</x:t>
        </x:is>
      </x:c>
      <x:c r="N42" s="14" t="inlineStr">
        <x:is>
          <x:t xml:space="preserve">Venta Directa AR</x:t>
        </x:is>
      </x:c>
      <x:c r="O42" s="15" t="inlineStr">
        <x:is>
          <x:t xml:space="preserve">Adjudicado</x:t>
        </x:is>
      </x:c>
      <x:c r="P42" s="16" t="inlineStr">
        <x:is>
          <x:t xml:space="preserve">2 - Santa Lucia</x:t>
        </x:is>
      </x:c>
      <x:c r="Q42" s="17" t="inlineStr">
        <x:is>
          <x:t xml:space="preserve">4a</x:t>
        </x:is>
      </x:c>
      <x:c r="R42" s="18" t="inlineStr">
        <x:is>
          <x:t xml:space="preserve">1</x:t>
        </x:is>
      </x:c>
      <x:c r="S42" s="19"/>
      <x:c r="T42" s="20"/>
      <x:c r="U42" s="21"/>
      <x:c r="V42" s="22"/>
      <x:c r="W42" s="23"/>
      <x:c r="X42" s="24"/>
      <x:c r="Y42" s="25"/>
      <x:c r="Z42" s="26"/>
      <x:c r="AA42" s="27"/>
      <x:c r="AB42" s="28" t="n">
        <x:v>53.95</x:v>
      </x:c>
      <x:c r="AC42" s="29" t="n">
        <x:v>300</x:v>
      </x:c>
      <x:c r="AD42" s="30"/>
      <x:c r="AE42" s="31" t="n">
        <x:v>252364460.89</x:v>
      </x:c>
      <x:c r="AF42" s="32"/>
      <x:c r="AG42" s="33" t="inlineStr">
        <x:is>
          <x:t xml:space="preserve">En Construccion</x:t>
        </x:is>
      </x:c>
      <x:c r="AH42" s="34">
        <x:v>46327</x:v>
      </x:c>
      <x:c r="AI42" s="35" t="inlineStr">
        <x:is>
          <x:t xml:space="preserve">Futura Plus</x:t>
        </x:is>
      </x:c>
      <x:c r="AJ42" s="36" t="inlineStr">
        <x:is>
          <x:t xml:space="preserve">Full</x:t>
        </x:is>
      </x:c>
      <x:c r="AK42" s="37" t="inlineStr">
        <x:is>
          <x:t xml:space="preserve">Santa Lucia II - Etapa I - B</x:t>
        </x:is>
      </x:c>
      <x:c r="AL42" s="38"/>
      <x:c r="AM42" s="39" t="n">
        <x:v>66173.7</x:v>
      </x:c>
    </x:row>
    <x:row r="43" hidden="0">
      <x:c r="A43" s="1" t="inlineStr">
        <x:is>
          <x:t xml:space="preserve">16592e68-ae63-ea11-8128-005056882136</x:t>
        </x:is>
      </x:c>
      <x:c r="B43" s="2" t="inlineStr">
        <x:is>
          <x:t xml:space="preserve">PyngdDEtjA7ybeTAUwiqhu35NXOWtleEZrPxhauxly6e2NSURnIhq9WnZI54+Jcn+jyDwVQzjDJu5RB2IJ5bxg==</x:t>
        </x:is>
      </x:c>
      <x:c r="C43" s="3">
        <x:v>46185.5899074074</x:v>
      </x:c>
      <x:c r="D43" s="4" t="inlineStr">
        <x:is>
          <x:t xml:space="preserve">Lote 4b - Mza 1- Natania 74: Santa Lucia II</x:t>
        </x:is>
      </x:c>
      <x:c r="E43" s="5" t="inlineStr">
        <x:is>
          <x:t xml:space="preserve">San Juan</x:t>
        </x:is>
      </x:c>
      <x:c r="F43" s="6" t="inlineStr">
        <x:is>
          <x:t xml:space="preserve">Natania 74 - Santa Lucia II</x:t>
        </x:is>
      </x:c>
      <x:c r="G43" s="7" t="inlineStr">
        <x:is>
          <x:t xml:space="preserve">Santa Lucia-San Juan Capital</x:t>
        </x:is>
      </x:c>
      <x:c r="H43" s="8"/>
      <x:c r="I43" s="9" t="inlineStr">
        <x:is>
          <x:t xml:space="preserve">Casa</x:t>
        </x:is>
      </x:c>
      <x:c r="J43" s="10"/>
      <x:c r="K43" s="11" t="inlineStr">
        <x:is>
          <x:t xml:space="preserve">2</x:t>
        </x:is>
      </x:c>
      <x:c r="L43" s="12"/>
      <x:c r="M43" s="13" t="inlineStr">
        <x:is>
          <x:t xml:space="preserve">N1</x:t>
        </x:is>
      </x:c>
      <x:c r="N43" s="14" t="inlineStr">
        <x:is>
          <x:t xml:space="preserve">Venta Planes AR</x:t>
        </x:is>
      </x:c>
      <x:c r="O43" s="15" t="inlineStr">
        <x:is>
          <x:t xml:space="preserve">Reservado SAAT</x:t>
        </x:is>
      </x:c>
      <x:c r="P43" s="16" t="inlineStr">
        <x:is>
          <x:t xml:space="preserve">1 - Santa Lucia</x:t>
        </x:is>
      </x:c>
      <x:c r="Q43" s="17" t="inlineStr">
        <x:is>
          <x:t xml:space="preserve">4b</x:t>
        </x:is>
      </x:c>
      <x:c r="R43" s="18"/>
      <x:c r="S43" s="19"/>
      <x:c r="T43" s="20"/>
      <x:c r="U43" s="21"/>
      <x:c r="V43" s="22"/>
      <x:c r="W43" s="23"/>
      <x:c r="X43" s="24"/>
      <x:c r="Y43" s="25"/>
      <x:c r="Z43" s="26"/>
      <x:c r="AA43" s="27"/>
      <x:c r="AB43" s="28" t="n">
        <x:v>52</x:v>
      </x:c>
      <x:c r="AC43" s="29" t="n">
        <x:v>261.09</x:v>
      </x:c>
      <x:c r="AD43" s="30"/>
      <x:c r="AE43" s="31" t="n">
        <x:v>0</x:v>
      </x:c>
      <x:c r="AF43" s="32"/>
      <x:c r="AG43" s="33" t="inlineStr">
        <x:is>
          <x:t xml:space="preserve">Pozo</x:t>
        </x:is>
      </x:c>
      <x:c r="AH43" s="34">
        <x:v>47178</x:v>
      </x:c>
      <x:c r="AI43" s="35" t="inlineStr">
        <x:is>
          <x:t xml:space="preserve">Americana</x:t>
        </x:is>
      </x:c>
      <x:c r="AJ43" s="36" t="inlineStr">
        <x:is>
          <x:t xml:space="preserve">Personalizada</x:t>
        </x:is>
      </x:c>
      <x:c r="AK43" s="37" t="inlineStr">
        <x:is>
          <x:t xml:space="preserve">Santa Lucia II - Etapa III</x:t>
        </x:is>
      </x:c>
      <x:c r="AL43" s="38" t="inlineStr">
        <x:is>
          <x:t xml:space="preserve">136438-Irma Fernandez</x:t>
        </x:is>
      </x:c>
      <x:c r="AM43" s="39" t="n">
        <x:v>67440.37</x:v>
      </x:c>
    </x:row>
    <x:row r="44" hidden="0">
      <x:c r="A44" s="1" t="inlineStr">
        <x:is>
          <x:t xml:space="preserve">f73a7573-c718-ed11-80d2-000d3a057aa2</x:t>
        </x:is>
      </x:c>
      <x:c r="B44" s="2" t="inlineStr">
        <x:is>
          <x:t xml:space="preserve">b87wlLIZeuJlE65rL4elEmorwmlW6DlX4bwBaRatkc2scIVHJVi4luHmysedyc5fDd3c6MthP4Z8RU2JPcnWvA==</x:t>
        </x:is>
      </x:c>
      <x:c r="C44" s="3">
        <x:v>46185.5185648148</x:v>
      </x:c>
      <x:c r="D44" s="4" t="inlineStr">
        <x:is>
          <x:t xml:space="preserve">Lote 4b - Mza 2- Natania 74: Santa Lucia II</x:t>
        </x:is>
      </x:c>
      <x:c r="E44" s="5" t="inlineStr">
        <x:is>
          <x:t xml:space="preserve">San Juan</x:t>
        </x:is>
      </x:c>
      <x:c r="F44" s="6" t="inlineStr">
        <x:is>
          <x:t xml:space="preserve">Natania 74 - Santa Lucia II</x:t>
        </x:is>
      </x:c>
      <x:c r="G44" s="7" t="inlineStr">
        <x:is>
          <x:t xml:space="preserve">Santa Lucia-San Juan Capital</x:t>
        </x:is>
      </x:c>
      <x:c r="H44" s="8"/>
      <x:c r="I44" s="9" t="inlineStr">
        <x:is>
          <x:t xml:space="preserve">Casa Futura</x:t>
        </x:is>
      </x:c>
      <x:c r="J44" s="10"/>
      <x:c r="K44" s="11" t="inlineStr">
        <x:is>
          <x:t xml:space="preserve">2</x:t>
        </x:is>
      </x:c>
      <x:c r="L44" s="12"/>
      <x:c r="M44" s="13" t="inlineStr">
        <x:is>
          <x:t xml:space="preserve">N2</x:t>
        </x:is>
      </x:c>
      <x:c r="N44" s="14" t="inlineStr">
        <x:is>
          <x:t xml:space="preserve">Venta Directa AR</x:t>
        </x:is>
      </x:c>
      <x:c r="O44" s="15" t="inlineStr">
        <x:is>
          <x:t xml:space="preserve">Adjudicado</x:t>
        </x:is>
      </x:c>
      <x:c r="P44" s="16" t="inlineStr">
        <x:is>
          <x:t xml:space="preserve">2 - Santa Lucia</x:t>
        </x:is>
      </x:c>
      <x:c r="Q44" s="17" t="inlineStr">
        <x:is>
          <x:t xml:space="preserve">4b</x:t>
        </x:is>
      </x:c>
      <x:c r="R44" s="18" t="inlineStr">
        <x:is>
          <x:t xml:space="preserve">1</x:t>
        </x:is>
      </x:c>
      <x:c r="S44" s="19"/>
      <x:c r="T44" s="20"/>
      <x:c r="U44" s="21"/>
      <x:c r="V44" s="22"/>
      <x:c r="W44" s="23"/>
      <x:c r="X44" s="24"/>
      <x:c r="Y44" s="25"/>
      <x:c r="Z44" s="26"/>
      <x:c r="AA44" s="27"/>
      <x:c r="AB44" s="28" t="n">
        <x:v>53.95</x:v>
      </x:c>
      <x:c r="AC44" s="29" t="n">
        <x:v>300</x:v>
      </x:c>
      <x:c r="AD44" s="30"/>
      <x:c r="AE44" s="31" t="n">
        <x:v>148461200.42</x:v>
      </x:c>
      <x:c r="AF44" s="32"/>
      <x:c r="AG44" s="33" t="inlineStr">
        <x:is>
          <x:t xml:space="preserve">En Construccion</x:t>
        </x:is>
      </x:c>
      <x:c r="AH44" s="34">
        <x:v>46327</x:v>
      </x:c>
      <x:c r="AI44" s="35" t="inlineStr">
        <x:is>
          <x:t xml:space="preserve">Futura Plus</x:t>
        </x:is>
      </x:c>
      <x:c r="AJ44" s="36" t="inlineStr">
        <x:is>
          <x:t xml:space="preserve">Full</x:t>
        </x:is>
      </x:c>
      <x:c r="AK44" s="37" t="inlineStr">
        <x:is>
          <x:t xml:space="preserve">Santa Lucia II - Etapa I - B</x:t>
        </x:is>
      </x:c>
      <x:c r="AL44" s="38"/>
      <x:c r="AM44" s="39" t="n">
        <x:v>66173.7</x:v>
      </x:c>
    </x:row>
    <x:row r="45" hidden="0">
      <x:c r="A45" s="1" t="inlineStr">
        <x:is>
          <x:t xml:space="preserve">18592e68-ae63-ea11-8128-005056882136</x:t>
        </x:is>
      </x:c>
      <x:c r="B45" s="2" t="inlineStr">
        <x:is>
          <x:t xml:space="preserve">NtoQy46fFcuzlZkHMvJSvnDE9U2E9pp7KOURAelc46GvKtKSXLFHmiSomVMAvNZbZdiLPJRKLOV00YyMUtD8hg==</x:t>
        </x:is>
      </x:c>
      <x:c r="C45" s="3">
        <x:v>46185.5899074074</x:v>
      </x:c>
      <x:c r="D45" s="4" t="inlineStr">
        <x:is>
          <x:t xml:space="preserve">Lote 4c - Mza 1- Natania 74: Santa Lucia II</x:t>
        </x:is>
      </x:c>
      <x:c r="E45" s="5" t="inlineStr">
        <x:is>
          <x:t xml:space="preserve">San Juan</x:t>
        </x:is>
      </x:c>
      <x:c r="F45" s="6" t="inlineStr">
        <x:is>
          <x:t xml:space="preserve">Natania 74 - Santa Lucia II</x:t>
        </x:is>
      </x:c>
      <x:c r="G45" s="7" t="inlineStr">
        <x:is>
          <x:t xml:space="preserve">Santa Lucia-San Juan Capital</x:t>
        </x:is>
      </x:c>
      <x:c r="H45" s="8"/>
      <x:c r="I45" s="9" t="inlineStr">
        <x:is>
          <x:t xml:space="preserve">Casa</x:t>
        </x:is>
      </x:c>
      <x:c r="J45" s="10"/>
      <x:c r="K45" s="11" t="inlineStr">
        <x:is>
          <x:t xml:space="preserve">2</x:t>
        </x:is>
      </x:c>
      <x:c r="L45" s="12"/>
      <x:c r="M45" s="13" t="inlineStr">
        <x:is>
          <x:t xml:space="preserve">N1</x:t>
        </x:is>
      </x:c>
      <x:c r="N45" s="14" t="inlineStr">
        <x:is>
          <x:t xml:space="preserve">Venta Planes AR</x:t>
        </x:is>
      </x:c>
      <x:c r="O45" s="15" t="inlineStr">
        <x:is>
          <x:t xml:space="preserve">Reservado SAAT</x:t>
        </x:is>
      </x:c>
      <x:c r="P45" s="16" t="inlineStr">
        <x:is>
          <x:t xml:space="preserve">1 - Santa Lucia</x:t>
        </x:is>
      </x:c>
      <x:c r="Q45" s="17" t="inlineStr">
        <x:is>
          <x:t xml:space="preserve">4c</x:t>
        </x:is>
      </x:c>
      <x:c r="R45" s="18"/>
      <x:c r="S45" s="19"/>
      <x:c r="T45" s="20"/>
      <x:c r="U45" s="21"/>
      <x:c r="V45" s="22"/>
      <x:c r="W45" s="23"/>
      <x:c r="X45" s="24"/>
      <x:c r="Y45" s="25"/>
      <x:c r="Z45" s="26"/>
      <x:c r="AA45" s="27"/>
      <x:c r="AB45" s="28" t="n">
        <x:v>52</x:v>
      </x:c>
      <x:c r="AC45" s="29" t="n">
        <x:v>261.07</x:v>
      </x:c>
      <x:c r="AD45" s="30"/>
      <x:c r="AE45" s="31" t="n">
        <x:v>0</x:v>
      </x:c>
      <x:c r="AF45" s="32"/>
      <x:c r="AG45" s="33" t="inlineStr">
        <x:is>
          <x:t xml:space="preserve">Pozo</x:t>
        </x:is>
      </x:c>
      <x:c r="AH45" s="34">
        <x:v>47178</x:v>
      </x:c>
      <x:c r="AI45" s="35" t="inlineStr">
        <x:is>
          <x:t xml:space="preserve">Americana</x:t>
        </x:is>
      </x:c>
      <x:c r="AJ45" s="36" t="inlineStr">
        <x:is>
          <x:t xml:space="preserve">Full</x:t>
        </x:is>
      </x:c>
      <x:c r="AK45" s="37" t="inlineStr">
        <x:is>
          <x:t xml:space="preserve">Santa Lucia II - Etapa III</x:t>
        </x:is>
      </x:c>
      <x:c r="AL45" s="38" t="inlineStr">
        <x:is>
          <x:t xml:space="preserve">166277-Angel Jose Vargas Velazquez</x:t>
        </x:is>
      </x:c>
      <x:c r="AM45" s="39" t="n">
        <x:v>72662.12</x:v>
      </x:c>
    </x:row>
    <x:row r="46" hidden="0">
      <x:c r="A46" s="1" t="inlineStr">
        <x:is>
          <x:t xml:space="preserve">42133a06-c818-ed11-80d2-000d3a057aa2</x:t>
        </x:is>
      </x:c>
      <x:c r="B46" s="2" t="inlineStr">
        <x:is>
          <x:t xml:space="preserve">zvmwyhu8kaS+dG6lyoQhPFSpRtyFdnZWUWGu6FLqBSy+h21OCSUZ5KL8dTw1Y5yN4DVdKB97wdZwHs/pMplFYQ==</x:t>
        </x:is>
      </x:c>
      <x:c r="C46" s="3">
        <x:v>46185.5185648148</x:v>
      </x:c>
      <x:c r="D46" s="4" t="inlineStr">
        <x:is>
          <x:t xml:space="preserve">Lote 4c - Mza 2- Natania 74: Santa Lucia II</x:t>
        </x:is>
      </x:c>
      <x:c r="E46" s="5" t="inlineStr">
        <x:is>
          <x:t xml:space="preserve">San Juan</x:t>
        </x:is>
      </x:c>
      <x:c r="F46" s="6" t="inlineStr">
        <x:is>
          <x:t xml:space="preserve">Natania 74 - Santa Lucia II</x:t>
        </x:is>
      </x:c>
      <x:c r="G46" s="7" t="inlineStr">
        <x:is>
          <x:t xml:space="preserve">Santa Lucia-San Juan Capital</x:t>
        </x:is>
      </x:c>
      <x:c r="H46" s="8"/>
      <x:c r="I46" s="9" t="inlineStr">
        <x:is>
          <x:t xml:space="preserve">Casa Futura</x:t>
        </x:is>
      </x:c>
      <x:c r="J46" s="10"/>
      <x:c r="K46" s="11" t="inlineStr">
        <x:is>
          <x:t xml:space="preserve">2</x:t>
        </x:is>
      </x:c>
      <x:c r="L46" s="12"/>
      <x:c r="M46" s="13" t="inlineStr">
        <x:is>
          <x:t xml:space="preserve">N2</x:t>
        </x:is>
      </x:c>
      <x:c r="N46" s="14" t="inlineStr">
        <x:is>
          <x:t xml:space="preserve">Venta Directa AR</x:t>
        </x:is>
      </x:c>
      <x:c r="O46" s="15" t="inlineStr">
        <x:is>
          <x:t xml:space="preserve">Adjudicado</x:t>
        </x:is>
      </x:c>
      <x:c r="P46" s="16" t="inlineStr">
        <x:is>
          <x:t xml:space="preserve">2 - Santa Lucia</x:t>
        </x:is>
      </x:c>
      <x:c r="Q46" s="17" t="inlineStr">
        <x:is>
          <x:t xml:space="preserve">4c</x:t>
        </x:is>
      </x:c>
      <x:c r="R46" s="18" t="inlineStr">
        <x:is>
          <x:t xml:space="preserve">1</x:t>
        </x:is>
      </x:c>
      <x:c r="S46" s="19"/>
      <x:c r="T46" s="20"/>
      <x:c r="U46" s="21"/>
      <x:c r="V46" s="22"/>
      <x:c r="W46" s="23"/>
      <x:c r="X46" s="24"/>
      <x:c r="Y46" s="25"/>
      <x:c r="Z46" s="26"/>
      <x:c r="AA46" s="27"/>
      <x:c r="AB46" s="28" t="n">
        <x:v>53.95</x:v>
      </x:c>
      <x:c r="AC46" s="29" t="n">
        <x:v>368.62</x:v>
      </x:c>
      <x:c r="AD46" s="30"/>
      <x:c r="AE46" s="31" t="n">
        <x:v>0</x:v>
      </x:c>
      <x:c r="AF46" s="32"/>
      <x:c r="AG46" s="33" t="inlineStr">
        <x:is>
          <x:t xml:space="preserve">En Construccion</x:t>
        </x:is>
      </x:c>
      <x:c r="AH46" s="34">
        <x:v>46327</x:v>
      </x:c>
      <x:c r="AI46" s="35" t="inlineStr">
        <x:is>
          <x:t xml:space="preserve">Futura Plus</x:t>
        </x:is>
      </x:c>
      <x:c r="AJ46" s="36" t="inlineStr">
        <x:is>
          <x:t xml:space="preserve">Full</x:t>
        </x:is>
      </x:c>
      <x:c r="AK46" s="37" t="inlineStr">
        <x:is>
          <x:t xml:space="preserve">Santa Lucia II - Etapa I - B</x:t>
        </x:is>
      </x:c>
      <x:c r="AL46" s="38"/>
      <x:c r="AM46" s="39" t="n">
        <x:v>71101.42</x:v>
      </x:c>
    </x:row>
    <x:row r="47" hidden="0">
      <x:c r="A47" s="1" t="inlineStr">
        <x:is>
          <x:t xml:space="preserve">1c4e65c2-1eba-ea11-812c-005056882136</x:t>
        </x:is>
      </x:c>
      <x:c r="B47" s="2" t="inlineStr">
        <x:is>
          <x:t xml:space="preserve">UqJjLtsZ82Z+mmiG2JfCN25a1hDkQOlR7oX/nUICieP3tWYlbPYHrnzsupAT3MX4niZ0BlQ5KFqJHx2sfmHAfQ==</x:t>
        </x:is>
      </x:c>
      <x:c r="C47" s="3">
        <x:v>46185.5904050926</x:v>
      </x:c>
      <x:c r="D47" s="4" t="inlineStr">
        <x:is>
          <x:t xml:space="preserve">Lote 5a - Mza 1- Natania 74: Santa Lucia II</x:t>
        </x:is>
      </x:c>
      <x:c r="E47" s="5" t="inlineStr">
        <x:is>
          <x:t xml:space="preserve">San Juan</x:t>
        </x:is>
      </x:c>
      <x:c r="F47" s="6" t="inlineStr">
        <x:is>
          <x:t xml:space="preserve">Natania 74 - Santa Lucia II</x:t>
        </x:is>
      </x:c>
      <x:c r="G47" s="7" t="inlineStr">
        <x:is>
          <x:t xml:space="preserve">Santa Lucia-San Juan Capital</x:t>
        </x:is>
      </x:c>
      <x:c r="H47" s="8"/>
      <x:c r="I47" s="9" t="inlineStr">
        <x:is>
          <x:t xml:space="preserve">Casa</x:t>
        </x:is>
      </x:c>
      <x:c r="J47" s="10"/>
      <x:c r="K47" s="11" t="inlineStr">
        <x:is>
          <x:t xml:space="preserve">2</x:t>
        </x:is>
      </x:c>
      <x:c r="L47" s="12"/>
      <x:c r="M47" s="13" t="inlineStr">
        <x:is>
          <x:t xml:space="preserve">N1</x:t>
        </x:is>
      </x:c>
      <x:c r="N47" s="14" t="inlineStr">
        <x:is>
          <x:t xml:space="preserve">Venta Planes AR</x:t>
        </x:is>
      </x:c>
      <x:c r="O47" s="15" t="inlineStr">
        <x:is>
          <x:t xml:space="preserve">Adjudicado</x:t>
        </x:is>
      </x:c>
      <x:c r="P47" s="16" t="inlineStr">
        <x:is>
          <x:t xml:space="preserve">1 - Santa Lucia</x:t>
        </x:is>
      </x:c>
      <x:c r="Q47" s="17" t="inlineStr">
        <x:is>
          <x:t xml:space="preserve">5a</x:t>
        </x:is>
      </x:c>
      <x:c r="R47" s="18" t="inlineStr">
        <x:is>
          <x:t xml:space="preserve">1</x:t>
        </x:is>
      </x:c>
      <x:c r="S47" s="19"/>
      <x:c r="T47" s="20"/>
      <x:c r="U47" s="21"/>
      <x:c r="V47" s="22"/>
      <x:c r="W47" s="23"/>
      <x:c r="X47" s="24"/>
      <x:c r="Y47" s="25"/>
      <x:c r="Z47" s="26"/>
      <x:c r="AA47" s="27"/>
      <x:c r="AB47" s="28" t="n">
        <x:v>52</x:v>
      </x:c>
      <x:c r="AC47" s="29" t="n">
        <x:v>261.02</x:v>
      </x:c>
      <x:c r="AD47" s="30"/>
      <x:c r="AE47" s="31" t="n">
        <x:v>0</x:v>
      </x:c>
      <x:c r="AF47" s="32"/>
      <x:c r="AG47" s="33" t="inlineStr">
        <x:is>
          <x:t xml:space="preserve">En Construccion</x:t>
        </x:is>
      </x:c>
      <x:c r="AH47" s="34">
        <x:v>46327</x:v>
      </x:c>
      <x:c r="AI47" s="35" t="inlineStr">
        <x:is>
          <x:t xml:space="preserve">Americana</x:t>
        </x:is>
      </x:c>
      <x:c r="AJ47" s="36" t="inlineStr">
        <x:is>
          <x:t xml:space="preserve">Full</x:t>
        </x:is>
      </x:c>
      <x:c r="AK47" s="37" t="inlineStr">
        <x:is>
          <x:t xml:space="preserve">Santa Lucia II - Etapa I - B</x:t>
        </x:is>
      </x:c>
      <x:c r="AL47" s="38"/>
      <x:c r="AM47" s="39" t="n">
        <x:v>63241.56</x:v>
      </x:c>
    </x:row>
    <x:row r="48" hidden="0">
      <x:c r="A48" s="1" t="inlineStr">
        <x:is>
          <x:t xml:space="preserve">e71201ad-c818-ed11-80d2-000d3a057aa2</x:t>
        </x:is>
      </x:c>
      <x:c r="B48" s="2" t="inlineStr">
        <x:is>
          <x:t xml:space="preserve">TesvOuihPi5CzNHmFxdfSRdpcRFobNTgljd43u1S6szeUjdmbXZWEtqkjg2wt4uod6Pd1mPACZtpSLEAKEZ5qw==</x:t>
        </x:is>
      </x:c>
      <x:c r="C48" s="3">
        <x:v>46185.5185763889</x:v>
      </x:c>
      <x:c r="D48" s="4" t="inlineStr">
        <x:is>
          <x:t xml:space="preserve">Lote 5a - Mza 2- Natania 74: Santa Lucia II</x:t>
        </x:is>
      </x:c>
      <x:c r="E48" s="5" t="inlineStr">
        <x:is>
          <x:t xml:space="preserve">San Juan</x:t>
        </x:is>
      </x:c>
      <x:c r="F48" s="6" t="inlineStr">
        <x:is>
          <x:t xml:space="preserve">Natania 74 - Santa Lucia II</x:t>
        </x:is>
      </x:c>
      <x:c r="G48" s="7" t="inlineStr">
        <x:is>
          <x:t xml:space="preserve">Santa Lucia-San Juan Capital</x:t>
        </x:is>
      </x:c>
      <x:c r="H48" s="8"/>
      <x:c r="I48" s="9" t="inlineStr">
        <x:is>
          <x:t xml:space="preserve">Casa Futura</x:t>
        </x:is>
      </x:c>
      <x:c r="J48" s="10"/>
      <x:c r="K48" s="11" t="inlineStr">
        <x:is>
          <x:t xml:space="preserve">2</x:t>
        </x:is>
      </x:c>
      <x:c r="L48" s="12"/>
      <x:c r="M48" s="13" t="inlineStr">
        <x:is>
          <x:t xml:space="preserve">N2</x:t>
        </x:is>
      </x:c>
      <x:c r="N48" s="14" t="inlineStr">
        <x:is>
          <x:t xml:space="preserve">Venta Directa AR</x:t>
        </x:is>
      </x:c>
      <x:c r="O48" s="15" t="inlineStr">
        <x:is>
          <x:t xml:space="preserve">Adjudicado</x:t>
        </x:is>
      </x:c>
      <x:c r="P48" s="16" t="inlineStr">
        <x:is>
          <x:t xml:space="preserve">2 - Santa Lucia</x:t>
        </x:is>
      </x:c>
      <x:c r="Q48" s="17" t="inlineStr">
        <x:is>
          <x:t xml:space="preserve">5a</x:t>
        </x:is>
      </x:c>
      <x:c r="R48" s="18" t="inlineStr">
        <x:is>
          <x:t xml:space="preserve">1</x:t>
        </x:is>
      </x:c>
      <x:c r="S48" s="19"/>
      <x:c r="T48" s="20"/>
      <x:c r="U48" s="21"/>
      <x:c r="V48" s="22"/>
      <x:c r="W48" s="23"/>
      <x:c r="X48" s="24"/>
      <x:c r="Y48" s="25"/>
      <x:c r="Z48" s="26"/>
      <x:c r="AA48" s="27"/>
      <x:c r="AB48" s="28" t="n">
        <x:v>53.95</x:v>
      </x:c>
      <x:c r="AC48" s="29" t="n">
        <x:v>368.58</x:v>
      </x:c>
      <x:c r="AD48" s="30"/>
      <x:c r="AE48" s="31" t="n">
        <x:v>268232098.98</x:v>
      </x:c>
      <x:c r="AF48" s="32"/>
      <x:c r="AG48" s="33" t="inlineStr">
        <x:is>
          <x:t xml:space="preserve">En Construccion</x:t>
        </x:is>
      </x:c>
      <x:c r="AH48" s="34">
        <x:v>46327</x:v>
      </x:c>
      <x:c r="AI48" s="35" t="inlineStr">
        <x:is>
          <x:t xml:space="preserve">Futura Plus</x:t>
        </x:is>
      </x:c>
      <x:c r="AJ48" s="36" t="inlineStr">
        <x:is>
          <x:t xml:space="preserve">Full</x:t>
        </x:is>
      </x:c>
      <x:c r="AK48" s="37" t="inlineStr">
        <x:is>
          <x:t xml:space="preserve">Santa Lucia II - Etapa I - B</x:t>
        </x:is>
      </x:c>
      <x:c r="AL48" s="38"/>
      <x:c r="AM48" s="39" t="n">
        <x:v>71098.55</x:v>
      </x:c>
    </x:row>
    <x:row r="49" hidden="0">
      <x:c r="A49" s="1" t="inlineStr">
        <x:is>
          <x:t xml:space="preserve">1a592e68-ae63-ea11-8128-005056882136</x:t>
        </x:is>
      </x:c>
      <x:c r="B49" s="2" t="inlineStr">
        <x:is>
          <x:t xml:space="preserve">OG6FMWaMDRaWmUowomqB1Xz+GfSLZD3ytf8ue3giRqTq/E13rpCLDX8tEzUcno9Nj6hf7uFNJMLkwCdcVHfcrg==</x:t>
        </x:is>
      </x:c>
      <x:c r="C49" s="3">
        <x:v>46185.5899074074</x:v>
      </x:c>
      <x:c r="D49" s="4" t="inlineStr">
        <x:is>
          <x:t xml:space="preserve">Lote 5b - Mza 1- Natania 74: Santa Lucia II</x:t>
        </x:is>
      </x:c>
      <x:c r="E49" s="5" t="inlineStr">
        <x:is>
          <x:t xml:space="preserve">San Juan</x:t>
        </x:is>
      </x:c>
      <x:c r="F49" s="6" t="inlineStr">
        <x:is>
          <x:t xml:space="preserve">Natania 74 - Santa Lucia II</x:t>
        </x:is>
      </x:c>
      <x:c r="G49" s="7" t="inlineStr">
        <x:is>
          <x:t xml:space="preserve">Santa Lucia-San Juan Capital</x:t>
        </x:is>
      </x:c>
      <x:c r="H49" s="8"/>
      <x:c r="I49" s="9" t="inlineStr">
        <x:is>
          <x:t xml:space="preserve">Casa</x:t>
        </x:is>
      </x:c>
      <x:c r="J49" s="10"/>
      <x:c r="K49" s="11" t="inlineStr">
        <x:is>
          <x:t xml:space="preserve">2</x:t>
        </x:is>
      </x:c>
      <x:c r="L49" s="12"/>
      <x:c r="M49" s="13" t="inlineStr">
        <x:is>
          <x:t xml:space="preserve">N1</x:t>
        </x:is>
      </x:c>
      <x:c r="N49" s="14" t="inlineStr">
        <x:is>
          <x:t xml:space="preserve">Venta Planes AR</x:t>
        </x:is>
      </x:c>
      <x:c r="O49" s="15" t="inlineStr">
        <x:is>
          <x:t xml:space="preserve">Adjudicado</x:t>
        </x:is>
      </x:c>
      <x:c r="P49" s="16" t="inlineStr">
        <x:is>
          <x:t xml:space="preserve">1 - Santa Lucia</x:t>
        </x:is>
      </x:c>
      <x:c r="Q49" s="17" t="inlineStr">
        <x:is>
          <x:t xml:space="preserve">5b</x:t>
        </x:is>
      </x:c>
      <x:c r="R49" s="18" t="inlineStr">
        <x:is>
          <x:t xml:space="preserve">1</x:t>
        </x:is>
      </x:c>
      <x:c r="S49" s="19"/>
      <x:c r="T49" s="20"/>
      <x:c r="U49" s="21"/>
      <x:c r="V49" s="22"/>
      <x:c r="W49" s="23"/>
      <x:c r="X49" s="24"/>
      <x:c r="Y49" s="25"/>
      <x:c r="Z49" s="26"/>
      <x:c r="AA49" s="27"/>
      <x:c r="AB49" s="28" t="n">
        <x:v>52</x:v>
      </x:c>
      <x:c r="AC49" s="29" t="n">
        <x:v>260.98</x:v>
      </x:c>
      <x:c r="AD49" s="30"/>
      <x:c r="AE49" s="31" t="n">
        <x:v>0</x:v>
      </x:c>
      <x:c r="AF49" s="32"/>
      <x:c r="AG49" s="33" t="inlineStr">
        <x:is>
          <x:t xml:space="preserve">En Construccion</x:t>
        </x:is>
      </x:c>
      <x:c r="AH49" s="34">
        <x:v>46327</x:v>
      </x:c>
      <x:c r="AI49" s="35" t="inlineStr">
        <x:is>
          <x:t xml:space="preserve">Americana</x:t>
        </x:is>
      </x:c>
      <x:c r="AJ49" s="36" t="inlineStr">
        <x:is>
          <x:t xml:space="preserve">Full</x:t>
        </x:is>
      </x:c>
      <x:c r="AK49" s="37" t="inlineStr">
        <x:is>
          <x:t xml:space="preserve">Santa Lucia II - Etapa I - B</x:t>
        </x:is>
      </x:c>
      <x:c r="AL49" s="38"/>
      <x:c r="AM49" s="39" t="n">
        <x:v>63232.06</x:v>
      </x:c>
    </x:row>
    <x:row r="50" hidden="0">
      <x:c r="A50" s="1" t="inlineStr">
        <x:is>
          <x:t xml:space="preserve">5820676c-c918-ed11-80d2-000d3a057aa2</x:t>
        </x:is>
      </x:c>
      <x:c r="B50" s="2" t="inlineStr">
        <x:is>
          <x:t xml:space="preserve">53Oix3tHIr8BaK8o8dKPpcIRWdqDC3YTgF6t+/IapCPnw3OqF4LhwIOn6ZbAta1uGtdTBkC26t4069hvJNJpfQ==</x:t>
        </x:is>
      </x:c>
      <x:c r="C50" s="3">
        <x:v>46185.5185763889</x:v>
      </x:c>
      <x:c r="D50" s="4" t="inlineStr">
        <x:is>
          <x:t xml:space="preserve">Lote 5b - Mza 2- Natania 74: Santa Lucia II</x:t>
        </x:is>
      </x:c>
      <x:c r="E50" s="5" t="inlineStr">
        <x:is>
          <x:t xml:space="preserve">San Juan</x:t>
        </x:is>
      </x:c>
      <x:c r="F50" s="6" t="inlineStr">
        <x:is>
          <x:t xml:space="preserve">Natania 74 - Santa Lucia II</x:t>
        </x:is>
      </x:c>
      <x:c r="G50" s="7" t="inlineStr">
        <x:is>
          <x:t xml:space="preserve">Santa Lucia-San Juan Capital</x:t>
        </x:is>
      </x:c>
      <x:c r="H50" s="8"/>
      <x:c r="I50" s="9" t="inlineStr">
        <x:is>
          <x:t xml:space="preserve">Casa Futura</x:t>
        </x:is>
      </x:c>
      <x:c r="J50" s="10"/>
      <x:c r="K50" s="11" t="inlineStr">
        <x:is>
          <x:t xml:space="preserve">1</x:t>
        </x:is>
      </x:c>
      <x:c r="L50" s="12"/>
      <x:c r="M50" s="13" t="inlineStr">
        <x:is>
          <x:t xml:space="preserve">N2</x:t>
        </x:is>
      </x:c>
      <x:c r="N50" s="14" t="inlineStr">
        <x:is>
          <x:t xml:space="preserve">Venta Directa AR</x:t>
        </x:is>
      </x:c>
      <x:c r="O50" s="15" t="inlineStr">
        <x:is>
          <x:t xml:space="preserve">Adjudicado</x:t>
        </x:is>
      </x:c>
      <x:c r="P50" s="16" t="inlineStr">
        <x:is>
          <x:t xml:space="preserve">2 - Santa Lucia</x:t>
        </x:is>
      </x:c>
      <x:c r="Q50" s="17" t="inlineStr">
        <x:is>
          <x:t xml:space="preserve">5b</x:t>
        </x:is>
      </x:c>
      <x:c r="R50" s="18" t="inlineStr">
        <x:is>
          <x:t xml:space="preserve">1</x:t>
        </x:is>
      </x:c>
      <x:c r="S50" s="19"/>
      <x:c r="T50" s="20"/>
      <x:c r="U50" s="21"/>
      <x:c r="V50" s="22"/>
      <x:c r="W50" s="23"/>
      <x:c r="X50" s="24"/>
      <x:c r="Y50" s="25"/>
      <x:c r="Z50" s="26"/>
      <x:c r="AA50" s="27"/>
      <x:c r="AB50" s="28" t="n">
        <x:v>40.68</x:v>
      </x:c>
      <x:c r="AC50" s="29" t="n">
        <x:v>300</x:v>
      </x:c>
      <x:c r="AD50" s="30"/>
      <x:c r="AE50" s="31" t="n">
        <x:v>77541.63</x:v>
      </x:c>
      <x:c r="AF50" s="32"/>
      <x:c r="AG50" s="33" t="inlineStr">
        <x:is>
          <x:t xml:space="preserve">En Construccion</x:t>
        </x:is>
      </x:c>
      <x:c r="AH50" s="34">
        <x:v>46327</x:v>
      </x:c>
      <x:c r="AI50" s="35" t="inlineStr">
        <x:is>
          <x:t xml:space="preserve">Futura Plus</x:t>
        </x:is>
      </x:c>
      <x:c r="AJ50" s="36" t="inlineStr">
        <x:is>
          <x:t xml:space="preserve">Full</x:t>
        </x:is>
      </x:c>
      <x:c r="AK50" s="37" t="inlineStr">
        <x:is>
          <x:t xml:space="preserve">Santa Lucia II - Etapa I - B</x:t>
        </x:is>
      </x:c>
      <x:c r="AL50" s="38"/>
      <x:c r="AM50" s="39" t="n">
        <x:v>56807.46</x:v>
      </x:c>
    </x:row>
    <x:row r="51" hidden="0">
      <x:c r="A51" s="1" t="inlineStr">
        <x:is>
          <x:t xml:space="preserve">1c592e68-ae63-ea11-8128-005056882136</x:t>
        </x:is>
      </x:c>
      <x:c r="B51" s="2" t="inlineStr">
        <x:is>
          <x:t xml:space="preserve">g6D6aoPUYEdsE9MpR4iZBG3n/mMJCJHHvlJTIfSlhvFkeYVRpg3i8DkxCMOewOVs5tANOiztayxiC7Y2ZmU7GQ==</x:t>
        </x:is>
      </x:c>
      <x:c r="C51" s="3">
        <x:v>46185.5899189815</x:v>
      </x:c>
      <x:c r="D51" s="4" t="inlineStr">
        <x:is>
          <x:t xml:space="preserve">Lote 5c - Mza 1- Natania 74: Santa Lucia II</x:t>
        </x:is>
      </x:c>
      <x:c r="E51" s="5" t="inlineStr">
        <x:is>
          <x:t xml:space="preserve">San Juan</x:t>
        </x:is>
      </x:c>
      <x:c r="F51" s="6" t="inlineStr">
        <x:is>
          <x:t xml:space="preserve">Natania 74 - Santa Lucia II</x:t>
        </x:is>
      </x:c>
      <x:c r="G51" s="7" t="inlineStr">
        <x:is>
          <x:t xml:space="preserve">Santa Lucia-San Juan Capital</x:t>
        </x:is>
      </x:c>
      <x:c r="H51" s="8"/>
      <x:c r="I51" s="9" t="inlineStr">
        <x:is>
          <x:t xml:space="preserve">Casa</x:t>
        </x:is>
      </x:c>
      <x:c r="J51" s="10"/>
      <x:c r="K51" s="11" t="inlineStr">
        <x:is>
          <x:t xml:space="preserve">2</x:t>
        </x:is>
      </x:c>
      <x:c r="L51" s="12"/>
      <x:c r="M51" s="13" t="inlineStr">
        <x:is>
          <x:t xml:space="preserve">N1</x:t>
        </x:is>
      </x:c>
      <x:c r="N51" s="14" t="inlineStr">
        <x:is>
          <x:t xml:space="preserve">Venta Planes AR</x:t>
        </x:is>
      </x:c>
      <x:c r="O51" s="15" t="inlineStr">
        <x:is>
          <x:t xml:space="preserve">Adjudicado</x:t>
        </x:is>
      </x:c>
      <x:c r="P51" s="16" t="inlineStr">
        <x:is>
          <x:t xml:space="preserve">1 - Santa Lucia</x:t>
        </x:is>
      </x:c>
      <x:c r="Q51" s="17" t="inlineStr">
        <x:is>
          <x:t xml:space="preserve">5c</x:t>
        </x:is>
      </x:c>
      <x:c r="R51" s="18" t="inlineStr">
        <x:is>
          <x:t xml:space="preserve">1</x:t>
        </x:is>
      </x:c>
      <x:c r="S51" s="19"/>
      <x:c r="T51" s="20"/>
      <x:c r="U51" s="21"/>
      <x:c r="V51" s="22"/>
      <x:c r="W51" s="23"/>
      <x:c r="X51" s="24"/>
      <x:c r="Y51" s="25"/>
      <x:c r="Z51" s="26"/>
      <x:c r="AA51" s="27"/>
      <x:c r="AB51" s="28" t="n">
        <x:v>52</x:v>
      </x:c>
      <x:c r="AC51" s="29" t="n">
        <x:v>261.22</x:v>
      </x:c>
      <x:c r="AD51" s="30"/>
      <x:c r="AE51" s="31" t="n">
        <x:v>0</x:v>
      </x:c>
      <x:c r="AF51" s="32"/>
      <x:c r="AG51" s="33" t="inlineStr">
        <x:is>
          <x:t xml:space="preserve">En Construccion</x:t>
        </x:is>
      </x:c>
      <x:c r="AH51" s="34">
        <x:v>46327</x:v>
      </x:c>
      <x:c r="AI51" s="35" t="inlineStr">
        <x:is>
          <x:t xml:space="preserve">Americana</x:t>
        </x:is>
      </x:c>
      <x:c r="AJ51" s="36" t="inlineStr">
        <x:is>
          <x:t xml:space="preserve">Full</x:t>
        </x:is>
      </x:c>
      <x:c r="AK51" s="37" t="inlineStr">
        <x:is>
          <x:t xml:space="preserve">Santa Lucia II - Etapa I - B</x:t>
        </x:is>
      </x:c>
      <x:c r="AL51" s="38"/>
      <x:c r="AM51" s="39" t="n">
        <x:v>63243.87</x:v>
      </x:c>
    </x:row>
    <x:row r="52" hidden="0">
      <x:c r="A52" s="1" t="inlineStr">
        <x:is>
          <x:t xml:space="preserve">7360951a-ca18-ed11-80d2-000d3a057aa2</x:t>
        </x:is>
      </x:c>
      <x:c r="B52" s="2" t="inlineStr">
        <x:is>
          <x:t xml:space="preserve">8vAwRnArdb+hkIUH0qw2fIvfr7k12Wpcd57ce3RVUKhaJrys9rhN9ORqcpZ39WXJNSomK9LjE5qIpYxaTaL+OQ==</x:t>
        </x:is>
      </x:c>
      <x:c r="C52" s="3">
        <x:v>46185.5185763889</x:v>
      </x:c>
      <x:c r="D52" s="4" t="inlineStr">
        <x:is>
          <x:t xml:space="preserve">Lote 5c - Mza 2- Natania 74: Santa Lucia II</x:t>
        </x:is>
      </x:c>
      <x:c r="E52" s="5" t="inlineStr">
        <x:is>
          <x:t xml:space="preserve">San Juan</x:t>
        </x:is>
      </x:c>
      <x:c r="F52" s="6" t="inlineStr">
        <x:is>
          <x:t xml:space="preserve">Natania 74 - Santa Lucia II</x:t>
        </x:is>
      </x:c>
      <x:c r="G52" s="7" t="inlineStr">
        <x:is>
          <x:t xml:space="preserve">Santa Lucia-San Juan Capital</x:t>
        </x:is>
      </x:c>
      <x:c r="H52" s="8"/>
      <x:c r="I52" s="9" t="inlineStr">
        <x:is>
          <x:t xml:space="preserve">Casa Futura</x:t>
        </x:is>
      </x:c>
      <x:c r="J52" s="10"/>
      <x:c r="K52" s="11" t="inlineStr">
        <x:is>
          <x:t xml:space="preserve">2</x:t>
        </x:is>
      </x:c>
      <x:c r="L52" s="12"/>
      <x:c r="M52" s="13" t="inlineStr">
        <x:is>
          <x:t xml:space="preserve">N2</x:t>
        </x:is>
      </x:c>
      <x:c r="N52" s="14" t="inlineStr">
        <x:is>
          <x:t xml:space="preserve">Venta Directa AR</x:t>
        </x:is>
      </x:c>
      <x:c r="O52" s="15" t="inlineStr">
        <x:is>
          <x:t xml:space="preserve">Adjudicado</x:t>
        </x:is>
      </x:c>
      <x:c r="P52" s="16" t="inlineStr">
        <x:is>
          <x:t xml:space="preserve">2 - Santa Lucia</x:t>
        </x:is>
      </x:c>
      <x:c r="Q52" s="17" t="inlineStr">
        <x:is>
          <x:t xml:space="preserve">5c</x:t>
        </x:is>
      </x:c>
      <x:c r="R52" s="18" t="inlineStr">
        <x:is>
          <x:t xml:space="preserve">1</x:t>
        </x:is>
      </x:c>
      <x:c r="S52" s="19"/>
      <x:c r="T52" s="20"/>
      <x:c r="U52" s="21"/>
      <x:c r="V52" s="22"/>
      <x:c r="W52" s="23"/>
      <x:c r="X52" s="24"/>
      <x:c r="Y52" s="25"/>
      <x:c r="Z52" s="26"/>
      <x:c r="AA52" s="27"/>
      <x:c r="AB52" s="28" t="n">
        <x:v>53.95</x:v>
      </x:c>
      <x:c r="AC52" s="29" t="n">
        <x:v>300</x:v>
      </x:c>
      <x:c r="AD52" s="30"/>
      <x:c r="AE52" s="31" t="n">
        <x:v>141273802.47</x:v>
      </x:c>
      <x:c r="AF52" s="32"/>
      <x:c r="AG52" s="33" t="inlineStr">
        <x:is>
          <x:t xml:space="preserve">En Construccion</x:t>
        </x:is>
      </x:c>
      <x:c r="AH52" s="34">
        <x:v>46327</x:v>
      </x:c>
      <x:c r="AI52" s="35" t="inlineStr">
        <x:is>
          <x:t xml:space="preserve">Futura Plus</x:t>
        </x:is>
      </x:c>
      <x:c r="AJ52" s="36" t="inlineStr">
        <x:is>
          <x:t xml:space="preserve">Full</x:t>
        </x:is>
      </x:c>
      <x:c r="AK52" s="37" t="inlineStr">
        <x:is>
          <x:t xml:space="preserve">Santa Lucia II - Etapa I - B</x:t>
        </x:is>
      </x:c>
      <x:c r="AL52" s="38"/>
      <x:c r="AM52" s="39" t="n">
        <x:v>66173.7</x:v>
      </x:c>
    </x:row>
    <x:row r="53" hidden="0">
      <x:c r="A53" s="1" t="inlineStr">
        <x:is>
          <x:t xml:space="preserve">1e592e68-ae63-ea11-8128-005056882136</x:t>
        </x:is>
      </x:c>
      <x:c r="B53" s="2" t="inlineStr">
        <x:is>
          <x:t xml:space="preserve">BQLzyml6vbrcYrBc5ciBHYuGCYRax4Ub0iSEuXdws2r4RArt+JR+qWqWTe0QS6PFA4p78FKc3AVL38U4uxsFyA==</x:t>
        </x:is>
      </x:c>
      <x:c r="C53" s="3">
        <x:v>46185.5899189815</x:v>
      </x:c>
      <x:c r="D53" s="4" t="inlineStr">
        <x:is>
          <x:t xml:space="preserve">Lote 6a - Mza 1- Natania 74: Santa Lucia II</x:t>
        </x:is>
      </x:c>
      <x:c r="E53" s="5" t="inlineStr">
        <x:is>
          <x:t xml:space="preserve">San Juan</x:t>
        </x:is>
      </x:c>
      <x:c r="F53" s="6" t="inlineStr">
        <x:is>
          <x:t xml:space="preserve">Natania 74 - Santa Lucia II</x:t>
        </x:is>
      </x:c>
      <x:c r="G53" s="7" t="inlineStr">
        <x:is>
          <x:t xml:space="preserve">Santa Lucia-San Juan Capital</x:t>
        </x:is>
      </x:c>
      <x:c r="H53" s="8"/>
      <x:c r="I53" s="9" t="inlineStr">
        <x:is>
          <x:t xml:space="preserve">Casa</x:t>
        </x:is>
      </x:c>
      <x:c r="J53" s="10"/>
      <x:c r="K53" s="11" t="inlineStr">
        <x:is>
          <x:t xml:space="preserve">2</x:t>
        </x:is>
      </x:c>
      <x:c r="L53" s="12"/>
      <x:c r="M53" s="13" t="inlineStr">
        <x:is>
          <x:t xml:space="preserve">N1</x:t>
        </x:is>
      </x:c>
      <x:c r="N53" s="14" t="inlineStr">
        <x:is>
          <x:t xml:space="preserve">Venta Planes AR</x:t>
        </x:is>
      </x:c>
      <x:c r="O53" s="15" t="inlineStr">
        <x:is>
          <x:t xml:space="preserve">Adjudicado</x:t>
        </x:is>
      </x:c>
      <x:c r="P53" s="16" t="inlineStr">
        <x:is>
          <x:t xml:space="preserve">1 - Santa Lucia</x:t>
        </x:is>
      </x:c>
      <x:c r="Q53" s="17" t="inlineStr">
        <x:is>
          <x:t xml:space="preserve">6a</x:t>
        </x:is>
      </x:c>
      <x:c r="R53" s="18"/>
      <x:c r="S53" s="19"/>
      <x:c r="T53" s="20"/>
      <x:c r="U53" s="21"/>
      <x:c r="V53" s="22"/>
      <x:c r="W53" s="23"/>
      <x:c r="X53" s="24"/>
      <x:c r="Y53" s="25"/>
      <x:c r="Z53" s="26"/>
      <x:c r="AA53" s="27"/>
      <x:c r="AB53" s="28" t="n">
        <x:v>52</x:v>
      </x:c>
      <x:c r="AC53" s="29" t="n">
        <x:v>310.78</x:v>
      </x:c>
      <x:c r="AD53" s="30"/>
      <x:c r="AE53" s="31" t="n">
        <x:v>0</x:v>
      </x:c>
      <x:c r="AF53" s="32"/>
      <x:c r="AG53" s="33" t="inlineStr">
        <x:is>
          <x:t xml:space="preserve">Pozo</x:t>
        </x:is>
      </x:c>
      <x:c r="AH53" s="34">
        <x:v>46722</x:v>
      </x:c>
      <x:c r="AI53" s="35" t="inlineStr">
        <x:is>
          <x:t xml:space="preserve">Americana</x:t>
        </x:is>
      </x:c>
      <x:c r="AJ53" s="36" t="inlineStr">
        <x:is>
          <x:t xml:space="preserve">Full</x:t>
        </x:is>
      </x:c>
      <x:c r="AK53" s="37" t="inlineStr">
        <x:is>
          <x:t xml:space="preserve">Santa Lucia II - Etapa II</x:t>
        </x:is>
      </x:c>
      <x:c r="AL53" s="38"/>
      <x:c r="AM53" s="39" t="n">
        <x:v>76497.02</x:v>
      </x:c>
    </x:row>
    <x:row r="54" hidden="0">
      <x:c r="A54" s="1" t="inlineStr">
        <x:is>
          <x:t xml:space="preserve">ce582e68-ae63-ea11-8128-005056882136</x:t>
        </x:is>
      </x:c>
      <x:c r="B54" s="2" t="inlineStr">
        <x:is>
          <x:t xml:space="preserve">BJuu1GrdBZnqlCya5E6ujgBwyY5l+U9tRMnoUEGSbtf9SR+dP53yrSzb3YkmQQzdweA9MaLOWjuER1I4aeQBJQ==</x:t>
        </x:is>
      </x:c>
      <x:c r="C54" s="3">
        <x:v>46185.562025463</x:v>
      </x:c>
      <x:c r="D54" s="4" t="inlineStr">
        <x:is>
          <x:t xml:space="preserve">Lote 6a - Mza 2- Natania 74: Santa Lucia II</x:t>
        </x:is>
      </x:c>
      <x:c r="E54" s="5" t="inlineStr">
        <x:is>
          <x:t xml:space="preserve">San Juan</x:t>
        </x:is>
      </x:c>
      <x:c r="F54" s="6" t="inlineStr">
        <x:is>
          <x:t xml:space="preserve">Natania 74 - Santa Lucia II</x:t>
        </x:is>
      </x:c>
      <x:c r="G54" s="7" t="inlineStr">
        <x:is>
          <x:t xml:space="preserve">Santa Lucia-San Juan Capital</x:t>
        </x:is>
      </x:c>
      <x:c r="H54" s="8"/>
      <x:c r="I54" s="9" t="inlineStr">
        <x:is>
          <x:t xml:space="preserve">Casa Futura</x:t>
        </x:is>
      </x:c>
      <x:c r="J54" s="10"/>
      <x:c r="K54" s="11" t="inlineStr">
        <x:is>
          <x:t xml:space="preserve">2</x:t>
        </x:is>
      </x:c>
      <x:c r="L54" s="12"/>
      <x:c r="M54" s="13" t="inlineStr">
        <x:is>
          <x:t xml:space="preserve">N2</x:t>
        </x:is>
      </x:c>
      <x:c r="N54" s="14" t="inlineStr">
        <x:is>
          <x:t xml:space="preserve">Venta Directa AR</x:t>
        </x:is>
      </x:c>
      <x:c r="O54" s="15" t="inlineStr">
        <x:is>
          <x:t xml:space="preserve">Adjudicado</x:t>
        </x:is>
      </x:c>
      <x:c r="P54" s="16" t="inlineStr">
        <x:is>
          <x:t xml:space="preserve">2 - Santa Lucia</x:t>
        </x:is>
      </x:c>
      <x:c r="Q54" s="17" t="inlineStr">
        <x:is>
          <x:t xml:space="preserve">6a</x:t>
        </x:is>
      </x:c>
      <x:c r="R54" s="18" t="inlineStr">
        <x:is>
          <x:t xml:space="preserve">1</x:t>
        </x:is>
      </x:c>
      <x:c r="S54" s="19"/>
      <x:c r="T54" s="20"/>
      <x:c r="U54" s="21"/>
      <x:c r="V54" s="22"/>
      <x:c r="W54" s="23"/>
      <x:c r="X54" s="24"/>
      <x:c r="Y54" s="25"/>
      <x:c r="Z54" s="26"/>
      <x:c r="AA54" s="27"/>
      <x:c r="AB54" s="28" t="n">
        <x:v>53.95</x:v>
      </x:c>
      <x:c r="AC54" s="29" t="n">
        <x:v>300</x:v>
      </x:c>
      <x:c r="AD54" s="30"/>
      <x:c r="AE54" s="31" t="n">
        <x:v>0</x:v>
      </x:c>
      <x:c r="AF54" s="32"/>
      <x:c r="AG54" s="33" t="inlineStr">
        <x:is>
          <x:t xml:space="preserve">En Construccion</x:t>
        </x:is>
      </x:c>
      <x:c r="AH54" s="34">
        <x:v>46327</x:v>
      </x:c>
      <x:c r="AI54" s="35" t="inlineStr">
        <x:is>
          <x:t xml:space="preserve">Futura Plus</x:t>
        </x:is>
      </x:c>
      <x:c r="AJ54" s="36" t="inlineStr">
        <x:is>
          <x:t xml:space="preserve">Full</x:t>
        </x:is>
      </x:c>
      <x:c r="AK54" s="37" t="inlineStr">
        <x:is>
          <x:t xml:space="preserve">Santa Lucia II - Etapa I - B</x:t>
        </x:is>
      </x:c>
      <x:c r="AL54" s="38"/>
      <x:c r="AM54" s="39" t="n">
        <x:v>66173.7</x:v>
      </x:c>
    </x:row>
    <x:row r="55" hidden="0">
      <x:c r="A55" s="1" t="inlineStr">
        <x:is>
          <x:t xml:space="preserve">20592e68-ae63-ea11-8128-005056882136</x:t>
        </x:is>
      </x:c>
      <x:c r="B55" s="2" t="inlineStr">
        <x:is>
          <x:t xml:space="preserve">GlWF/WMj1dW2LLPumueELOhWNavhzNygZOUEz5lPGrBmlL7pwJ/0cjaTcsHzYGTsX7sDFJcRSaezYnBvz2ihyQ==</x:t>
        </x:is>
      </x:c>
      <x:c r="C55" s="3">
        <x:v>46185.5899189815</x:v>
      </x:c>
      <x:c r="D55" s="4" t="inlineStr">
        <x:is>
          <x:t xml:space="preserve">Lote 6b - Mza 1- Natania 74: Santa Lucia II</x:t>
        </x:is>
      </x:c>
      <x:c r="E55" s="5" t="inlineStr">
        <x:is>
          <x:t xml:space="preserve">San Juan</x:t>
        </x:is>
      </x:c>
      <x:c r="F55" s="6" t="inlineStr">
        <x:is>
          <x:t xml:space="preserve">Natania 74 - Santa Lucia II</x:t>
        </x:is>
      </x:c>
      <x:c r="G55" s="7" t="inlineStr">
        <x:is>
          <x:t xml:space="preserve">Santa Lucia-San Juan Capital</x:t>
        </x:is>
      </x:c>
      <x:c r="H55" s="8"/>
      <x:c r="I55" s="9" t="inlineStr">
        <x:is>
          <x:t xml:space="preserve">Casa</x:t>
        </x:is>
      </x:c>
      <x:c r="J55" s="10"/>
      <x:c r="K55" s="11" t="inlineStr">
        <x:is>
          <x:t xml:space="preserve">3</x:t>
        </x:is>
      </x:c>
      <x:c r="L55" s="12"/>
      <x:c r="M55" s="13" t="inlineStr">
        <x:is>
          <x:t xml:space="preserve">N1</x:t>
        </x:is>
      </x:c>
      <x:c r="N55" s="14" t="inlineStr">
        <x:is>
          <x:t xml:space="preserve">Venta Planes AR</x:t>
        </x:is>
      </x:c>
      <x:c r="O55" s="15" t="inlineStr">
        <x:is>
          <x:t xml:space="preserve">Adjudicado</x:t>
        </x:is>
      </x:c>
      <x:c r="P55" s="16" t="inlineStr">
        <x:is>
          <x:t xml:space="preserve">1 - Santa Lucia</x:t>
        </x:is>
      </x:c>
      <x:c r="Q55" s="17" t="inlineStr">
        <x:is>
          <x:t xml:space="preserve">6b</x:t>
        </x:is>
      </x:c>
      <x:c r="R55" s="18"/>
      <x:c r="S55" s="19"/>
      <x:c r="T55" s="20"/>
      <x:c r="U55" s="21"/>
      <x:c r="V55" s="22"/>
      <x:c r="W55" s="23"/>
      <x:c r="X55" s="24"/>
      <x:c r="Y55" s="25"/>
      <x:c r="Z55" s="26"/>
      <x:c r="AA55" s="27"/>
      <x:c r="AB55" s="28" t="n">
        <x:v>62</x:v>
      </x:c>
      <x:c r="AC55" s="29" t="n">
        <x:v>349</x:v>
      </x:c>
      <x:c r="AD55" s="30"/>
      <x:c r="AE55" s="31" t="n">
        <x:v>0</x:v>
      </x:c>
      <x:c r="AF55" s="32"/>
      <x:c r="AG55" s="33" t="inlineStr">
        <x:is>
          <x:t xml:space="preserve">Pozo</x:t>
        </x:is>
      </x:c>
      <x:c r="AH55" s="34">
        <x:v>46722</x:v>
      </x:c>
      <x:c r="AI55" s="35" t="inlineStr">
        <x:is>
          <x:t xml:space="preserve">Americana</x:t>
        </x:is>
      </x:c>
      <x:c r="AJ55" s="36" t="inlineStr">
        <x:is>
          <x:t xml:space="preserve">Full</x:t>
        </x:is>
      </x:c>
      <x:c r="AK55" s="37" t="inlineStr">
        <x:is>
          <x:t xml:space="preserve">Santa Lucia II - Etapa II</x:t>
        </x:is>
      </x:c>
      <x:c r="AL55" s="38"/>
      <x:c r="AM55" s="39" t="n">
        <x:v>91143.44</x:v>
      </x:c>
    </x:row>
    <x:row r="56" hidden="0">
      <x:c r="A56" s="1" t="inlineStr">
        <x:is>
          <x:t xml:space="preserve">d0582e68-ae63-ea11-8128-005056882136</x:t>
        </x:is>
      </x:c>
      <x:c r="B56" s="2" t="inlineStr">
        <x:is>
          <x:t xml:space="preserve">J0fzRKczxxRYmoJ5yh7YNZoyGnbkL5XfH0ipv5sXpaM6RV1D9n9oK4066nNiYq3iTpnxh7b0An7xxj39wws1GA==</x:t>
        </x:is>
      </x:c>
      <x:c r="C56" s="3">
        <x:v>46185.562037037</x:v>
      </x:c>
      <x:c r="D56" s="4" t="inlineStr">
        <x:is>
          <x:t xml:space="preserve">Lote 6b - Mza 2- Natania 74: Santa Lucia II</x:t>
        </x:is>
      </x:c>
      <x:c r="E56" s="5" t="inlineStr">
        <x:is>
          <x:t xml:space="preserve">San Juan</x:t>
        </x:is>
      </x:c>
      <x:c r="F56" s="6" t="inlineStr">
        <x:is>
          <x:t xml:space="preserve">Natania 74 - Santa Lucia II</x:t>
        </x:is>
      </x:c>
      <x:c r="G56" s="7" t="inlineStr">
        <x:is>
          <x:t xml:space="preserve">Santa Lucia-San Juan Capital</x:t>
        </x:is>
      </x:c>
      <x:c r="H56" s="8"/>
      <x:c r="I56" s="9" t="inlineStr">
        <x:is>
          <x:t xml:space="preserve">Casa Futura</x:t>
        </x:is>
      </x:c>
      <x:c r="J56" s="10"/>
      <x:c r="K56" s="11" t="inlineStr">
        <x:is>
          <x:t xml:space="preserve">1</x:t>
        </x:is>
      </x:c>
      <x:c r="L56" s="12"/>
      <x:c r="M56" s="13" t="inlineStr">
        <x:is>
          <x:t xml:space="preserve">N1</x:t>
        </x:is>
      </x:c>
      <x:c r="N56" s="14" t="inlineStr">
        <x:is>
          <x:t xml:space="preserve">Venta Directa AR</x:t>
        </x:is>
      </x:c>
      <x:c r="O56" s="15" t="inlineStr">
        <x:is>
          <x:t xml:space="preserve">Disponible</x:t>
        </x:is>
      </x:c>
      <x:c r="P56" s="16" t="inlineStr">
        <x:is>
          <x:t xml:space="preserve">2 - Santa Lucia</x:t>
        </x:is>
      </x:c>
      <x:c r="Q56" s="17" t="inlineStr">
        <x:is>
          <x:t xml:space="preserve">6b</x:t>
        </x:is>
      </x:c>
      <x:c r="R56" s="18" t="inlineStr">
        <x:is>
          <x:t xml:space="preserve">1</x:t>
        </x:is>
      </x:c>
      <x:c r="S56" s="19"/>
      <x:c r="T56" s="20"/>
      <x:c r="U56" s="21"/>
      <x:c r="V56" s="22"/>
      <x:c r="W56" s="23"/>
      <x:c r="X56" s="24"/>
      <x:c r="Y56" s="25"/>
      <x:c r="Z56" s="26"/>
      <x:c r="AA56" s="27"/>
      <x:c r="AB56" s="28" t="n">
        <x:v>40.68</x:v>
      </x:c>
      <x:c r="AC56" s="29" t="n">
        <x:v>300</x:v>
      </x:c>
      <x:c r="AD56" s="30"/>
      <x:c r="AE56" s="31" t="n">
        <x:v>97992816.74</x:v>
      </x:c>
      <x:c r="AF56" s="32"/>
      <x:c r="AG56" s="33" t="inlineStr">
        <x:is>
          <x:t xml:space="preserve">En Construccion</x:t>
        </x:is>
      </x:c>
      <x:c r="AH56" s="34">
        <x:v>46327</x:v>
      </x:c>
      <x:c r="AI56" s="35" t="inlineStr">
        <x:is>
          <x:t xml:space="preserve">Futura Plus</x:t>
        </x:is>
      </x:c>
      <x:c r="AJ56" s="36" t="inlineStr">
        <x:is>
          <x:t xml:space="preserve">Full</x:t>
        </x:is>
      </x:c>
      <x:c r="AK56" s="37" t="inlineStr">
        <x:is>
          <x:t xml:space="preserve">Santa Lucia II - Etapa I - B</x:t>
        </x:is>
      </x:c>
      <x:c r="AL56" s="38"/>
      <x:c r="AM56" s="39" t="n">
        <x:v>56807.46</x:v>
      </x:c>
    </x:row>
    <x:row r="57" hidden="0">
      <x:c r="A57" s="1" t="inlineStr">
        <x:is>
          <x:t xml:space="preserve">f91e6318-15ba-ea11-812c-005056882136</x:t>
        </x:is>
      </x:c>
      <x:c r="B57" s="2" t="inlineStr">
        <x:is>
          <x:t xml:space="preserve">FenAu1gjzHgZCLk10iOPIds9UK+KJUZgyhoDL2+N9WSlddFIFJxuw/XvvUv6jDVL0XGu+kGKdZdu++ykuWx67Q==</x:t>
        </x:is>
      </x:c>
      <x:c r="C57" s="3">
        <x:v>46185.5630671296</x:v>
      </x:c>
      <x:c r="D57" s="4" t="inlineStr">
        <x:is>
          <x:t xml:space="preserve">Lote 6c - Mza 2- Natania 74: Santa Lucia II</x:t>
        </x:is>
      </x:c>
      <x:c r="E57" s="5" t="inlineStr">
        <x:is>
          <x:t xml:space="preserve">San Juan</x:t>
        </x:is>
      </x:c>
      <x:c r="F57" s="6" t="inlineStr">
        <x:is>
          <x:t xml:space="preserve">Natania 74 - Santa Lucia II</x:t>
        </x:is>
      </x:c>
      <x:c r="G57" s="7" t="inlineStr">
        <x:is>
          <x:t xml:space="preserve">Santa Lucia-San Juan Capital</x:t>
        </x:is>
      </x:c>
      <x:c r="H57" s="8"/>
      <x:c r="I57" s="9" t="inlineStr">
        <x:is>
          <x:t xml:space="preserve">Casa Futura</x:t>
        </x:is>
      </x:c>
      <x:c r="J57" s="10"/>
      <x:c r="K57" s="11" t="inlineStr">
        <x:is>
          <x:t xml:space="preserve">1</x:t>
        </x:is>
      </x:c>
      <x:c r="L57" s="12"/>
      <x:c r="M57" s="13" t="inlineStr">
        <x:is>
          <x:t xml:space="preserve">N2</x:t>
        </x:is>
      </x:c>
      <x:c r="N57" s="14" t="inlineStr">
        <x:is>
          <x:t xml:space="preserve">Venta Directa AR</x:t>
        </x:is>
      </x:c>
      <x:c r="O57" s="15" t="inlineStr">
        <x:is>
          <x:t xml:space="preserve">Adjudicado</x:t>
        </x:is>
      </x:c>
      <x:c r="P57" s="16" t="inlineStr">
        <x:is>
          <x:t xml:space="preserve">2 - Santa Lucia</x:t>
        </x:is>
      </x:c>
      <x:c r="Q57" s="17" t="inlineStr">
        <x:is>
          <x:t xml:space="preserve">6c</x:t>
        </x:is>
      </x:c>
      <x:c r="R57" s="18" t="inlineStr">
        <x:is>
          <x:t xml:space="preserve">1</x:t>
        </x:is>
      </x:c>
      <x:c r="S57" s="19"/>
      <x:c r="T57" s="20"/>
      <x:c r="U57" s="21"/>
      <x:c r="V57" s="22"/>
      <x:c r="W57" s="23"/>
      <x:c r="X57" s="24"/>
      <x:c r="Y57" s="25"/>
      <x:c r="Z57" s="26"/>
      <x:c r="AA57" s="27"/>
      <x:c r="AB57" s="28" t="n">
        <x:v>40.68</x:v>
      </x:c>
      <x:c r="AC57" s="29" t="n">
        <x:v>300</x:v>
      </x:c>
      <x:c r="AD57" s="30"/>
      <x:c r="AE57" s="31" t="n">
        <x:v>0</x:v>
      </x:c>
      <x:c r="AF57" s="32"/>
      <x:c r="AG57" s="33" t="inlineStr">
        <x:is>
          <x:t xml:space="preserve">En Construccion</x:t>
        </x:is>
      </x:c>
      <x:c r="AH57" s="34">
        <x:v>46327</x:v>
      </x:c>
      <x:c r="AI57" s="35" t="inlineStr">
        <x:is>
          <x:t xml:space="preserve">Futura Plus</x:t>
        </x:is>
      </x:c>
      <x:c r="AJ57" s="36" t="inlineStr">
        <x:is>
          <x:t xml:space="preserve">Full</x:t>
        </x:is>
      </x:c>
      <x:c r="AK57" s="37" t="inlineStr">
        <x:is>
          <x:t xml:space="preserve">Santa Lucia II - Etapa I - B</x:t>
        </x:is>
      </x:c>
      <x:c r="AL57" s="38"/>
      <x:c r="AM57" s="39" t="n">
        <x:v>56807.46</x:v>
      </x:c>
    </x:row>
    <x:row r="58" hidden="0">
      <x:c r="A58" s="1" t="inlineStr">
        <x:is>
          <x:t xml:space="preserve">22592e68-ae63-ea11-8128-005056882136</x:t>
        </x:is>
      </x:c>
      <x:c r="B58" s="2" t="inlineStr">
        <x:is>
          <x:t xml:space="preserve">EGiiySBE/AQTgUqIf4bRXXAXLL3cg379ef0fr1OSB9Y2kTBEDFQMCTtD3XHITm0OObTylZ7OrADm/xSxCJi+pQ==</x:t>
        </x:is>
      </x:c>
      <x:c r="C58" s="3">
        <x:v>46185.5621064815</x:v>
      </x:c>
      <x:c r="D58" s="4" t="inlineStr">
        <x:is>
          <x:t xml:space="preserve">Lote 7a - Mza 1- Microbarrio 1 Natania 74: Santa Lucia II</x:t>
        </x:is>
      </x:c>
      <x:c r="E58" s="5" t="inlineStr">
        <x:is>
          <x:t xml:space="preserve">San Juan</x:t>
        </x:is>
      </x:c>
      <x:c r="F58" s="6" t="inlineStr">
        <x:is>
          <x:t xml:space="preserve">Natania 74 - Santa Lucia II</x:t>
        </x:is>
      </x:c>
      <x:c r="G58" s="7" t="inlineStr">
        <x:is>
          <x:t xml:space="preserve">Santa Lucia-San Juan Capital</x:t>
        </x:is>
      </x:c>
      <x:c r="H58" s="8"/>
      <x:c r="I58" s="9" t="inlineStr">
        <x:is>
          <x:t xml:space="preserve">Casa</x:t>
        </x:is>
      </x:c>
      <x:c r="J58" s="10"/>
      <x:c r="K58" s="11" t="inlineStr">
        <x:is>
          <x:t xml:space="preserve">3</x:t>
        </x:is>
      </x:c>
      <x:c r="L58" s="12"/>
      <x:c r="M58" s="13" t="inlineStr">
        <x:is>
          <x:t xml:space="preserve">N2</x:t>
        </x:is>
      </x:c>
      <x:c r="N58" s="14" t="inlineStr">
        <x:is>
          <x:t xml:space="preserve">Venta Directa AR</x:t>
        </x:is>
      </x:c>
      <x:c r="O58" s="15" t="inlineStr">
        <x:is>
          <x:t xml:space="preserve">Adjudicado</x:t>
        </x:is>
      </x:c>
      <x:c r="P58" s="16" t="inlineStr">
        <x:is>
          <x:t xml:space="preserve">1 - Santa Lucia</x:t>
        </x:is>
      </x:c>
      <x:c r="Q58" s="17" t="inlineStr">
        <x:is>
          <x:t xml:space="preserve">7a</x:t>
        </x:is>
      </x:c>
      <x:c r="R58" s="18"/>
      <x:c r="S58" s="19"/>
      <x:c r="T58" s="20"/>
      <x:c r="U58" s="21"/>
      <x:c r="V58" s="22"/>
      <x:c r="W58" s="23"/>
      <x:c r="X58" s="24"/>
      <x:c r="Y58" s="25"/>
      <x:c r="Z58" s="26"/>
      <x:c r="AA58" s="27"/>
      <x:c r="AB58" s="28" t="n">
        <x:v>68</x:v>
      </x:c>
      <x:c r="AC58" s="29" t="n">
        <x:v>267.12</x:v>
      </x:c>
      <x:c r="AD58" s="30"/>
      <x:c r="AE58" s="31" t="n">
        <x:v>126276.25</x:v>
      </x:c>
      <x:c r="AF58" s="32"/>
      <x:c r="AG58" s="33" t="inlineStr">
        <x:is>
          <x:t xml:space="preserve">Pozo</x:t>
        </x:is>
      </x:c>
      <x:c r="AH58" s="34">
        <x:v>47178</x:v>
      </x:c>
      <x:c r="AI58" s="35" t="inlineStr">
        <x:is>
          <x:t xml:space="preserve">Europea</x:t>
        </x:is>
      </x:c>
      <x:c r="AJ58" s="36" t="inlineStr">
        <x:is>
          <x:t xml:space="preserve">Full</x:t>
        </x:is>
      </x:c>
      <x:c r="AK58" s="37" t="inlineStr">
        <x:is>
          <x:t xml:space="preserve">Santa Lucia II - Etapa III</x:t>
        </x:is>
      </x:c>
      <x:c r="AL58" s="38"/>
      <x:c r="AM58" s="39" t="n">
        <x:v>91170.74</x:v>
      </x:c>
    </x:row>
    <x:row r="59" hidden="0">
      <x:c r="A59" s="1" t="inlineStr">
        <x:is>
          <x:t xml:space="preserve">d8582e68-ae63-ea11-8128-005056882136</x:t>
        </x:is>
      </x:c>
      <x:c r="B59" s="2" t="inlineStr">
        <x:is>
          <x:t xml:space="preserve">2OrnXjq4BYaMVaQJxc113kv8u8kdFy7MH0zWZ21LkzJVUp1Yer/dG/wlvNnV8du9OY87SZCo0J3k+TpZFGmiuA==</x:t>
        </x:is>
      </x:c>
      <x:c r="C59" s="3">
        <x:v>46185.5620601852</x:v>
      </x:c>
      <x:c r="D59" s="4" t="inlineStr">
        <x:is>
          <x:t xml:space="preserve">Lote 7a - Mza 2- Natania 74: Santa Lucia II</x:t>
        </x:is>
      </x:c>
      <x:c r="E59" s="5" t="inlineStr">
        <x:is>
          <x:t xml:space="preserve">San Juan</x:t>
        </x:is>
      </x:c>
      <x:c r="F59" s="6" t="inlineStr">
        <x:is>
          <x:t xml:space="preserve">Natania 74 - Santa Lucia II</x:t>
        </x:is>
      </x:c>
      <x:c r="G59" s="7" t="inlineStr">
        <x:is>
          <x:t xml:space="preserve">Santa Lucia-San Juan Capital</x:t>
        </x:is>
      </x:c>
      <x:c r="H59" s="8"/>
      <x:c r="I59" s="9" t="inlineStr">
        <x:is>
          <x:t xml:space="preserve">Casa Futura</x:t>
        </x:is>
      </x:c>
      <x:c r="J59" s="10"/>
      <x:c r="K59" s="11" t="inlineStr">
        <x:is>
          <x:t xml:space="preserve">2</x:t>
        </x:is>
      </x:c>
      <x:c r="L59" s="12"/>
      <x:c r="M59" s="13" t="inlineStr">
        <x:is>
          <x:t xml:space="preserve">N2</x:t>
        </x:is>
      </x:c>
      <x:c r="N59" s="14" t="inlineStr">
        <x:is>
          <x:t xml:space="preserve">Venta Directa AR</x:t>
        </x:is>
      </x:c>
      <x:c r="O59" s="15" t="inlineStr">
        <x:is>
          <x:t xml:space="preserve">Adjudicado</x:t>
        </x:is>
      </x:c>
      <x:c r="P59" s="16" t="inlineStr">
        <x:is>
          <x:t xml:space="preserve">2 - Santa Lucia</x:t>
        </x:is>
      </x:c>
      <x:c r="Q59" s="17" t="inlineStr">
        <x:is>
          <x:t xml:space="preserve">7a</x:t>
        </x:is>
      </x:c>
      <x:c r="R59" s="18"/>
      <x:c r="S59" s="19"/>
      <x:c r="T59" s="20"/>
      <x:c r="U59" s="21"/>
      <x:c r="V59" s="22"/>
      <x:c r="W59" s="23"/>
      <x:c r="X59" s="24"/>
      <x:c r="Y59" s="25"/>
      <x:c r="Z59" s="26"/>
      <x:c r="AA59" s="27"/>
      <x:c r="AB59" s="28" t="n">
        <x:v>53.95</x:v>
      </x:c>
      <x:c r="AC59" s="29" t="n">
        <x:v>300</x:v>
      </x:c>
      <x:c r="AD59" s="30"/>
      <x:c r="AE59" s="31" t="n">
        <x:v>150096270.69</x:v>
      </x:c>
      <x:c r="AF59" s="32"/>
      <x:c r="AG59" s="33" t="inlineStr">
        <x:is>
          <x:t xml:space="preserve">Pozo</x:t>
        </x:is>
      </x:c>
      <x:c r="AH59" s="34">
        <x:v>46722</x:v>
      </x:c>
      <x:c r="AI59" s="35" t="inlineStr">
        <x:is>
          <x:t xml:space="preserve">Futura Plus</x:t>
        </x:is>
      </x:c>
      <x:c r="AJ59" s="36" t="inlineStr">
        <x:is>
          <x:t xml:space="preserve">Full</x:t>
        </x:is>
      </x:c>
      <x:c r="AK59" s="37" t="inlineStr">
        <x:is>
          <x:t xml:space="preserve">Santa Lucia II - Etapa II</x:t>
        </x:is>
      </x:c>
      <x:c r="AL59" s="38"/>
      <x:c r="AM59" s="39" t="n">
        <x:v>74459.88</x:v>
      </x:c>
    </x:row>
    <x:row r="60" hidden="0">
      <x:c r="A60" s="1" t="inlineStr">
        <x:is>
          <x:t xml:space="preserve">24592e68-ae63-ea11-8128-005056882136</x:t>
        </x:is>
      </x:c>
      <x:c r="B60" s="2" t="inlineStr">
        <x:is>
          <x:t xml:space="preserve">FsCbuoXBtjYI3Ryhn/2Byp9O0I4ijTYYSeL4TUxJMsgu6g4xBQhzWNumOBHAfYbRUgSWFGZrBoWlsD8+vWwOWA==</x:t>
        </x:is>
      </x:c>
      <x:c r="C60" s="3">
        <x:v>46185.5621064815</x:v>
      </x:c>
      <x:c r="D60" s="4" t="inlineStr">
        <x:is>
          <x:t xml:space="preserve">Lote 7b - Mza 1- Microbarrio 1 Natania 74: Santa Lucia II</x:t>
        </x:is>
      </x:c>
      <x:c r="E60" s="5" t="inlineStr">
        <x:is>
          <x:t xml:space="preserve">San Juan</x:t>
        </x:is>
      </x:c>
      <x:c r="F60" s="6" t="inlineStr">
        <x:is>
          <x:t xml:space="preserve">Natania 74 - Santa Lucia II</x:t>
        </x:is>
      </x:c>
      <x:c r="G60" s="7" t="inlineStr">
        <x:is>
          <x:t xml:space="preserve">Santa Lucia-San Juan Capital</x:t>
        </x:is>
      </x:c>
      <x:c r="H60" s="8"/>
      <x:c r="I60" s="9" t="inlineStr">
        <x:is>
          <x:t xml:space="preserve">Casa</x:t>
        </x:is>
      </x:c>
      <x:c r="J60" s="10"/>
      <x:c r="K60" s="11" t="inlineStr">
        <x:is>
          <x:t xml:space="preserve">3</x:t>
        </x:is>
      </x:c>
      <x:c r="L60" s="12"/>
      <x:c r="M60" s="13" t="inlineStr">
        <x:is>
          <x:t xml:space="preserve">N2</x:t>
        </x:is>
      </x:c>
      <x:c r="N60" s="14" t="inlineStr">
        <x:is>
          <x:t xml:space="preserve">Venta Directa AR</x:t>
        </x:is>
      </x:c>
      <x:c r="O60" s="15" t="inlineStr">
        <x:is>
          <x:t xml:space="preserve">Adjudicado</x:t>
        </x:is>
      </x:c>
      <x:c r="P60" s="16" t="inlineStr">
        <x:is>
          <x:t xml:space="preserve">1 - Santa Lucia</x:t>
        </x:is>
      </x:c>
      <x:c r="Q60" s="17" t="inlineStr">
        <x:is>
          <x:t xml:space="preserve">7b</x:t>
        </x:is>
      </x:c>
      <x:c r="R60" s="18"/>
      <x:c r="S60" s="19"/>
      <x:c r="T60" s="20"/>
      <x:c r="U60" s="21"/>
      <x:c r="V60" s="22"/>
      <x:c r="W60" s="23"/>
      <x:c r="X60" s="24"/>
      <x:c r="Y60" s="25"/>
      <x:c r="Z60" s="26"/>
      <x:c r="AA60" s="27"/>
      <x:c r="AB60" s="28" t="n">
        <x:v>68</x:v>
      </x:c>
      <x:c r="AC60" s="29" t="n">
        <x:v>266.94</x:v>
      </x:c>
      <x:c r="AD60" s="30"/>
      <x:c r="AE60" s="31" t="n">
        <x:v>118900</x:v>
      </x:c>
      <x:c r="AF60" s="32"/>
      <x:c r="AG60" s="33" t="inlineStr">
        <x:is>
          <x:t xml:space="preserve">Pozo</x:t>
        </x:is>
      </x:c>
      <x:c r="AH60" s="34">
        <x:v>47178</x:v>
      </x:c>
      <x:c r="AI60" s="35" t="inlineStr">
        <x:is>
          <x:t xml:space="preserve">Europea</x:t>
        </x:is>
      </x:c>
      <x:c r="AJ60" s="36" t="inlineStr">
        <x:is>
          <x:t xml:space="preserve">Full</x:t>
        </x:is>
      </x:c>
      <x:c r="AK60" s="37" t="inlineStr">
        <x:is>
          <x:t xml:space="preserve">Santa Lucia II - Etapa III</x:t>
        </x:is>
      </x:c>
      <x:c r="AL60" s="38"/>
      <x:c r="AM60" s="39" t="n">
        <x:v>91157.82</x:v>
      </x:c>
    </x:row>
    <x:row r="61" hidden="0">
      <x:c r="A61" s="1" t="inlineStr">
        <x:is>
          <x:t xml:space="preserve">d2582e68-ae63-ea11-8128-005056882136</x:t>
        </x:is>
      </x:c>
      <x:c r="B61" s="2" t="inlineStr">
        <x:is>
          <x:t xml:space="preserve">XkuJwdYsNXkYtNS8WmWMrttcfwmTV/VJA++xJPww23v/gP9SUkqCJVeWb6i5eHxZdU/9d73NidIrb9lUw/INSg==</x:t>
        </x:is>
      </x:c>
      <x:c r="C61" s="3">
        <x:v>46185.562037037</x:v>
      </x:c>
      <x:c r="D61" s="4" t="inlineStr">
        <x:is>
          <x:t xml:space="preserve">Lote 7b - Mza 2- Natania 74: Santa Lucia II</x:t>
        </x:is>
      </x:c>
      <x:c r="E61" s="5" t="inlineStr">
        <x:is>
          <x:t xml:space="preserve">San Juan</x:t>
        </x:is>
      </x:c>
      <x:c r="F61" s="6" t="inlineStr">
        <x:is>
          <x:t xml:space="preserve">Natania 74 - Santa Lucia II</x:t>
        </x:is>
      </x:c>
      <x:c r="G61" s="7" t="inlineStr">
        <x:is>
          <x:t xml:space="preserve">Santa Lucia-San Juan Capital</x:t>
        </x:is>
      </x:c>
      <x:c r="H61" s="8"/>
      <x:c r="I61" s="9" t="inlineStr">
        <x:is>
          <x:t xml:space="preserve">Casa Futura</x:t>
        </x:is>
      </x:c>
      <x:c r="J61" s="10"/>
      <x:c r="K61" s="11" t="inlineStr">
        <x:is>
          <x:t xml:space="preserve">2</x:t>
        </x:is>
      </x:c>
      <x:c r="L61" s="12"/>
      <x:c r="M61" s="13" t="inlineStr">
        <x:is>
          <x:t xml:space="preserve">N2</x:t>
        </x:is>
      </x:c>
      <x:c r="N61" s="14" t="inlineStr">
        <x:is>
          <x:t xml:space="preserve">Venta Directa AR</x:t>
        </x:is>
      </x:c>
      <x:c r="O61" s="15" t="inlineStr">
        <x:is>
          <x:t xml:space="preserve">Adjudicado</x:t>
        </x:is>
      </x:c>
      <x:c r="P61" s="16" t="inlineStr">
        <x:is>
          <x:t xml:space="preserve">2 - Santa Lucia</x:t>
        </x:is>
      </x:c>
      <x:c r="Q61" s="17" t="inlineStr">
        <x:is>
          <x:t xml:space="preserve">7b</x:t>
        </x:is>
      </x:c>
      <x:c r="R61" s="18"/>
      <x:c r="S61" s="19"/>
      <x:c r="T61" s="20"/>
      <x:c r="U61" s="21"/>
      <x:c r="V61" s="22"/>
      <x:c r="W61" s="23"/>
      <x:c r="X61" s="24"/>
      <x:c r="Y61" s="25"/>
      <x:c r="Z61" s="26"/>
      <x:c r="AA61" s="27"/>
      <x:c r="AB61" s="28" t="n">
        <x:v>53.95</x:v>
      </x:c>
      <x:c r="AC61" s="29" t="n">
        <x:v>300</x:v>
      </x:c>
      <x:c r="AD61" s="30"/>
      <x:c r="AE61" s="31" t="n">
        <x:v>184425527.78</x:v>
      </x:c>
      <x:c r="AF61" s="32"/>
      <x:c r="AG61" s="33" t="inlineStr">
        <x:is>
          <x:t xml:space="preserve">Pozo</x:t>
        </x:is>
      </x:c>
      <x:c r="AH61" s="34">
        <x:v>46722</x:v>
      </x:c>
      <x:c r="AI61" s="35" t="inlineStr">
        <x:is>
          <x:t xml:space="preserve">Futura Plus</x:t>
        </x:is>
      </x:c>
      <x:c r="AJ61" s="36" t="inlineStr">
        <x:is>
          <x:t xml:space="preserve">Full</x:t>
        </x:is>
      </x:c>
      <x:c r="AK61" s="37" t="inlineStr">
        <x:is>
          <x:t xml:space="preserve">Santa Lucia II - Etapa II</x:t>
        </x:is>
      </x:c>
      <x:c r="AL61" s="38"/>
      <x:c r="AM61" s="39" t="n">
        <x:v>74459.88</x:v>
      </x:c>
    </x:row>
    <x:row r="62" hidden="0">
      <x:c r="A62" s="1" t="inlineStr">
        <x:is>
          <x:t xml:space="preserve">2a592e68-ae63-ea11-8128-005056882136</x:t>
        </x:is>
      </x:c>
      <x:c r="B62" s="2" t="inlineStr">
        <x:is>
          <x:t xml:space="preserve">+Hc26lcpH47uSpAFefocJoPG5qToocqW44XFYAQlLlaSTRUWdH3Gy2TuaQUvj/gNf45v1+yFT9WcLg4K32bhcw==</x:t>
        </x:is>
      </x:c>
      <x:c r="C62" s="3">
        <x:v>46185.5621296296</x:v>
      </x:c>
      <x:c r="D62" s="4" t="inlineStr">
        <x:is>
          <x:t xml:space="preserve">Lote 7c - Mza 1- Microbarrio 1 Natania 74: Santa Lucia II</x:t>
        </x:is>
      </x:c>
      <x:c r="E62" s="5" t="inlineStr">
        <x:is>
          <x:t xml:space="preserve">San Juan</x:t>
        </x:is>
      </x:c>
      <x:c r="F62" s="6" t="inlineStr">
        <x:is>
          <x:t xml:space="preserve">Natania 74 - Santa Lucia II</x:t>
        </x:is>
      </x:c>
      <x:c r="G62" s="7" t="inlineStr">
        <x:is>
          <x:t xml:space="preserve">Santa Lucia-San Juan Capital</x:t>
        </x:is>
      </x:c>
      <x:c r="H62" s="8"/>
      <x:c r="I62" s="9" t="inlineStr">
        <x:is>
          <x:t xml:space="preserve">Casa</x:t>
        </x:is>
      </x:c>
      <x:c r="J62" s="10"/>
      <x:c r="K62" s="11" t="inlineStr">
        <x:is>
          <x:t xml:space="preserve">3</x:t>
        </x:is>
      </x:c>
      <x:c r="L62" s="12"/>
      <x:c r="M62" s="13" t="inlineStr">
        <x:is>
          <x:t xml:space="preserve">N1</x:t>
        </x:is>
      </x:c>
      <x:c r="N62" s="14" t="inlineStr">
        <x:is>
          <x:t xml:space="preserve">Venta Planes AR</x:t>
        </x:is>
      </x:c>
      <x:c r="O62" s="15" t="inlineStr">
        <x:is>
          <x:t xml:space="preserve">Adjudicado</x:t>
        </x:is>
      </x:c>
      <x:c r="P62" s="16" t="inlineStr">
        <x:is>
          <x:t xml:space="preserve">1 - Santa Lucia</x:t>
        </x:is>
      </x:c>
      <x:c r="Q62" s="17" t="inlineStr">
        <x:is>
          <x:t xml:space="preserve">7c</x:t>
        </x:is>
      </x:c>
      <x:c r="R62" s="18"/>
      <x:c r="S62" s="19"/>
      <x:c r="T62" s="20"/>
      <x:c r="U62" s="21"/>
      <x:c r="V62" s="22"/>
      <x:c r="W62" s="23"/>
      <x:c r="X62" s="24"/>
      <x:c r="Y62" s="25"/>
      <x:c r="Z62" s="26"/>
      <x:c r="AA62" s="27"/>
      <x:c r="AB62" s="28" t="n">
        <x:v>68</x:v>
      </x:c>
      <x:c r="AC62" s="29" t="n">
        <x:v>266.11</x:v>
      </x:c>
      <x:c r="AD62" s="30" t="inlineStr">
        <x:is>
          <x:t xml:space="preserve">traspaso de n1 a n2 julio 2024</x:t>
        </x:is>
      </x:c>
      <x:c r="AE62" s="31" t="n">
        <x:v>106771.35</x:v>
      </x:c>
      <x:c r="AF62" s="32"/>
      <x:c r="AG62" s="33" t="inlineStr">
        <x:is>
          <x:t xml:space="preserve">Pozo</x:t>
        </x:is>
      </x:c>
      <x:c r="AH62" s="34">
        <x:v>47178</x:v>
      </x:c>
      <x:c r="AI62" s="35" t="inlineStr">
        <x:is>
          <x:t xml:space="preserve">Europea</x:t>
        </x:is>
      </x:c>
      <x:c r="AJ62" s="36" t="inlineStr">
        <x:is>
          <x:t xml:space="preserve">Full</x:t>
        </x:is>
      </x:c>
      <x:c r="AK62" s="37" t="inlineStr">
        <x:is>
          <x:t xml:space="preserve">Santa Lucia II - Etapa III</x:t>
        </x:is>
      </x:c>
      <x:c r="AL62" s="38"/>
      <x:c r="AM62" s="39" t="n">
        <x:v>91098.21</x:v>
      </x:c>
    </x:row>
    <x:row r="63" hidden="0">
      <x:c r="A63" s="1" t="inlineStr">
        <x:is>
          <x:t xml:space="preserve">d4582e68-ae63-ea11-8128-005056882136</x:t>
        </x:is>
      </x:c>
      <x:c r="B63" s="2" t="inlineStr">
        <x:is>
          <x:t xml:space="preserve">L+idDhoigJNt3wYbbMbes3x2suM60NMdPV6lxkIBsxBEYr7jk9nO4+KOyYGMKDt86ZZis0Yl52iZJkR1lKqGoQ==</x:t>
        </x:is>
      </x:c>
      <x:c r="C63" s="3">
        <x:v>46185.5620486111</x:v>
      </x:c>
      <x:c r="D63" s="4" t="inlineStr">
        <x:is>
          <x:t xml:space="preserve">Lote 7c - Mza 2- Natania 74: Santa Lucia II</x:t>
        </x:is>
      </x:c>
      <x:c r="E63" s="5" t="inlineStr">
        <x:is>
          <x:t xml:space="preserve">San Juan</x:t>
        </x:is>
      </x:c>
      <x:c r="F63" s="6" t="inlineStr">
        <x:is>
          <x:t xml:space="preserve">Natania 74 - Santa Lucia II</x:t>
        </x:is>
      </x:c>
      <x:c r="G63" s="7" t="inlineStr">
        <x:is>
          <x:t xml:space="preserve">Santa Lucia-San Juan Capital</x:t>
        </x:is>
      </x:c>
      <x:c r="H63" s="8"/>
      <x:c r="I63" s="9" t="inlineStr">
        <x:is>
          <x:t xml:space="preserve">Casa Futura</x:t>
        </x:is>
      </x:c>
      <x:c r="J63" s="10"/>
      <x:c r="K63" s="11" t="inlineStr">
        <x:is>
          <x:t xml:space="preserve">2</x:t>
        </x:is>
      </x:c>
      <x:c r="L63" s="12"/>
      <x:c r="M63" s="13" t="inlineStr">
        <x:is>
          <x:t xml:space="preserve">N2</x:t>
        </x:is>
      </x:c>
      <x:c r="N63" s="14" t="inlineStr">
        <x:is>
          <x:t xml:space="preserve">Venta Directa AR</x:t>
        </x:is>
      </x:c>
      <x:c r="O63" s="15" t="inlineStr">
        <x:is>
          <x:t xml:space="preserve">Adjudicado</x:t>
        </x:is>
      </x:c>
      <x:c r="P63" s="16" t="inlineStr">
        <x:is>
          <x:t xml:space="preserve">2 - Santa Lucia</x:t>
        </x:is>
      </x:c>
      <x:c r="Q63" s="17" t="inlineStr">
        <x:is>
          <x:t xml:space="preserve">7c</x:t>
        </x:is>
      </x:c>
      <x:c r="R63" s="18"/>
      <x:c r="S63" s="19"/>
      <x:c r="T63" s="20"/>
      <x:c r="U63" s="21"/>
      <x:c r="V63" s="22"/>
      <x:c r="W63" s="23"/>
      <x:c r="X63" s="24"/>
      <x:c r="Y63" s="25"/>
      <x:c r="Z63" s="26"/>
      <x:c r="AA63" s="27"/>
      <x:c r="AB63" s="28" t="n">
        <x:v>53.95</x:v>
      </x:c>
      <x:c r="AC63" s="29" t="n">
        <x:v>300</x:v>
      </x:c>
      <x:c r="AD63" s="30"/>
      <x:c r="AE63" s="31" t="n">
        <x:v>150096270.15</x:v>
      </x:c>
      <x:c r="AF63" s="32"/>
      <x:c r="AG63" s="33" t="inlineStr">
        <x:is>
          <x:t xml:space="preserve">Pozo</x:t>
        </x:is>
      </x:c>
      <x:c r="AH63" s="34">
        <x:v>46722</x:v>
      </x:c>
      <x:c r="AI63" s="35" t="inlineStr">
        <x:is>
          <x:t xml:space="preserve">Futura Plus</x:t>
        </x:is>
      </x:c>
      <x:c r="AJ63" s="36" t="inlineStr">
        <x:is>
          <x:t xml:space="preserve">Full</x:t>
        </x:is>
      </x:c>
      <x:c r="AK63" s="37" t="inlineStr">
        <x:is>
          <x:t xml:space="preserve">Santa Lucia II - Etapa II</x:t>
        </x:is>
      </x:c>
      <x:c r="AL63" s="38"/>
      <x:c r="AM63" s="39" t="n">
        <x:v>74459.88</x:v>
      </x:c>
    </x:row>
    <x:row r="64" hidden="0">
      <x:c r="A64" s="1" t="inlineStr">
        <x:is>
          <x:t xml:space="preserve">26592e68-ae63-ea11-8128-005056882136</x:t>
        </x:is>
      </x:c>
      <x:c r="B64" s="2" t="inlineStr">
        <x:is>
          <x:t xml:space="preserve">x3o52UKLMsrfzVCXpBpf+iqmhaLagZ5ECHoTBcoUOtQ5wKZ/nRgCecc7ZS8ef77oej1/F/9AlQ6DEoPEOZ9zqA==</x:t>
        </x:is>
      </x:c>
      <x:c r="C64" s="3">
        <x:v>46185.5621180556</x:v>
      </x:c>
      <x:c r="D64" s="4" t="inlineStr">
        <x:is>
          <x:t xml:space="preserve">Lote 7d - Mza 1- Microbarrio 1 Natania 74: Santa Lucia II</x:t>
        </x:is>
      </x:c>
      <x:c r="E64" s="5" t="inlineStr">
        <x:is>
          <x:t xml:space="preserve">San Juan</x:t>
        </x:is>
      </x:c>
      <x:c r="F64" s="6" t="inlineStr">
        <x:is>
          <x:t xml:space="preserve">Natania 74 - Santa Lucia II</x:t>
        </x:is>
      </x:c>
      <x:c r="G64" s="7" t="inlineStr">
        <x:is>
          <x:t xml:space="preserve">Santa Lucia-San Juan Capital</x:t>
        </x:is>
      </x:c>
      <x:c r="H64" s="8"/>
      <x:c r="I64" s="9" t="inlineStr">
        <x:is>
          <x:t xml:space="preserve">Casa</x:t>
        </x:is>
      </x:c>
      <x:c r="J64" s="10"/>
      <x:c r="K64" s="11" t="inlineStr">
        <x:is>
          <x:t xml:space="preserve">2</x:t>
        </x:is>
      </x:c>
      <x:c r="L64" s="12"/>
      <x:c r="M64" s="13" t="inlineStr">
        <x:is>
          <x:t xml:space="preserve">N2</x:t>
        </x:is>
      </x:c>
      <x:c r="N64" s="14" t="inlineStr">
        <x:is>
          <x:t xml:space="preserve">Venta Directa AR</x:t>
        </x:is>
      </x:c>
      <x:c r="O64" s="15" t="inlineStr">
        <x:is>
          <x:t xml:space="preserve">Adjudicado</x:t>
        </x:is>
      </x:c>
      <x:c r="P64" s="16" t="inlineStr">
        <x:is>
          <x:t xml:space="preserve">1 - Santa Lucia</x:t>
        </x:is>
      </x:c>
      <x:c r="Q64" s="17" t="inlineStr">
        <x:is>
          <x:t xml:space="preserve">7d</x:t>
        </x:is>
      </x:c>
      <x:c r="R64" s="18"/>
      <x:c r="S64" s="19"/>
      <x:c r="T64" s="20"/>
      <x:c r="U64" s="21"/>
      <x:c r="V64" s="22"/>
      <x:c r="W64" s="23"/>
      <x:c r="X64" s="24"/>
      <x:c r="Y64" s="25"/>
      <x:c r="Z64" s="26"/>
      <x:c r="AA64" s="27"/>
      <x:c r="AB64" s="28" t="n">
        <x:v>58</x:v>
      </x:c>
      <x:c r="AC64" s="29" t="n">
        <x:v>258.4</x:v>
      </x:c>
      <x:c r="AD64" s="30"/>
      <x:c r="AE64" s="31" t="n">
        <x:v>116758.31</x:v>
      </x:c>
      <x:c r="AF64" s="32"/>
      <x:c r="AG64" s="33" t="inlineStr">
        <x:is>
          <x:t xml:space="preserve">Pozo</x:t>
        </x:is>
      </x:c>
      <x:c r="AH64" s="34">
        <x:v>47178</x:v>
      </x:c>
      <x:c r="AI64" s="35" t="inlineStr">
        <x:is>
          <x:t xml:space="preserve">Europea</x:t>
        </x:is>
      </x:c>
      <x:c r="AJ64" s="36" t="inlineStr">
        <x:is>
          <x:t xml:space="preserve">Full</x:t>
        </x:is>
      </x:c>
      <x:c r="AK64" s="37" t="inlineStr">
        <x:is>
          <x:t xml:space="preserve">Santa Lucia II - Etapa III</x:t>
        </x:is>
      </x:c>
      <x:c r="AL64" s="38"/>
      <x:c r="AM64" s="39" t="n">
        <x:v>82627.19</x:v>
      </x:c>
    </x:row>
    <x:row r="65" hidden="0">
      <x:c r="A65" s="1" t="inlineStr">
        <x:is>
          <x:t xml:space="preserve">2c592e68-ae63-ea11-8128-005056882136</x:t>
        </x:is>
      </x:c>
      <x:c r="B65" s="2" t="inlineStr">
        <x:is>
          <x:t xml:space="preserve">EtC/yAXfFGAfVT/mv11qQrPN1N1OYfxpw4g80ZK0MWMCzB6/Y2nmIJfSy3q1lomjo4vf2A66uH4HlsUYew2lfg==</x:t>
        </x:is>
      </x:c>
      <x:c r="C65" s="3">
        <x:v>46185.5621296296</x:v>
      </x:c>
      <x:c r="D65" s="4" t="inlineStr">
        <x:is>
          <x:t xml:space="preserve">Lote 7e - Mza 1- Microbarrio 1 Natania 74: Santa Lucia II</x:t>
        </x:is>
      </x:c>
      <x:c r="E65" s="5" t="inlineStr">
        <x:is>
          <x:t xml:space="preserve">San Juan</x:t>
        </x:is>
      </x:c>
      <x:c r="F65" s="6" t="inlineStr">
        <x:is>
          <x:t xml:space="preserve">Natania 74 - Santa Lucia II</x:t>
        </x:is>
      </x:c>
      <x:c r="G65" s="7" t="inlineStr">
        <x:is>
          <x:t xml:space="preserve">Santa Lucia-San Juan Capital</x:t>
        </x:is>
      </x:c>
      <x:c r="H65" s="8"/>
      <x:c r="I65" s="9" t="inlineStr">
        <x:is>
          <x:t xml:space="preserve">Casa</x:t>
        </x:is>
      </x:c>
      <x:c r="J65" s="10"/>
      <x:c r="K65" s="11" t="inlineStr">
        <x:is>
          <x:t xml:space="preserve">2</x:t>
        </x:is>
      </x:c>
      <x:c r="L65" s="12"/>
      <x:c r="M65" s="13" t="inlineStr">
        <x:is>
          <x:t xml:space="preserve">N2</x:t>
        </x:is>
      </x:c>
      <x:c r="N65" s="14" t="inlineStr">
        <x:is>
          <x:t xml:space="preserve">Venta Directa AR</x:t>
        </x:is>
      </x:c>
      <x:c r="O65" s="15" t="inlineStr">
        <x:is>
          <x:t xml:space="preserve">Adjudicado</x:t>
        </x:is>
      </x:c>
      <x:c r="P65" s="16" t="inlineStr">
        <x:is>
          <x:t xml:space="preserve">1 - Santa Lucia</x:t>
        </x:is>
      </x:c>
      <x:c r="Q65" s="17" t="inlineStr">
        <x:is>
          <x:t xml:space="preserve">8c</x:t>
        </x:is>
      </x:c>
      <x:c r="R65" s="18"/>
      <x:c r="S65" s="19"/>
      <x:c r="T65" s="20"/>
      <x:c r="U65" s="21"/>
      <x:c r="V65" s="22"/>
      <x:c r="W65" s="23"/>
      <x:c r="X65" s="24"/>
      <x:c r="Y65" s="25"/>
      <x:c r="Z65" s="26"/>
      <x:c r="AA65" s="27"/>
      <x:c r="AB65" s="28" t="n">
        <x:v>58</x:v>
      </x:c>
      <x:c r="AC65" s="29" t="n">
        <x:v>252.76</x:v>
      </x:c>
      <x:c r="AD65" s="30"/>
      <x:c r="AE65" s="31" t="n">
        <x:v>116758.31</x:v>
      </x:c>
      <x:c r="AF65" s="32"/>
      <x:c r="AG65" s="33" t="inlineStr">
        <x:is>
          <x:t xml:space="preserve">Pozo</x:t>
        </x:is>
      </x:c>
      <x:c r="AH65" s="34">
        <x:v>47178</x:v>
      </x:c>
      <x:c r="AI65" s="35" t="inlineStr">
        <x:is>
          <x:t xml:space="preserve">Europea</x:t>
        </x:is>
      </x:c>
      <x:c r="AJ65" s="36" t="inlineStr">
        <x:is>
          <x:t xml:space="preserve">Full</x:t>
        </x:is>
      </x:c>
      <x:c r="AK65" s="37" t="inlineStr">
        <x:is>
          <x:t xml:space="preserve">Santa Lucia II - Etapa III</x:t>
        </x:is>
      </x:c>
      <x:c r="AL65" s="38"/>
      <x:c r="AM65" s="39" t="n">
        <x:v>82222.17</x:v>
      </x:c>
    </x:row>
    <x:row r="66" hidden="0">
      <x:c r="A66" s="1" t="inlineStr">
        <x:is>
          <x:t xml:space="preserve">28592e68-ae63-ea11-8128-005056882136</x:t>
        </x:is>
      </x:c>
      <x:c r="B66" s="2" t="inlineStr">
        <x:is>
          <x:t xml:space="preserve">LtL5U7yi5kemICL00g1cPGoie1vNwYyJ+q2PuTmZm13ysn2+7+utR6LF/KlnUGDEPThUgLX1cZeKta4iQV+9rw==</x:t>
        </x:is>
      </x:c>
      <x:c r="C66" s="3">
        <x:v>46185.5621180556</x:v>
      </x:c>
      <x:c r="D66" s="4" t="inlineStr">
        <x:is>
          <x:t xml:space="preserve">Lote 7f - Mza 1- Microbarrio 1 Natania 74: Santa Lucia II</x:t>
        </x:is>
      </x:c>
      <x:c r="E66" s="5" t="inlineStr">
        <x:is>
          <x:t xml:space="preserve">San Juan</x:t>
        </x:is>
      </x:c>
      <x:c r="F66" s="6" t="inlineStr">
        <x:is>
          <x:t xml:space="preserve">Natania 74 - Santa Lucia II</x:t>
        </x:is>
      </x:c>
      <x:c r="G66" s="7" t="inlineStr">
        <x:is>
          <x:t xml:space="preserve">Santa Lucia-San Juan Capital</x:t>
        </x:is>
      </x:c>
      <x:c r="H66" s="8"/>
      <x:c r="I66" s="9" t="inlineStr">
        <x:is>
          <x:t xml:space="preserve">Casa</x:t>
        </x:is>
      </x:c>
      <x:c r="J66" s="10"/>
      <x:c r="K66" s="11" t="inlineStr">
        <x:is>
          <x:t xml:space="preserve">2</x:t>
        </x:is>
      </x:c>
      <x:c r="L66" s="12"/>
      <x:c r="M66" s="13" t="inlineStr">
        <x:is>
          <x:t xml:space="preserve">N2</x:t>
        </x:is>
      </x:c>
      <x:c r="N66" s="14" t="inlineStr">
        <x:is>
          <x:t xml:space="preserve">Venta Directa AR</x:t>
        </x:is>
      </x:c>
      <x:c r="O66" s="15" t="inlineStr">
        <x:is>
          <x:t xml:space="preserve">Adjudicado</x:t>
        </x:is>
      </x:c>
      <x:c r="P66" s="16" t="inlineStr">
        <x:is>
          <x:t xml:space="preserve">1 - Santa Lucia</x:t>
        </x:is>
      </x:c>
      <x:c r="Q66" s="17" t="inlineStr">
        <x:is>
          <x:t xml:space="preserve">7f</x:t>
        </x:is>
      </x:c>
      <x:c r="R66" s="18"/>
      <x:c r="S66" s="19"/>
      <x:c r="T66" s="20"/>
      <x:c r="U66" s="21"/>
      <x:c r="V66" s="22"/>
      <x:c r="W66" s="23"/>
      <x:c r="X66" s="24"/>
      <x:c r="Y66" s="25"/>
      <x:c r="Z66" s="26"/>
      <x:c r="AA66" s="27"/>
      <x:c r="AB66" s="28" t="n">
        <x:v>58</x:v>
      </x:c>
      <x:c r="AC66" s="29" t="n">
        <x:v>252.68</x:v>
      </x:c>
      <x:c r="AD66" s="30"/>
      <x:c r="AE66" s="31" t="n">
        <x:v>102636.65</x:v>
      </x:c>
      <x:c r="AF66" s="32"/>
      <x:c r="AG66" s="33" t="inlineStr">
        <x:is>
          <x:t xml:space="preserve">Pozo</x:t>
        </x:is>
      </x:c>
      <x:c r="AH66" s="34">
        <x:v>47178</x:v>
      </x:c>
      <x:c r="AI66" s="35" t="inlineStr">
        <x:is>
          <x:t xml:space="preserve">Europea</x:t>
        </x:is>
      </x:c>
      <x:c r="AJ66" s="36" t="inlineStr">
        <x:is>
          <x:t xml:space="preserve">Full</x:t>
        </x:is>
      </x:c>
      <x:c r="AK66" s="37" t="inlineStr">
        <x:is>
          <x:t xml:space="preserve">Santa Lucia II - Etapa III</x:t>
        </x:is>
      </x:c>
      <x:c r="AL66" s="38"/>
      <x:c r="AM66" s="39" t="n">
        <x:v>82216.42</x:v>
      </x:c>
    </x:row>
    <x:row r="67" hidden="0">
      <x:c r="A67" s="1" t="inlineStr">
        <x:is>
          <x:t xml:space="preserve">1a4e65c2-1eba-ea11-812c-005056882136</x:t>
        </x:is>
      </x:c>
      <x:c r="B67" s="2" t="inlineStr">
        <x:is>
          <x:t xml:space="preserve">he1dmcAyYnVDQ5cd++V1LH2QxWXd1uvISA7ATxwFJT2wzEVFAJI8pk4x+89S4aKfThaeN61onYn2smWGhgXXbw==</x:t>
        </x:is>
      </x:c>
      <x:c r="C67" s="3">
        <x:v>46185.5630787037</x:v>
      </x:c>
      <x:c r="D67" s="4" t="inlineStr">
        <x:is>
          <x:t xml:space="preserve">Lote 7g - Mza 1- Microbarrio 1 Natania 74: Santa Lucia II</x:t>
        </x:is>
      </x:c>
      <x:c r="E67" s="5" t="inlineStr">
        <x:is>
          <x:t xml:space="preserve">San Juan</x:t>
        </x:is>
      </x:c>
      <x:c r="F67" s="6" t="inlineStr">
        <x:is>
          <x:t xml:space="preserve">Natania 74 - Santa Lucia II</x:t>
        </x:is>
      </x:c>
      <x:c r="G67" s="7" t="inlineStr">
        <x:is>
          <x:t xml:space="preserve">Santa Lucia-San Juan Capital</x:t>
        </x:is>
      </x:c>
      <x:c r="H67" s="8"/>
      <x:c r="I67" s="9" t="inlineStr">
        <x:is>
          <x:t xml:space="preserve">Casa</x:t>
        </x:is>
      </x:c>
      <x:c r="J67" s="10"/>
      <x:c r="K67" s="11" t="inlineStr">
        <x:is>
          <x:t xml:space="preserve">2</x:t>
        </x:is>
      </x:c>
      <x:c r="L67" s="12"/>
      <x:c r="M67" s="13" t="inlineStr">
        <x:is>
          <x:t xml:space="preserve">N2</x:t>
        </x:is>
      </x:c>
      <x:c r="N67" s="14" t="inlineStr">
        <x:is>
          <x:t xml:space="preserve">Venta Directa AR</x:t>
        </x:is>
      </x:c>
      <x:c r="O67" s="15" t="inlineStr">
        <x:is>
          <x:t xml:space="preserve">Adjudicado</x:t>
        </x:is>
      </x:c>
      <x:c r="P67" s="16" t="inlineStr">
        <x:is>
          <x:t xml:space="preserve">1 - Santa Lucia</x:t>
        </x:is>
      </x:c>
      <x:c r="Q67" s="17" t="inlineStr">
        <x:is>
          <x:t xml:space="preserve">7g</x:t>
        </x:is>
      </x:c>
      <x:c r="R67" s="18"/>
      <x:c r="S67" s="19"/>
      <x:c r="T67" s="20"/>
      <x:c r="U67" s="21"/>
      <x:c r="V67" s="22"/>
      <x:c r="W67" s="23"/>
      <x:c r="X67" s="24"/>
      <x:c r="Y67" s="25"/>
      <x:c r="Z67" s="26"/>
      <x:c r="AA67" s="27"/>
      <x:c r="AB67" s="28" t="n">
        <x:v>58</x:v>
      </x:c>
      <x:c r="AC67" s="29" t="n">
        <x:v>250.17</x:v>
      </x:c>
      <x:c r="AD67" s="30"/>
      <x:c r="AE67" s="31" t="n">
        <x:v>102636.65</x:v>
      </x:c>
      <x:c r="AF67" s="32"/>
      <x:c r="AG67" s="33" t="inlineStr">
        <x:is>
          <x:t xml:space="preserve">Pozo</x:t>
        </x:is>
      </x:c>
      <x:c r="AH67" s="34">
        <x:v>47178</x:v>
      </x:c>
      <x:c r="AI67" s="35" t="inlineStr">
        <x:is>
          <x:t xml:space="preserve">Europea</x:t>
        </x:is>
      </x:c>
      <x:c r="AJ67" s="36" t="inlineStr">
        <x:is>
          <x:t xml:space="preserve">Full</x:t>
        </x:is>
      </x:c>
      <x:c r="AK67" s="37" t="inlineStr">
        <x:is>
          <x:t xml:space="preserve">Santa Lucia II - Etapa III</x:t>
        </x:is>
      </x:c>
      <x:c r="AL67" s="38"/>
      <x:c r="AM67" s="39" t="n">
        <x:v>82036.18</x:v>
      </x:c>
    </x:row>
    <x:row r="68" hidden="0">
      <x:c r="A68" s="1" t="inlineStr">
        <x:is>
          <x:t xml:space="preserve">da582e68-ae63-ea11-8128-005056882136</x:t>
        </x:is>
      </x:c>
      <x:c r="B68" s="2" t="inlineStr">
        <x:is>
          <x:t xml:space="preserve">n/q7SEsnWnmktNxqCDgksOms27mQn3XpWN0Dm6GDNZF8k0CS4jVH0t6TeKdHXJVqbVDiesC19n+jQHlFyWKdDQ==</x:t>
        </x:is>
      </x:c>
      <x:c r="C68" s="3">
        <x:v>46185.5620601852</x:v>
      </x:c>
      <x:c r="D68" s="4" t="inlineStr">
        <x:is>
          <x:t xml:space="preserve">Lote 8a - Mza 2- Natania 74: Santa Lucia II</x:t>
        </x:is>
      </x:c>
      <x:c r="E68" s="5" t="inlineStr">
        <x:is>
          <x:t xml:space="preserve">San Juan</x:t>
        </x:is>
      </x:c>
      <x:c r="F68" s="6" t="inlineStr">
        <x:is>
          <x:t xml:space="preserve">Natania 74 - Santa Lucia II</x:t>
        </x:is>
      </x:c>
      <x:c r="G68" s="7" t="inlineStr">
        <x:is>
          <x:t xml:space="preserve">Santa Lucia-San Juan Capital</x:t>
        </x:is>
      </x:c>
      <x:c r="H68" s="8"/>
      <x:c r="I68" s="9" t="inlineStr">
        <x:is>
          <x:t xml:space="preserve">Casa Futura</x:t>
        </x:is>
      </x:c>
      <x:c r="J68" s="10"/>
      <x:c r="K68" s="11" t="inlineStr">
        <x:is>
          <x:t xml:space="preserve">2</x:t>
        </x:is>
      </x:c>
      <x:c r="L68" s="12"/>
      <x:c r="M68" s="13" t="inlineStr">
        <x:is>
          <x:t xml:space="preserve">N2</x:t>
        </x:is>
      </x:c>
      <x:c r="N68" s="14" t="inlineStr">
        <x:is>
          <x:t xml:space="preserve">Venta Directa AR</x:t>
        </x:is>
      </x:c>
      <x:c r="O68" s="15" t="inlineStr">
        <x:is>
          <x:t xml:space="preserve">Adjudicado</x:t>
        </x:is>
      </x:c>
      <x:c r="P68" s="16" t="inlineStr">
        <x:is>
          <x:t xml:space="preserve">2 - Santa Lucia</x:t>
        </x:is>
      </x:c>
      <x:c r="Q68" s="17" t="inlineStr">
        <x:is>
          <x:t xml:space="preserve">8a</x:t>
        </x:is>
      </x:c>
      <x:c r="R68" s="18"/>
      <x:c r="S68" s="19"/>
      <x:c r="T68" s="20"/>
      <x:c r="U68" s="21"/>
      <x:c r="V68" s="22"/>
      <x:c r="W68" s="23"/>
      <x:c r="X68" s="24"/>
      <x:c r="Y68" s="25"/>
      <x:c r="Z68" s="26"/>
      <x:c r="AA68" s="27"/>
      <x:c r="AB68" s="28" t="n">
        <x:v>53.95</x:v>
      </x:c>
      <x:c r="AC68" s="29" t="n">
        <x:v>300</x:v>
      </x:c>
      <x:c r="AD68" s="30"/>
      <x:c r="AE68" s="31" t="n">
        <x:v>141273802.47</x:v>
      </x:c>
      <x:c r="AF68" s="32"/>
      <x:c r="AG68" s="33" t="inlineStr">
        <x:is>
          <x:t xml:space="preserve">Pozo</x:t>
        </x:is>
      </x:c>
      <x:c r="AH68" s="34">
        <x:v>46722</x:v>
      </x:c>
      <x:c r="AI68" s="35" t="inlineStr">
        <x:is>
          <x:t xml:space="preserve">Futura Plus</x:t>
        </x:is>
      </x:c>
      <x:c r="AJ68" s="36" t="inlineStr">
        <x:is>
          <x:t xml:space="preserve">Full</x:t>
        </x:is>
      </x:c>
      <x:c r="AK68" s="37" t="inlineStr">
        <x:is>
          <x:t xml:space="preserve">Santa Lucia II - Etapa II</x:t>
        </x:is>
      </x:c>
      <x:c r="AL68" s="38"/>
      <x:c r="AM68" s="39" t="n">
        <x:v>74459.88</x:v>
      </x:c>
    </x:row>
    <x:row r="69" hidden="0">
      <x:c r="A69" s="1" t="inlineStr">
        <x:is>
          <x:t xml:space="preserve">fd1e6318-15ba-ea11-812c-005056882136</x:t>
        </x:is>
      </x:c>
      <x:c r="B69" s="2" t="inlineStr">
        <x:is>
          <x:t xml:space="preserve">fxp8YWAlgs+4UxGqBX4EqukonMzuxuYQsjDxAvJEPwc+G+7+P7mUg/9/zqAqqSVUD2LHHjR3olYrDZFFQHIeYw==</x:t>
        </x:is>
      </x:c>
      <x:c r="C69" s="3">
        <x:v>46185.5630787037</x:v>
      </x:c>
      <x:c r="D69" s="4" t="inlineStr">
        <x:is>
          <x:t xml:space="preserve">Lote 8b - Mza 2- Natania 74: Santa Lucia II</x:t>
        </x:is>
      </x:c>
      <x:c r="E69" s="5" t="inlineStr">
        <x:is>
          <x:t xml:space="preserve">San Juan</x:t>
        </x:is>
      </x:c>
      <x:c r="F69" s="6" t="inlineStr">
        <x:is>
          <x:t xml:space="preserve">Natania 74 - Santa Lucia II</x:t>
        </x:is>
      </x:c>
      <x:c r="G69" s="7" t="inlineStr">
        <x:is>
          <x:t xml:space="preserve">Santa Lucia-San Juan Capital</x:t>
        </x:is>
      </x:c>
      <x:c r="H69" s="8"/>
      <x:c r="I69" s="9" t="inlineStr">
        <x:is>
          <x:t xml:space="preserve">Casa Futura</x:t>
        </x:is>
      </x:c>
      <x:c r="J69" s="10"/>
      <x:c r="K69" s="11" t="inlineStr">
        <x:is>
          <x:t xml:space="preserve">2</x:t>
        </x:is>
      </x:c>
      <x:c r="L69" s="12"/>
      <x:c r="M69" s="13" t="inlineStr">
        <x:is>
          <x:t xml:space="preserve">N2</x:t>
        </x:is>
      </x:c>
      <x:c r="N69" s="14" t="inlineStr">
        <x:is>
          <x:t xml:space="preserve">Venta Directa AR</x:t>
        </x:is>
      </x:c>
      <x:c r="O69" s="15" t="inlineStr">
        <x:is>
          <x:t xml:space="preserve">Adjudicado</x:t>
        </x:is>
      </x:c>
      <x:c r="P69" s="16" t="inlineStr">
        <x:is>
          <x:t xml:space="preserve">2 - Santa Lucia</x:t>
        </x:is>
      </x:c>
      <x:c r="Q69" s="17" t="inlineStr">
        <x:is>
          <x:t xml:space="preserve">8b</x:t>
        </x:is>
      </x:c>
      <x:c r="R69" s="18"/>
      <x:c r="S69" s="19"/>
      <x:c r="T69" s="20"/>
      <x:c r="U69" s="21"/>
      <x:c r="V69" s="22"/>
      <x:c r="W69" s="23"/>
      <x:c r="X69" s="24"/>
      <x:c r="Y69" s="25"/>
      <x:c r="Z69" s="26"/>
      <x:c r="AA69" s="27"/>
      <x:c r="AB69" s="28" t="n">
        <x:v>53.95</x:v>
      </x:c>
      <x:c r="AC69" s="29" t="n">
        <x:v>300</x:v>
      </x:c>
      <x:c r="AD69" s="30"/>
      <x:c r="AE69" s="31" t="n">
        <x:v>179986277.16</x:v>
      </x:c>
      <x:c r="AF69" s="32"/>
      <x:c r="AG69" s="33" t="inlineStr">
        <x:is>
          <x:t xml:space="preserve">Pozo</x:t>
        </x:is>
      </x:c>
      <x:c r="AH69" s="34">
        <x:v>46722</x:v>
      </x:c>
      <x:c r="AI69" s="35" t="inlineStr">
        <x:is>
          <x:t xml:space="preserve">Futura Plus</x:t>
        </x:is>
      </x:c>
      <x:c r="AJ69" s="36" t="inlineStr">
        <x:is>
          <x:t xml:space="preserve">Full</x:t>
        </x:is>
      </x:c>
      <x:c r="AK69" s="37" t="inlineStr">
        <x:is>
          <x:t xml:space="preserve">Santa Lucia II - Etapa II</x:t>
        </x:is>
      </x:c>
      <x:c r="AL69" s="38"/>
      <x:c r="AM69" s="39" t="n">
        <x:v>74459.88</x:v>
      </x:c>
    </x:row>
    <x:row r="70" hidden="0">
      <x:c r="A70" s="1" t="inlineStr">
        <x:is>
          <x:t xml:space="preserve">d6582e68-ae63-ea11-8128-005056882136</x:t>
        </x:is>
      </x:c>
      <x:c r="B70" s="2" t="inlineStr">
        <x:is>
          <x:t xml:space="preserve">luxhDYo8Hpq6YF3dK0tv1YY+ge2MQ35s+butErIV6qu5OXwjC/13HY6sYFI+z9V5YfahLIPIJYoDVXxbq2t/LA==</x:t>
        </x:is>
      </x:c>
      <x:c r="C70" s="3">
        <x:v>46185.5620486111</x:v>
      </x:c>
      <x:c r="D70" s="4" t="inlineStr">
        <x:is>
          <x:t xml:space="preserve">Lote 8c - Mza 2- Natania 74: Santa Lucia II</x:t>
        </x:is>
      </x:c>
      <x:c r="E70" s="5" t="inlineStr">
        <x:is>
          <x:t xml:space="preserve">San Juan</x:t>
        </x:is>
      </x:c>
      <x:c r="F70" s="6" t="inlineStr">
        <x:is>
          <x:t xml:space="preserve">Natania 74 - Santa Lucia II</x:t>
        </x:is>
      </x:c>
      <x:c r="G70" s="7" t="inlineStr">
        <x:is>
          <x:t xml:space="preserve">Santa Lucia-San Juan Capital</x:t>
        </x:is>
      </x:c>
      <x:c r="H70" s="8"/>
      <x:c r="I70" s="9" t="inlineStr">
        <x:is>
          <x:t xml:space="preserve">Casa Futura</x:t>
        </x:is>
      </x:c>
      <x:c r="J70" s="10"/>
      <x:c r="K70" s="11" t="inlineStr">
        <x:is>
          <x:t xml:space="preserve">2</x:t>
        </x:is>
      </x:c>
      <x:c r="L70" s="12"/>
      <x:c r="M70" s="13" t="inlineStr">
        <x:is>
          <x:t xml:space="preserve">N2</x:t>
        </x:is>
      </x:c>
      <x:c r="N70" s="14" t="inlineStr">
        <x:is>
          <x:t xml:space="preserve">Venta Directa AR</x:t>
        </x:is>
      </x:c>
      <x:c r="O70" s="15" t="inlineStr">
        <x:is>
          <x:t xml:space="preserve">Adjudicado</x:t>
        </x:is>
      </x:c>
      <x:c r="P70" s="16" t="inlineStr">
        <x:is>
          <x:t xml:space="preserve">2 - Santa Lucia</x:t>
        </x:is>
      </x:c>
      <x:c r="Q70" s="17" t="inlineStr">
        <x:is>
          <x:t xml:space="preserve">8c</x:t>
        </x:is>
      </x:c>
      <x:c r="R70" s="18"/>
      <x:c r="S70" s="19"/>
      <x:c r="T70" s="20"/>
      <x:c r="U70" s="21"/>
      <x:c r="V70" s="22"/>
      <x:c r="W70" s="23"/>
      <x:c r="X70" s="24"/>
      <x:c r="Y70" s="25"/>
      <x:c r="Z70" s="26"/>
      <x:c r="AA70" s="27"/>
      <x:c r="AB70" s="28" t="n">
        <x:v>53.95</x:v>
      </x:c>
      <x:c r="AC70" s="29" t="n">
        <x:v>241.84</x:v>
      </x:c>
      <x:c r="AD70" s="30"/>
      <x:c r="AE70" s="31" t="n">
        <x:v>141273802.47</x:v>
      </x:c>
      <x:c r="AF70" s="32"/>
      <x:c r="AG70" s="33" t="inlineStr">
        <x:is>
          <x:t xml:space="preserve">Pozo</x:t>
        </x:is>
      </x:c>
      <x:c r="AH70" s="34">
        <x:v>46722</x:v>
      </x:c>
      <x:c r="AI70" s="35" t="inlineStr">
        <x:is>
          <x:t xml:space="preserve">Futura Plus</x:t>
        </x:is>
      </x:c>
      <x:c r="AJ70" s="36" t="inlineStr">
        <x:is>
          <x:t xml:space="preserve">Full</x:t>
        </x:is>
      </x:c>
      <x:c r="AK70" s="37" t="inlineStr">
        <x:is>
          <x:t xml:space="preserve">Santa Lucia II - Etapa II</x:t>
        </x:is>
      </x:c>
      <x:c r="AL70" s="38"/>
      <x:c r="AM70" s="39" t="n">
        <x:v>70283.3</x:v>
      </x:c>
    </x:row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D2:D1048576">
      <x:formula1>100</x:formula1>
    </x:dataValidation>
    <x:dataValidation type="none" allowBlank="0" showInputMessage="1" showErrorMessage="1" errorTitle="" error=" " promptTitle="Búsqueda (se requiere)" prompt="Este registro de Provincia ya tiene que existir en Microsoft Dynamics 365 o en este archivo de origen." sqref="E2:E1048576"/>
    <x:dataValidation type="none" allowBlank="0" showInputMessage="1" showErrorMessage="1" errorTitle="" error=" " promptTitle="Búsqueda (se requiere)" prompt="Este registro de Emprendimiento ya tiene que existir en Microsoft Dynamics 365 o en este archivo de origen." sqref="F2:F1048576"/>
    <x:dataValidation type="none" allowBlank="0" showInputMessage="1" showErrorMessage="1" errorTitle="" error=" " promptTitle="Búsqueda (se requiere)" prompt="Este registro de Barrio ya tiene que existir en Microsoft Dynamics 365 o en este archivo de origen." sqref="G2:G1048576"/>
    <x:dataValidation type="none" allowBlank="1" showInputMessage="1" showErrorMessage="1" errorTitle="" error=" " promptTitle="Búsqueda" prompt="Este registro de Edificio ya tiene que existir en Microsoft Dynamics 365 o en este archivo de origen." sqref="H2:H1048576"/>
    <x:dataValidation type="none" allowBlank="0" showInputMessage="1" showErrorMessage="1" errorTitle="" error=" " promptTitle="Búsqueda (se requiere)" prompt="Este registro de Tipo Inmueble ya tiene que existir en Microsoft Dynamics 365 o en este archivo de origen." sqref="I2:I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J2:J1048576">
      <x:formula1>100</x:formula1>
    </x:dataValidation>
    <x:dataValidation type="none" allowBlank="1" showInputMessage="1" showErrorMessage="1" errorTitle="" error=" " promptTitle="Búsqueda" prompt="Este registro de Cantidad Dormitorio ya tiene que existir en Microsoft Dynamics 365 o en este archivo de origen." sqref="K2:K1048576"/>
    <x:dataValidation type="list" allowBlank="1" showInputMessage="1" showErrorMessage="1" errorTitle="Valor de lista" error="Cantidad Baños debe estar seleccionado en la lista desplegable." promptTitle="Conjunto de opciones" prompt="Seleccione un valor de la lista desplegable." sqref="L2:L1048576">
      <x:formula1>hiddenSheet!$A$2:$E$2</x:formula1>
    </x:dataValidation>
    <x:dataValidation type="list" allowBlank="1" showInputMessage="1" showErrorMessage="1" errorTitle="Valor de lista" error="Negocio debe estar seleccionado en la lista desplegable." promptTitle="Conjunto de opciones" prompt="Seleccione un valor de la lista desplegable." sqref="M2:M1048576">
      <x:formula1>hiddenSheet!$A$3:$G$3</x:formula1>
    </x:dataValidation>
    <x:dataValidation type="none" allowBlank="1" showInputMessage="1" showErrorMessage="1" errorTitle="" error=" " promptTitle="Búsqueda" prompt="Este registro de Negocio Comercial ya tiene que existir en Microsoft Dynamics 365 o en este archivo de origen." sqref="N2:N1048576"/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O2:O1048576">
      <x:formula1>hiddenSheet!$A$4:$N$4</x:formula1>
    </x:dataValidation>
    <x:dataValidation type="none" allowBlank="1" showInputMessage="1" showErrorMessage="1" errorTitle="" error=" " promptTitle="Búsqueda" prompt="Este registro de Manzana ya tiene que existir en Microsoft Dynamics 365 o en este archivo de origen." sqref="P2:P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Q2:Q1048576">
      <x:formula1>100</x:formula1>
    </x:dataValidation>
    <x:dataValidation type="none" allowBlank="1" showInputMessage="1" showErrorMessage="1" errorTitle="" error=" " promptTitle="Búsqueda" prompt="Este registro de Piso ya tiene que existir en Microsoft Dynamics 365 o en este archivo de origen." sqref="R2:R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S2:S1048576">
      <x:formula1>100</x:formula1>
    </x:dataValidation>
    <x:dataValidation type="decimal" allowBlank="1" showInputMessage="1" showErrorMessage="1" errorTitle="Valor fuera del intervalo" error="Mts2 Depto Propio debe ser un número entre 0 y 100000000000." promptTitle="Número decimal" prompt="Valor mínimo: 0.&#13;&#10;Valor máximo: 100000000000.&#13;&#10;  " sqref="T2:T1048576">
      <x:formula1>0</x:formula1>
      <x:formula2>100000000000</x:formula2>
    </x:dataValidation>
    <x:dataValidation type="decimal" allowBlank="1" showInputMessage="1" showErrorMessage="1" errorTitle="Valor fuera del intervalo" error="Mts2 Balcon Total debe ser un número entre 0 y 100000000000." promptTitle="Número decimal" prompt="Valor mínimo: 0.&#13;&#10;Valor máximo: 100000000000.&#13;&#10;  " sqref="U2:U1048576">
      <x:formula1>0</x:formula1>
      <x:formula2>100000000000</x:formula2>
    </x:dataValidation>
    <x:dataValidation type="decimal" allowBlank="1" showInputMessage="1" showErrorMessage="1" errorTitle="Valor fuera del intervalo" error="Mts2 Terraza debe ser un número entre -100000000000 y 100000000000." promptTitle="Número decimal" prompt="Valor mínimo: -100000000000.&#13;&#10;Valor máximo: 100000000000.&#13;&#10;  " sqref="V2:V1048576">
      <x:formula1>-100000000000</x:formula1>
      <x:formula2>100000000000</x:formula2>
    </x:dataValidation>
    <x:dataValidation type="decimal" allowBlank="1" showInputMessage="1" showErrorMessage="1" errorTitle="Valor fuera del intervalo" error="Mts2 Cochera debe ser un número entre 0 y 100000000000." promptTitle="Número decimal" prompt="Valor mínimo: 0.&#13;&#10;Valor máximo: 100000000000.&#13;&#10;  " sqref="W2:W1048576">
      <x:formula1>0</x:formula1>
      <x:formula2>100000000000</x:formula2>
    </x:dataValidation>
    <x:dataValidation type="decimal" allowBlank="1" showInputMessage="1" showErrorMessage="1" errorTitle="Valor fuera del intervalo" error="Mts2 Baulera debe ser un número entre 0 y 100000000000." promptTitle="Número decimal" prompt="Valor mínimo: 0.&#13;&#10;Valor máximo: 100000000000.&#13;&#10;  " sqref="X2:X1048576">
      <x:formula1>0</x:formula1>
      <x:formula2>100000000000</x:formula2>
    </x:dataValidation>
    <x:dataValidation type="decimal" allowBlank="1" showInputMessage="1" showErrorMessage="1" errorTitle="Valor fuera del intervalo" error="Mts2 Patio debe ser un número entre 0 y 10000." promptTitle="Número decimal" prompt="Valor mínimo: 0.&#13;&#10;Valor máximo: 10000.&#13;&#10;  " sqref="Y2:Y1048576">
      <x:formula1>0</x:formula1>
      <x:formula2>10000</x:formula2>
    </x:dataValidation>
    <x:dataValidation type="decimal" allowBlank="1" showInputMessage="1" showErrorMessage="1" errorTitle="Valor fuera del intervalo" error="Mts2 Jardín debe ser un número entre 0 y 100000000000." promptTitle="Número decimal" prompt="Valor mínimo: 0.&#13;&#10;Valor máximo: 100000000000.&#13;&#10;  " sqref="Z2:Z1048576">
      <x:formula1>0</x:formula1>
      <x:formula2>100000000000</x:formula2>
    </x:dataValidation>
    <x:dataValidation type="decimal" allowBlank="1" showInputMessage="1" showErrorMessage="1" errorTitle="Valor fuera del intervalo" error="Mts2 Depto Totales debe ser un número entre 0 y 100000000000." promptTitle="Número decimal" prompt="Valor mínimo: 0.&#13;&#10;Valor máximo: 100000000000.&#13;&#10;  " sqref="AA2:AA1048576">
      <x:formula1>0</x:formula1>
      <x:formula2>100000000000</x:formula2>
    </x:dataValidation>
    <x:dataValidation type="decimal" allowBlank="1" showInputMessage="1" showErrorMessage="1" errorTitle="Valor fuera del intervalo" error="M2 Construido debe ser un número entre 0 y 100000000000." promptTitle="Número decimal" prompt="Valor mínimo: 0.&#13;&#10;Valor máximo: 100000000000.&#13;&#10;  " sqref="AB2:AB1048576">
      <x:formula1>0</x:formula1>
      <x:formula2>100000000000</x:formula2>
    </x:dataValidation>
    <x:dataValidation type="decimal" allowBlank="1" showInputMessage="1" showErrorMessage="1" errorTitle="Valor fuera del intervalo" error="Metros Cuadrados Totales Actual debe ser un número entre 0 y 1000000000." promptTitle="Número decimal" prompt="Valor mínimo: 0.&#13;&#10;Valor máximo: 1000000000.&#13;&#10;  " sqref="AC2:AC1048576">
      <x:formula1>0</x:formula1>
      <x:formula2>1000000000</x:formula2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D2:AD1048576">
      <x:formula1>100</x:formula1>
    </x:dataValidation>
    <x:dataValidation type="decimal" allowBlank="0" showInputMessage="1" showErrorMessage="1" errorTitle="Valor fuera del intervalo" error="Importe debe ser un número entre 0 y 1000000000." promptTitle="Número decimal (se requiere)" prompt="Valor mínimo: 0.&#13;&#10;Valor máximo: 1000000000.&#13;&#10;  " sqref="AE2:AE1048576">
      <x:formula1>0</x:formula1>
      <x:formula2>1000000000</x:formula2>
    </x:dataValidation>
    <x:dataValidation type="list" allowBlank="1" showInputMessage="1" showErrorMessage="1" errorTitle="Valor de lista" error="Tipo de cochera debe estar seleccionado en la lista desplegable." promptTitle="Conjunto de opciones" prompt="Seleccione un valor de la lista desplegable." sqref="AF2:AF1048576">
      <x:formula1>hiddenSheet!$A$5:$G$5</x:formula1>
    </x:dataValidation>
    <x:dataValidation type="list" allowBlank="1" showInputMessage="1" showErrorMessage="1" errorTitle="Valor de lista" error="Avance de Obra debe estar seleccionado en la lista desplegable." promptTitle="Conjunto de opciones" prompt="Seleccione un valor de la lista desplegable." sqref="AG2:AG1048576">
      <x:formula1>hiddenSheet!$A$6:$D$6</x:formula1>
    </x:dataValidation>
    <x:dataValidation type="date" operator="greaterThanOrEqual" allowBlank="1" showInputMessage="1" showErrorMessage="1" errorTitle="Fecha no válida" error="Fecha Entrega Planificada (técnica) debe estar en el formato de fecha correcto." promptTitle="Fecha" prompt=" " sqref="AH2:AH1048576">
      <x:formula1>1</x:formula1>
    </x:dataValidation>
    <x:dataValidation type="list" allowBlank="1" showInputMessage="1" showErrorMessage="1" errorTitle="Valor de lista" error="Estilo Producto debe estar seleccionado en la lista desplegable." promptTitle="Conjunto de opciones" prompt="Seleccione un valor de la lista desplegable." sqref="AI2:AI1048576">
      <x:formula1>hiddenSheet!$A$7:$H$7</x:formula1>
    </x:dataValidation>
    <x:dataValidation type="list" allowBlank="1" showInputMessage="1" showErrorMessage="1" errorTitle="Valor de lista" error="Terminacion debe estar seleccionado en la lista desplegable." promptTitle="Conjunto de opciones" prompt="Seleccione un valor de la lista desplegable." sqref="AJ2:AJ1048576">
      <x:formula1>hiddenSheet!$A$8:$E$8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K2:AK1048576">
      <x:formula1>100</x:formula1>
    </x:dataValidation>
    <x:dataValidation type="none" allowBlank="1" showInputMessage="1" showErrorMessage="1" errorTitle="" error=" " promptTitle="Búsqueda" prompt="Este registro de Operacion De SAAT Relacionado ya tiene que existir en Microsoft Dynamics 365 o en este archivo de origen." sqref="AL2:AL1048576"/>
    <x:dataValidation type="decimal" allowBlank="1" showInputMessage="1" showErrorMessage="1" errorTitle="Valor fuera del intervalo" error="Costo de Producto debe ser un número entre -100000000000 y 100000000000." promptTitle="Número decimal" prompt="Valor mínimo: -100000000000.&#13;&#10;Valor máximo: 100000000000.&#13;&#10;  " sqref="AM2:AM1048576">
      <x:formula1>-100000000000</x:formula1>
      <x:formula2>100000000000</x:formula2>
    </x:dataValidation>
  </x:dataValidations>
  <x:tableParts count="1">
    <x:tablePart xmlns:r="http://schemas.openxmlformats.org/officeDocument/2006/relationships" r:id="dataSheet"/>
  </x:tableParts>
</x:worksheet>
</file>