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zampieri\ownCloud\SERVER-WEB\Structures-detergents\Detergent-json\2017-10-17\"/>
    </mc:Choice>
  </mc:AlternateContent>
  <bookViews>
    <workbookView xWindow="24" yWindow="0" windowWidth="17616" windowHeight="16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<sst xmlns="http://schemas.openxmlformats.org/spreadsheetml/2006/main" count="572" uniqueCount="476">
  <si>
    <t>Catégorie</t>
  </si>
  <si>
    <t>nom commun</t>
  </si>
  <si>
    <t>nom réel</t>
  </si>
  <si>
    <t>couleur</t>
  </si>
  <si>
    <t>Nb aggrégation</t>
  </si>
  <si>
    <t>Ref</t>
  </si>
  <si>
    <t>maltosides</t>
  </si>
  <si>
    <t>DDM</t>
  </si>
  <si>
    <t>fichier PDB</t>
  </si>
  <si>
    <t>image du détergent</t>
  </si>
  <si>
    <t>UDM</t>
  </si>
  <si>
    <t>DM</t>
  </si>
  <si>
    <t>DTM</t>
  </si>
  <si>
    <t>glucosides</t>
  </si>
  <si>
    <t>OG</t>
  </si>
  <si>
    <t>CHAPS</t>
  </si>
  <si>
    <t>CHAPSO</t>
  </si>
  <si>
    <t>Cholate</t>
  </si>
  <si>
    <t>Cholesterol</t>
  </si>
  <si>
    <t>DMPC</t>
  </si>
  <si>
    <t>FC10</t>
  </si>
  <si>
    <t>FC12</t>
  </si>
  <si>
    <t>FC14</t>
  </si>
  <si>
    <t>FC16</t>
  </si>
  <si>
    <t>LDAO</t>
  </si>
  <si>
    <t>LAPAO</t>
  </si>
  <si>
    <t>LMNG</t>
  </si>
  <si>
    <t>[0,1,0]</t>
  </si>
  <si>
    <t>RGB</t>
  </si>
  <si>
    <t>[1,1,0]</t>
  </si>
  <si>
    <t>[1,0.6,0.6]</t>
  </si>
  <si>
    <t>SMILES</t>
  </si>
  <si>
    <t>CHS</t>
  </si>
  <si>
    <t>neopentyl-glycol</t>
  </si>
  <si>
    <t>cholesterol derivatives</t>
  </si>
  <si>
    <t>lipids</t>
  </si>
  <si>
    <t>CMC (mM)</t>
  </si>
  <si>
    <t>78-149</t>
  </si>
  <si>
    <t>OM</t>
  </si>
  <si>
    <t>18-20</t>
  </si>
  <si>
    <t>27-100</t>
  </si>
  <si>
    <t>CCCCCCCCCOC1OC(CO)C(O)C(O)C1O</t>
  </si>
  <si>
    <t>1-2</t>
  </si>
  <si>
    <t>DDAO</t>
  </si>
  <si>
    <t>3-Laurylamido-N,N'-Dimethylpropyl Amine Oxide</t>
  </si>
  <si>
    <t>UDAO</t>
  </si>
  <si>
    <t>TDAO</t>
  </si>
  <si>
    <t>Fos-Choline-10</t>
  </si>
  <si>
    <t>Fos-Choline-12</t>
  </si>
  <si>
    <t>Fos-Choline-14</t>
  </si>
  <si>
    <t>Fos-Choline-16</t>
  </si>
  <si>
    <t>3-[(3-Cholamidopropyl)-Dimethylammonio]-1-Propane Sulfonate]</t>
  </si>
  <si>
    <t>3-[(3-Cholamidopropyl)dimethylammonio]-2-Hydroxy-1-Propanesulfonate</t>
  </si>
  <si>
    <t xml:space="preserve">1,2-Dimyristoyl-sn-Glycero-3-Phosphocholine </t>
  </si>
  <si>
    <t>1-Palmitoyl-2-Oleoyl-sn-Glycero-3-Phosphocholine</t>
  </si>
  <si>
    <t>1,2-Dimyristoyl-sn-Glycero-3-[Phospho-rac-(1-Glycerol)]</t>
  </si>
  <si>
    <t>CCCCCCCCC=CCCCCCCCC(=O)[O-]</t>
  </si>
  <si>
    <t>CC(CCC(=O)O)C1CCC2C1(C(CC3C2C(CC4C3(CCC(C4)O)C)O)O)C</t>
  </si>
  <si>
    <t>CC(CCC(=O)NCCC[N+](C)(C)CCCS(=O)(=O)[O-])C1CCC2C1(C(CC3C2C(CC4C3(CCC(C4)O)C)O)O)C</t>
  </si>
  <si>
    <t>CC(CCC(=O)NCCC[N+](C)(C)CC(CS(=O)(=O)[O-])O)C1CCC2C1(C(CC3C2C(CC4C3(CCC(C4)O)C)O)O)C</t>
  </si>
  <si>
    <t>CC(C)CCCC(C)C1CCC2C1(CCC3C2CC=C4C3(CCC(C4)O)C)C</t>
  </si>
  <si>
    <t xml:space="preserve">Lauryl Maltose Neopentyl Glycol </t>
  </si>
  <si>
    <t xml:space="preserve">Decyl Glucose Neopentyl Glycol </t>
  </si>
  <si>
    <t>DGNG</t>
  </si>
  <si>
    <t xml:space="preserve">DMNG </t>
  </si>
  <si>
    <t xml:space="preserve">Decyl Maltose Neopentyl Glycol </t>
  </si>
  <si>
    <t>CCCCCCCCCCCC[N+](C)(C)[O-]</t>
  </si>
  <si>
    <t>CCCCCCCCCCCC(=O)NCCC[N+](C)(C)[O-]</t>
  </si>
  <si>
    <t>CCCCCCCCCCCCCC[N+](C)(C)[O-]</t>
  </si>
  <si>
    <t xml:space="preserve">Anatrace </t>
  </si>
  <si>
    <t>n-Undecyl-N,N-Dimethylamine-Oxide</t>
  </si>
  <si>
    <t>Anatrace</t>
  </si>
  <si>
    <t>n-Tetradecyl-N,N-Dimethylamine-N-Oxide</t>
  </si>
  <si>
    <t>MM</t>
  </si>
  <si>
    <t>Molecular Formula</t>
  </si>
  <si>
    <t>C24H46O11</t>
  </si>
  <si>
    <t>C22H42O11</t>
  </si>
  <si>
    <t>C18H34O11</t>
  </si>
  <si>
    <t>C21H40O11</t>
  </si>
  <si>
    <t>CCCCCCCCCOC1C(C(C(C(O1)CO)OC2C(C(C(C(O2)CO)O)O)O)O)O</t>
  </si>
  <si>
    <t>C20H38O11</t>
  </si>
  <si>
    <t>C25H48O11</t>
  </si>
  <si>
    <t>CCCCCCCCCCCCCOC1C(C(C(C(O1)CO)OC2C(C(C(C(O2)CO)O)O)O)O)O</t>
  </si>
  <si>
    <t>C23H44O11</t>
  </si>
  <si>
    <t>CCCCCCCCCCCOC1C(C(C(C(O1)CO)OC2C(C(C(C(O2)CO)O)O)O)O)O</t>
  </si>
  <si>
    <t>Anatrace/VanAken, T., Foxall-VanAken, S., Castleman, S. and Ferguson-Miller, S (1986) Methods Enzymol. 125, 27-35.</t>
  </si>
  <si>
    <t>n-Dodecyl-N,N-Dimethylamine-N-Oxide/Lauryldimethylamine-N-Oxide</t>
  </si>
  <si>
    <t>C14H31NO</t>
  </si>
  <si>
    <t>Anatrace/ Herrmann, K. W. (1962) J. Phys. Chem. 66, 292/ Herrmann, K. W. (1966) J. Colloid Interface Sci. 22, 352.</t>
  </si>
  <si>
    <t>n-Decyl-N,N-Dimethylamine-N-Oxide/Decylmethylamine-N-Oxide</t>
  </si>
  <si>
    <t>C12H27NO</t>
  </si>
  <si>
    <t>C17H36N2O2</t>
  </si>
  <si>
    <t>Anatrace/Dahout-Gonzalez, C., Brandolin, G., and Pebay-Peyroula. E. (2003) Acta. Cryst. D59, 2353-2355.</t>
  </si>
  <si>
    <t>C13H29NO</t>
  </si>
  <si>
    <t>-</t>
  </si>
  <si>
    <t>C16H35NO</t>
  </si>
  <si>
    <t>n-Dodecyl-β-D-Glucopyranoside</t>
  </si>
  <si>
    <t>C18H36O6</t>
  </si>
  <si>
    <r>
      <t xml:space="preserve"> Helenius, A., McCaslin, D. R., Fries, E. and Tanford, C. (1979) </t>
    </r>
    <r>
      <rPr>
        <i/>
        <sz val="12"/>
        <color theme="1"/>
        <rFont val="Calibri"/>
        <family val="2"/>
        <scheme val="minor"/>
      </rPr>
      <t xml:space="preserve">Methods Enzymol. </t>
    </r>
    <r>
      <rPr>
        <b/>
        <sz val="12"/>
        <color theme="1"/>
        <rFont val="Calibri"/>
        <family val="2"/>
        <scheme val="minor"/>
      </rPr>
      <t>56</t>
    </r>
    <r>
      <rPr>
        <sz val="12"/>
        <color theme="1"/>
        <rFont val="Calibri"/>
        <family val="2"/>
        <scheme val="minor"/>
      </rPr>
      <t>, 734-749</t>
    </r>
  </si>
  <si>
    <t>n-Decyl-β-D-Glucopyranoside</t>
  </si>
  <si>
    <t>C16H32O6</t>
  </si>
  <si>
    <r>
      <t xml:space="preserve">Helenius, A., McCaslin, D. R., Fries, E. And Tanford, C. (1979) </t>
    </r>
    <r>
      <rPr>
        <i/>
        <sz val="12"/>
        <color theme="1"/>
        <rFont val="Calibri"/>
        <family val="2"/>
        <scheme val="minor"/>
      </rPr>
      <t xml:space="preserve">Methods Enzymol. </t>
    </r>
    <r>
      <rPr>
        <b/>
        <sz val="12"/>
        <color theme="1"/>
        <rFont val="Calibri"/>
        <family val="2"/>
        <scheme val="minor"/>
      </rPr>
      <t>56</t>
    </r>
    <r>
      <rPr>
        <sz val="12"/>
        <color theme="1"/>
        <rFont val="Calibri"/>
        <family val="2"/>
        <scheme val="minor"/>
      </rPr>
      <t>, 734-749</t>
    </r>
  </si>
  <si>
    <t>n-Heptyl-β-D-Glucopyranoside</t>
  </si>
  <si>
    <t>C13H26O6</t>
  </si>
  <si>
    <t>n-Nonyl-β-D-Glucopyranoside</t>
  </si>
  <si>
    <t>C15H30O6</t>
  </si>
  <si>
    <t>n-Octyl-β-D-Glucopyranoside</t>
  </si>
  <si>
    <t>C14H28O6</t>
  </si>
  <si>
    <r>
      <t xml:space="preserve">Lorber, B., Bishop, J. B. and DeLucas, L. J. (1990) </t>
    </r>
    <r>
      <rPr>
        <i/>
        <sz val="12"/>
        <color theme="1"/>
        <rFont val="Calibri"/>
        <family val="2"/>
        <scheme val="minor"/>
      </rPr>
      <t xml:space="preserve">Biochim. Biophys. Acta </t>
    </r>
    <r>
      <rPr>
        <b/>
        <sz val="12"/>
        <color theme="1"/>
        <rFont val="Calibri"/>
        <family val="2"/>
        <scheme val="minor"/>
      </rPr>
      <t>1023</t>
    </r>
    <r>
      <rPr>
        <sz val="12"/>
        <color theme="1"/>
        <rFont val="Calibri"/>
        <family val="2"/>
        <scheme val="minor"/>
      </rPr>
      <t>, 254-265</t>
    </r>
  </si>
  <si>
    <t>C12H24O6</t>
  </si>
  <si>
    <t>n-Hexyl-β-D-Glucopyranoside</t>
  </si>
  <si>
    <t>n-Dodecyl-β-D-Maltopyranoside</t>
  </si>
  <si>
    <t>n-Decyl-β-D-Maltopyranoside</t>
  </si>
  <si>
    <r>
      <t xml:space="preserve">Alpes, H., Apell, H.-J., Knoll, G., Plattner, H. and Riek, R. (1988) </t>
    </r>
    <r>
      <rPr>
        <i/>
        <sz val="12"/>
        <color theme="1"/>
        <rFont val="Calibri"/>
        <family val="2"/>
        <scheme val="minor"/>
      </rPr>
      <t>Biochim. Biophys. Acta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946</t>
    </r>
    <r>
      <rPr>
        <sz val="12"/>
        <color theme="1"/>
        <rFont val="Calibri"/>
        <family val="2"/>
        <scheme val="minor"/>
      </rPr>
      <t>, 379-388./Anatrace measurement in collaboration with Professor R. M. Garavito (Michigan State University)</t>
    </r>
  </si>
  <si>
    <t>n-Hexyl-β-D-Maltopyranoside</t>
  </si>
  <si>
    <t>n-Nonyl-β-D-Maltopyranoside</t>
  </si>
  <si>
    <t>Anatrace/Anatrace measurement in collaboration with Professor R. M. Garavito (Michigan State University)</t>
  </si>
  <si>
    <t>n-Octyl-β-D-Maltopyranoside</t>
  </si>
  <si>
    <t>Anatrace measurement in collaboration with Professor R. M. Garavito (Michigan State University)</t>
  </si>
  <si>
    <t>n-Tetradecyl-β-D-Maltopyranoside</t>
  </si>
  <si>
    <t>C26H50O11</t>
  </si>
  <si>
    <t>n-Tridecyl-β-D-Maltopyranoside</t>
  </si>
  <si>
    <t>Anatrace/Measurement obtained in collaboration with Professor Mark Foster (University of Akron) under an experimental services contract</t>
  </si>
  <si>
    <t>n-Undecyl-β-D-Maltopyranoside</t>
  </si>
  <si>
    <t>Anatrace/ Measurement obtained in collaboration with Professor Mark Foster (University of Akron) under an experimental services contract</t>
  </si>
  <si>
    <t>C47H88O22</t>
  </si>
  <si>
    <r>
      <t xml:space="preserve">Chae, Pil Seok; Ramussen, Soren; Kobilka, Brian; Gellman, Sam et al. (2010) </t>
    </r>
    <r>
      <rPr>
        <i/>
        <sz val="12"/>
        <color theme="1"/>
        <rFont val="Calibri"/>
        <family val="2"/>
        <scheme val="minor"/>
      </rPr>
      <t xml:space="preserve">Nature  Methods. </t>
    </r>
    <r>
      <rPr>
        <b/>
        <sz val="12"/>
        <color theme="1"/>
        <rFont val="Calibri"/>
        <family val="2"/>
        <scheme val="minor"/>
      </rPr>
      <t>7 (12)</t>
    </r>
    <r>
      <rPr>
        <sz val="12"/>
        <color theme="1"/>
        <rFont val="Calibri"/>
        <family val="2"/>
        <scheme val="minor"/>
      </rPr>
      <t>, 1003-1008</t>
    </r>
  </si>
  <si>
    <t>OGNG</t>
  </si>
  <si>
    <t>Octyl Glucose Neopentyl Glycol</t>
  </si>
  <si>
    <t>C27H52O12</t>
  </si>
  <si>
    <t>C35H68O12</t>
  </si>
  <si>
    <t>C43H80O22</t>
  </si>
  <si>
    <t xml:space="preserve">thio glucosides et maltosides </t>
  </si>
  <si>
    <t>n-Undecyl-β-D-Thiomaltopyranoside</t>
  </si>
  <si>
    <t>C23H44O10S</t>
  </si>
  <si>
    <t>Anatrace/Measurement obtained in collaboration with Professor Mark Foster (University of Akron) under an experimental services contract.</t>
  </si>
  <si>
    <t>n-Decyl-β-D-Thioglucopyranoside</t>
  </si>
  <si>
    <t>DTG</t>
  </si>
  <si>
    <t>C16H32O5S</t>
  </si>
  <si>
    <t>n-Decyl-β-D-Thiomaltopyranoside</t>
  </si>
  <si>
    <t>C22H42O10S</t>
  </si>
  <si>
    <t>n-Heptyl-β-D-Thioglucopyranoside</t>
  </si>
  <si>
    <t>C13H26O5S</t>
  </si>
  <si>
    <t>n-Nonyl-β-D-Thioglucopyranoside</t>
  </si>
  <si>
    <t>C15H30O5S</t>
  </si>
  <si>
    <t>n-Nonyl-β-D-Thiomaltopyranoside</t>
  </si>
  <si>
    <t>C21H40O10S</t>
  </si>
  <si>
    <t>NTM</t>
  </si>
  <si>
    <t>OTG</t>
  </si>
  <si>
    <t>n-Octyl-β-D-Thioglucopyranoside</t>
  </si>
  <si>
    <t>C14H28O5S</t>
  </si>
  <si>
    <r>
      <t xml:space="preserve">Saito, S. and Tsuchiya, T. (1984) </t>
    </r>
    <r>
      <rPr>
        <i/>
        <sz val="12"/>
        <color theme="1"/>
        <rFont val="Calibri"/>
        <family val="2"/>
        <scheme val="minor"/>
      </rPr>
      <t xml:space="preserve">Biochem. J. </t>
    </r>
    <r>
      <rPr>
        <b/>
        <sz val="12"/>
        <color theme="1"/>
        <rFont val="Calibri"/>
        <family val="2"/>
        <scheme val="minor"/>
      </rPr>
      <t>222</t>
    </r>
    <r>
      <rPr>
        <sz val="12"/>
        <color theme="1"/>
        <rFont val="Calibri"/>
        <family val="2"/>
        <scheme val="minor"/>
      </rPr>
      <t>, 829-832</t>
    </r>
  </si>
  <si>
    <t>OTM</t>
  </si>
  <si>
    <t>n-Octyl-β-D-Thiomaltopyranoside</t>
  </si>
  <si>
    <t>C20H38O10S</t>
  </si>
  <si>
    <r>
      <t>C</t>
    </r>
    <r>
      <rPr>
        <vertAlign val="sub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58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S</t>
    </r>
  </si>
  <si>
    <r>
      <t xml:space="preserve">Hjelmeland, L. M., Nebert, D. W. and Osborne, Jr., J. C. (1983) </t>
    </r>
    <r>
      <rPr>
        <i/>
        <sz val="12"/>
        <color theme="1"/>
        <rFont val="Calibri"/>
        <family val="2"/>
        <scheme val="minor"/>
      </rPr>
      <t xml:space="preserve">Anal. Biochem. </t>
    </r>
    <r>
      <rPr>
        <b/>
        <sz val="12"/>
        <color theme="1"/>
        <rFont val="Calibri"/>
        <family val="2"/>
        <scheme val="minor"/>
      </rPr>
      <t>130</t>
    </r>
    <r>
      <rPr>
        <sz val="12"/>
        <color theme="1"/>
        <rFont val="Calibri"/>
        <family val="2"/>
        <scheme val="minor"/>
      </rPr>
      <t>, 72-82</t>
    </r>
  </si>
  <si>
    <r>
      <t xml:space="preserve">Hjelmeland, L. M., Nebert, D. W. and Osborne, Jr., J. C. (1983) </t>
    </r>
    <r>
      <rPr>
        <i/>
        <sz val="12"/>
        <color theme="1"/>
        <rFont val="Calibri"/>
        <family val="2"/>
        <scheme val="minor"/>
      </rPr>
      <t xml:space="preserve">Anal. Biochem. </t>
    </r>
    <r>
      <rPr>
        <b/>
        <sz val="12"/>
        <color theme="1"/>
        <rFont val="Calibri"/>
        <family val="2"/>
        <scheme val="minor"/>
      </rPr>
      <t>130</t>
    </r>
    <r>
      <rPr>
        <sz val="12"/>
        <color theme="1"/>
        <rFont val="Calibri"/>
        <family val="2"/>
        <scheme val="minor"/>
      </rPr>
      <t>, 72-82/Womack, M. D., Kendall, D. A. and MacDonald, R. C. (1983) Biochim. Biophys. Acta 733, 210-215</t>
    </r>
  </si>
  <si>
    <r>
      <t>C</t>
    </r>
    <r>
      <rPr>
        <vertAlign val="sub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58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S</t>
    </r>
  </si>
  <si>
    <t>3β-Hydroxy-5-Cholestene</t>
  </si>
  <si>
    <r>
      <t>C</t>
    </r>
    <r>
      <rPr>
        <vertAlign val="subscript"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O</t>
    </r>
  </si>
  <si>
    <t>Cholesteryl Hemisuccinate Tris Salt</t>
  </si>
  <si>
    <t>fos-choline</t>
  </si>
  <si>
    <t>FC8</t>
  </si>
  <si>
    <t>FC9</t>
  </si>
  <si>
    <t>Fos-Choline-8</t>
  </si>
  <si>
    <r>
      <t>C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</si>
  <si>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Fos-Choline-9</t>
  </si>
  <si>
    <r>
      <t>C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</si>
  <si>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</si>
  <si>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FC11</t>
  </si>
  <si>
    <t>Fos-Choline-11</t>
  </si>
  <si>
    <r>
      <t>C</t>
    </r>
    <r>
      <rPr>
        <vertAlign val="subscript"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</si>
  <si>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38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</si>
  <si>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FC13</t>
  </si>
  <si>
    <t>Fos-Choline-13</t>
  </si>
  <si>
    <r>
      <t>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</si>
  <si>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</si>
  <si>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FC15</t>
  </si>
  <si>
    <t>Fos-Choline-15</t>
  </si>
  <si>
    <r>
      <t>C</t>
    </r>
    <r>
      <rPr>
        <vertAlign val="subscript"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</si>
  <si>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</si>
  <si>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</si>
  <si>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t>DPPC</t>
  </si>
  <si>
    <r>
      <t>C</t>
    </r>
    <r>
      <rPr>
        <vertAlign val="subscript"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</si>
  <si>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t>DOPC</t>
  </si>
  <si>
    <t>1,2-Dioleoyl-sn-Glycero-3-Phosphocholine</t>
  </si>
  <si>
    <r>
      <t>C</t>
    </r>
    <r>
      <rPr>
        <vertAlign val="subscript"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</si>
  <si>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66</t>
    </r>
    <r>
      <rPr>
        <sz val="12"/>
        <color theme="1"/>
        <rFont val="Calibri"/>
        <family val="2"/>
        <scheme val="minor"/>
      </rPr>
      <t>NaO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P</t>
    </r>
  </si>
  <si>
    <t>POPE</t>
  </si>
  <si>
    <r>
      <t>C</t>
    </r>
    <r>
      <rPr>
        <vertAlign val="subscript"/>
        <sz val="12"/>
        <color theme="1"/>
        <rFont val="Calibri"/>
        <family val="2"/>
        <scheme val="minor"/>
      </rPr>
      <t>39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</si>
  <si>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</si>
  <si>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t>POPC</t>
  </si>
  <si>
    <t>DMPG</t>
  </si>
  <si>
    <t>[0,0,1]</t>
  </si>
  <si>
    <t>CCCCCCOC1C(C(C(C(O1)CO)OC2C(C(C(C(O2)CO)O)O)O)O)O</t>
  </si>
  <si>
    <t>CCCCCCCCCCCCCCOC1C(C(C(C(O1)CO)OC2C(C(C(C(O2)CO)O)O)O)O)O</t>
  </si>
  <si>
    <t>CCCCCCCCOC1C(C(C(C(O1)CO)OC2C(C(C(C(O2)CO)O)O)O)O)O</t>
  </si>
  <si>
    <t>CCCCCCCCCCOC1C(C(C(C(O1)CO)OC2C(C(C(C(O2)CO)O)O)O)O)O</t>
  </si>
  <si>
    <t>CCCCCCCCCCCCOC1C(C(C(C(O1)CO)OC2C(C(C(C(O2)CO)O)O)O)O)O</t>
  </si>
  <si>
    <t>DDM.pdb</t>
  </si>
  <si>
    <t>DM.pdb</t>
  </si>
  <si>
    <t>UDM.pdb</t>
  </si>
  <si>
    <t>OM.pdb</t>
  </si>
  <si>
    <t>NM.pdb</t>
  </si>
  <si>
    <t>TriDM.pdb</t>
  </si>
  <si>
    <t>HDM.pdb</t>
  </si>
  <si>
    <t>TDM.pdb</t>
  </si>
  <si>
    <t>CCCCCCCCOC1C(C(C(C(O1)CO)O)O)O</t>
  </si>
  <si>
    <t>CCCCCCCCCCOC1C(C(C(C(O1)CO)O)O)O</t>
  </si>
  <si>
    <t>DG.pdb</t>
  </si>
  <si>
    <t>NG.pdb</t>
  </si>
  <si>
    <t>OG.pdb</t>
  </si>
  <si>
    <t>CCCCCCOC1C(C(C(C(O1)CO)O)O)O</t>
  </si>
  <si>
    <t>HG.pdb</t>
  </si>
  <si>
    <t>CCCCCCCOC1C(C(C(C(O1)CO)O)O)O</t>
  </si>
  <si>
    <t>Heptyl-β-D-Glucopyranoside.pdb</t>
  </si>
  <si>
    <t>CCCCCCCCCCCCOC1C(C(C(C(O1)CO)O)O)O</t>
  </si>
  <si>
    <t>Dodecyl-β-D-Glucopyranoside.pdb</t>
  </si>
  <si>
    <t>CCCCCCCCSC1C(C(C(C(O1)CO)OC2C(C(C(C(O2)CO)O)O)O)O)O</t>
  </si>
  <si>
    <t>OTM.pdb</t>
  </si>
  <si>
    <t>CCCCCCCCSC1C(C(C(C(O1)CO)O)O)O</t>
  </si>
  <si>
    <t>OTG.pdb</t>
  </si>
  <si>
    <t>CCCCCCCCCSC1C(C(C(C(O1)CO)OC2C(C(C(C(O2)CO)O)O)O)O)O</t>
  </si>
  <si>
    <t>NTM.pdb</t>
  </si>
  <si>
    <t>CCCCCCCCCSC1C(C(C(C(O1)CO)O)O)O</t>
  </si>
  <si>
    <t>NTG.pdb</t>
  </si>
  <si>
    <t>CCCCCCCSC1C(C(C(C(O1)CO)O)O)O</t>
  </si>
  <si>
    <t>HTG.pdb</t>
  </si>
  <si>
    <t>CCCCCCCCCCSC1C(C(C(C(O1)CO)OC2C(C(C(C(O2)CO)O)O)O)O)O</t>
  </si>
  <si>
    <t>DTM.pdb</t>
  </si>
  <si>
    <t>CCCCCCCCCCSC1C(C(C(C(O1)CO)O)O)O</t>
  </si>
  <si>
    <t>DTG.pdb</t>
  </si>
  <si>
    <t>CC(C)CCCC(C)C1CCC2C1(CCC3C2CC=C4C3(CCC(C4)OC(=O)CCC(=O)O)C)C.C(C(CO)(CO)N)O</t>
  </si>
  <si>
    <t>C35H61NO7</t>
  </si>
  <si>
    <t>CC(CCC(=O)[O-])C1CCC2C1(C(CC3C2CCC4C3(CCC(C4)O)C)O)C.[Na+]</t>
  </si>
  <si>
    <t>CHAPS.pdb</t>
  </si>
  <si>
    <t>CHAPSO.pdb</t>
  </si>
  <si>
    <t>Cholate.pdb</t>
  </si>
  <si>
    <t>deoCholate.pdb</t>
  </si>
  <si>
    <t>cholesterol.pdb</t>
  </si>
  <si>
    <t>CHS.pdb</t>
  </si>
  <si>
    <t>CCCCCCCCCCCCCC(=O)OCC(COP(=O)([O-])OCC[N+](C)(C)C)OC(=O)CCCCCCCCCCCCC</t>
  </si>
  <si>
    <t>CCCCCCCCCCCCCCCC(=O)OCC(COP(=O)(O)OCC[N+](C)(C)C)OC(=O)CCCCCCCCCCCCCCC</t>
  </si>
  <si>
    <t>CCCCCCCCC=CCCCCCCCC(=O)OCC(COP(=O)([O-])OCC[N+](C)(C)C)OC(=O)CCCCCCCC=CCCCCCCCC</t>
  </si>
  <si>
    <t>CCCCCCCCCCCCCCCC(=O)OCC(COP(=O)(O)OCCN)OC(=O)CCCCCCCC=CCCCCCCCC</t>
  </si>
  <si>
    <t>CCCCCCCCCCCCCC(=O)OCC(COP(=O)([O-])OCC(CO)O)OC(=O)CCCCCCCCCCCCC.[Na+]</t>
  </si>
  <si>
    <t>CCCCCCCCCCCCCCCC(=O)OCC(COP(=O)([O-])OCC[N+](C)(C)C)OC(=O)CCCCCCCC=CCCCCCCCC</t>
  </si>
  <si>
    <t>DMPC.pdb</t>
  </si>
  <si>
    <t>DPPC.pdb</t>
  </si>
  <si>
    <t>DOPC.pdb</t>
  </si>
  <si>
    <t>POPE.pdb</t>
  </si>
  <si>
    <t>DMPG.pdb</t>
  </si>
  <si>
    <t>POPC.pdb</t>
  </si>
  <si>
    <t>CCCCCCCCO[P]([O-])(=O)OCC[N+](C)(C)C</t>
  </si>
  <si>
    <t>FC8.pdb</t>
  </si>
  <si>
    <t>FC14.pdb</t>
  </si>
  <si>
    <t>CCCCCCCCCO[P]([O-])(=O)OCC[N+](C)(C)C</t>
  </si>
  <si>
    <t>CCCCCCCCCCO[P]([O-])(=O)OCC[N+](C)(C)C</t>
  </si>
  <si>
    <t>CCCCCCCCCCCO[P]([O-])(=O)OCC[N+](C)(C)C</t>
  </si>
  <si>
    <t>CCCCCCCCCCCCO[P]([O-])(=O)OCC[N+](C)(C)C</t>
  </si>
  <si>
    <t>CCCCCCCCCCCCCO[P]([O-])(=O)OCC[N+](C)(C)C</t>
  </si>
  <si>
    <t>CCCCCCCCCCCCCCCO[P]([O-])(=O)OCC[N+](C)(C)C</t>
  </si>
  <si>
    <t>CCCCCCCCCCCCCCCCO[P]([O-])(=O)OCC[N+](C)(C)C</t>
  </si>
  <si>
    <t>FC9.pdb</t>
  </si>
  <si>
    <t>FC10.pdb</t>
  </si>
  <si>
    <t>FC11.pdb</t>
  </si>
  <si>
    <t>FC12.pdb</t>
  </si>
  <si>
    <t>FC13.pdb</t>
  </si>
  <si>
    <t>FC15.pdb</t>
  </si>
  <si>
    <t>FC16.pdb</t>
  </si>
  <si>
    <t>CCCCCCCCCC[N+](C)(C)[O-]</t>
  </si>
  <si>
    <t>CCCCCCCCCCC[N+](C)(C)[O-]</t>
  </si>
  <si>
    <t>LDAO.pdb</t>
  </si>
  <si>
    <t>LAPAO.pdb</t>
  </si>
  <si>
    <t>TDAO.pdb</t>
  </si>
  <si>
    <t>DDAO.pdb</t>
  </si>
  <si>
    <t>UDAO.pdb</t>
  </si>
  <si>
    <t>CCCCCCCCCCCSC1C(C(C(C(O1)CO)OC2C(C(C(C(O2)CO)O)O)O)O)O</t>
  </si>
  <si>
    <t>UTM.pdb</t>
  </si>
  <si>
    <r>
      <t>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>-</t>
    </r>
  </si>
  <si>
    <r>
      <t>(C</t>
    </r>
    <r>
      <rPr>
        <vertAlign val="subscript"/>
        <sz val="12"/>
        <color theme="1"/>
        <rFont val="Calibri"/>
        <family val="2"/>
        <scheme val="minor"/>
      </rPr>
      <t>6.2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10.3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1.35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0.65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0.35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"/>
        <family val="2"/>
        <scheme val="minor"/>
      </rPr>
      <t>~72</t>
    </r>
  </si>
  <si>
    <t>CCCCCCCCC(CCCCCCCC)(COC1OC(CO)C(O)C(O)C1O)COC2OC(CO)C(O)C(O)C2O</t>
  </si>
  <si>
    <t>DGNG.pdb</t>
  </si>
  <si>
    <t>CCCCCCCCCCC(CCCCCCCCCC)(COC1OC(CO)C(OC2OC(CO)C(O)C(O)C2O)C(O)C1O)COC3OC(CO)C(OC4OC(CO)C(O)C(O)C4O)C(O)C3O</t>
  </si>
  <si>
    <t>CCCCCCC(CCCCCC)(COC1OC(CO)C(O)C(O)C1O)COC2OC(CO)C(O)C(O)C2O</t>
  </si>
  <si>
    <t>CCCCCCCCC(CCCCCCCC)(COC1OC(CO)C(OC2OC(CO)C(O)C(O)C2O)C(O)C1O)COC3OC(CO)C(OC4OC(CO)C(O)C(O)C4O)C(O)C3O</t>
  </si>
  <si>
    <t>OGNG.pdb</t>
  </si>
  <si>
    <t>?</t>
  </si>
  <si>
    <t>1,2-Dihexadecanoyl-sn-Glycero-3-Phosphocholine</t>
  </si>
  <si>
    <t>1-Palmitoyl-2-Oleoyl-sn-Glycero-3-Phosphoethanolamine</t>
  </si>
  <si>
    <t xml:space="preserve">amine oxide </t>
  </si>
  <si>
    <t>cholate</t>
  </si>
  <si>
    <t>9-15</t>
  </si>
  <si>
    <t>2-4,8</t>
  </si>
  <si>
    <r>
      <t>C</t>
    </r>
    <r>
      <rPr>
        <vertAlign val="subscript"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39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Na</t>
    </r>
  </si>
  <si>
    <t>Brito, R. M. M and Vaz, W. L. C. (1986) Anal. Biochem 152, 250-255/Vendittis, E., Paumbo, G., Parlata, G. and Borchini, U. (1981) Anal. Biochem. 115, 278-286/ LeMaire, M., Champeil, P. and Moller, J. V. (2000) Biochimica et Biophysica Acta 1508, 86-111</t>
  </si>
  <si>
    <t>C24H39O4Na</t>
  </si>
  <si>
    <t>Anatrace/Black, Shaun D.: http://psyche.uthct.edu/shaun/SBlack/detergnt.html</t>
  </si>
  <si>
    <t>3α,12α-Dihydroxy-5β-Cholan-24-oic Acid, Monosodium Salt</t>
  </si>
  <si>
    <t>Deoxycholic Acid, Sodium Salt</t>
  </si>
  <si>
    <t>Amphipol A8-35</t>
  </si>
  <si>
    <t>Zoonens &amp; Popot, J. Membr. Biol. 247:759-796, 2014</t>
  </si>
  <si>
    <t>9 kDa</t>
  </si>
  <si>
    <t>[0,0,0]</t>
  </si>
  <si>
    <t>[0.2,0.2,0.4]</t>
  </si>
  <si>
    <t>oleate.pdb</t>
  </si>
  <si>
    <t>Oleate</t>
  </si>
  <si>
    <t>digitonine</t>
  </si>
  <si>
    <t>PPS</t>
  </si>
  <si>
    <t>Calixarènes</t>
  </si>
  <si>
    <t>DCOD</t>
  </si>
  <si>
    <t>volume (VOIDOO) (A3)</t>
  </si>
  <si>
    <t>CCCCCCCCCCCCCCO[P]([O-])(=O)OCC[N+](C)(C)C</t>
  </si>
  <si>
    <t xml:space="preserve">Digitonine </t>
  </si>
  <si>
    <t>CC1CCC2(C(C3C(O2)C(C4C3(CCC5C4CCC6C5(CC(C(C6)OC7C(C(C(C(O7)CO)OC8C(C(C(C(O8)CO)O)OC9C(C(C(CO9)O)O)O)OC2C(C(C(C(O2)CO)O)OC2C(C(C(C(O2)CO)O)O)O)O)O)O)O)C)C)O)C)OC1</t>
  </si>
  <si>
    <t>C56H92O29</t>
  </si>
  <si>
    <t>Sigma-Aldrich</t>
  </si>
  <si>
    <t>LTM</t>
  </si>
  <si>
    <t>CCCCCCCCCCCCSC1C(C(C(C(O1)CO)OC2C(C(C(C(O2)CO)O)O)O)O)O</t>
  </si>
  <si>
    <t>n-Dodecyl-β-D-Thiomaltopyranoside</t>
  </si>
  <si>
    <r>
      <t>C</t>
    </r>
    <r>
      <rPr>
        <vertAlign val="subscript"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S</t>
    </r>
  </si>
  <si>
    <t>526.6</t>
  </si>
  <si>
    <t>391.1</t>
  </si>
  <si>
    <t>408.9</t>
  </si>
  <si>
    <t>424.1</t>
  </si>
  <si>
    <t>465.9</t>
  </si>
  <si>
    <t>362.5</t>
  </si>
  <si>
    <t>483.6</t>
  </si>
  <si>
    <t>568.7</t>
  </si>
  <si>
    <t>885.7</t>
  </si>
  <si>
    <t>504.9</t>
  </si>
  <si>
    <t>267.5</t>
  </si>
  <si>
    <t>284.5</t>
  </si>
  <si>
    <t>297.7</t>
  </si>
  <si>
    <t>235.7</t>
  </si>
  <si>
    <t>251.5</t>
  </si>
  <si>
    <t>328.4</t>
  </si>
  <si>
    <t>548.1</t>
  </si>
  <si>
    <t>554.1</t>
  </si>
  <si>
    <t>367.5</t>
  </si>
  <si>
    <t>361.3</t>
  </si>
  <si>
    <t>382.2</t>
  </si>
  <si>
    <t>574.1</t>
  </si>
  <si>
    <t>1000.2</t>
  </si>
  <si>
    <t>280.4</t>
  </si>
  <si>
    <t>293.7</t>
  </si>
  <si>
    <t>308.9</t>
  </si>
  <si>
    <t>323.9</t>
  </si>
  <si>
    <t>354.9</t>
  </si>
  <si>
    <t>385.4</t>
  </si>
  <si>
    <t>400.5</t>
  </si>
  <si>
    <t>245.6</t>
  </si>
  <si>
    <t>215.1</t>
  </si>
  <si>
    <t>306.8</t>
  </si>
  <si>
    <t>230.1</t>
  </si>
  <si>
    <t>275.8</t>
  </si>
  <si>
    <t>661.8</t>
  </si>
  <si>
    <t>722.9</t>
  </si>
  <si>
    <t>779.8</t>
  </si>
  <si>
    <t>706.3</t>
  </si>
  <si>
    <t>641.6</t>
  </si>
  <si>
    <t>750.4</t>
  </si>
  <si>
    <t>450.8</t>
  </si>
  <si>
    <t>311.7</t>
  </si>
  <si>
    <t>430.1</t>
  </si>
  <si>
    <t>264.9</t>
  </si>
  <si>
    <t>294.8</t>
  </si>
  <si>
    <t>421.4</t>
  </si>
  <si>
    <t>280.6</t>
  </si>
  <si>
    <t>403.7</t>
  </si>
  <si>
    <t>297.5</t>
  </si>
  <si>
    <t>454.4</t>
  </si>
  <si>
    <t>468.5</t>
  </si>
  <si>
    <t>482.6</t>
  </si>
  <si>
    <t>496.6</t>
  </si>
  <si>
    <t>510.6</t>
  </si>
  <si>
    <t>524.6</t>
  </si>
  <si>
    <t>426.4</t>
  </si>
  <si>
    <t>538.6</t>
  </si>
  <si>
    <t>624.41</t>
  </si>
  <si>
    <t>1005.19</t>
  </si>
  <si>
    <t>949.08</t>
  </si>
  <si>
    <t>568.69</t>
  </si>
  <si>
    <t>292.4</t>
  </si>
  <si>
    <t>306.4</t>
  </si>
  <si>
    <t>320.4</t>
  </si>
  <si>
    <t>264.4</t>
  </si>
  <si>
    <t>278.4</t>
  </si>
  <si>
    <t>348.5</t>
  </si>
  <si>
    <t>614.9</t>
  </si>
  <si>
    <t>630.9</t>
  </si>
  <si>
    <t>430.6</t>
  </si>
  <si>
    <t>414.562</t>
  </si>
  <si>
    <t>386.6</t>
  </si>
  <si>
    <t>607.9</t>
  </si>
  <si>
    <t>1229.323</t>
  </si>
  <si>
    <t>295.4</t>
  </si>
  <si>
    <t>309.4</t>
  </si>
  <si>
    <t>323.4</t>
  </si>
  <si>
    <t>337.4</t>
  </si>
  <si>
    <t>351.5</t>
  </si>
  <si>
    <t>365.5</t>
  </si>
  <si>
    <t>379.5</t>
  </si>
  <si>
    <t>393.5</t>
  </si>
  <si>
    <t>407.5</t>
  </si>
  <si>
    <t>229.4</t>
  </si>
  <si>
    <t>201.4</t>
  </si>
  <si>
    <t>300.6</t>
  </si>
  <si>
    <t>215.4</t>
  </si>
  <si>
    <t>257.5</t>
  </si>
  <si>
    <t>677.9</t>
  </si>
  <si>
    <t>734.039</t>
  </si>
  <si>
    <t>786.113</t>
  </si>
  <si>
    <t>717.996</t>
  </si>
  <si>
    <t>688.9</t>
  </si>
  <si>
    <t>760.076</t>
  </si>
  <si>
    <t>512.7</t>
  </si>
  <si>
    <t>336.4</t>
  </si>
  <si>
    <t>498.6</t>
  </si>
  <si>
    <t>294.4</t>
  </si>
  <si>
    <t>322.4</t>
  </si>
  <si>
    <t>484.6</t>
  </si>
  <si>
    <t>308.4</t>
  </si>
  <si>
    <t>470.6</t>
  </si>
  <si>
    <t>281.46</t>
  </si>
  <si>
    <t>19.5</t>
  </si>
  <si>
    <t>1.8</t>
  </si>
  <si>
    <t>0.59</t>
  </si>
  <si>
    <t>0.17</t>
  </si>
  <si>
    <t>0.033</t>
  </si>
  <si>
    <t>0.01</t>
  </si>
  <si>
    <t>0.036</t>
  </si>
  <si>
    <t>1.02</t>
  </si>
  <si>
    <t>6.5</t>
  </si>
  <si>
    <t>2.2</t>
  </si>
  <si>
    <t>0.19</t>
  </si>
  <si>
    <t>&lt;0.5</t>
  </si>
  <si>
    <t>39.5</t>
  </si>
  <si>
    <t>1.85</t>
  </si>
  <si>
    <t>1.5</t>
  </si>
  <si>
    <t>0.75</t>
  </si>
  <si>
    <t>0.12</t>
  </si>
  <si>
    <t>0.07</t>
  </si>
  <si>
    <t>0.013</t>
  </si>
  <si>
    <t>10.48</t>
  </si>
  <si>
    <t>1.56</t>
  </si>
  <si>
    <t>3.21</t>
  </si>
  <si>
    <t>0.29</t>
  </si>
  <si>
    <t>0.05</t>
  </si>
  <si>
    <t>0.21</t>
  </si>
  <si>
    <t>0.9</t>
  </si>
  <si>
    <t>2.9</t>
  </si>
  <si>
    <t>3.2</t>
  </si>
  <si>
    <t>8.5</t>
  </si>
  <si>
    <t>LTM.pdb</t>
  </si>
  <si>
    <t>467.2</t>
  </si>
  <si>
    <t>HM</t>
  </si>
  <si>
    <t>338.8</t>
  </si>
  <si>
    <t>369.4</t>
  </si>
  <si>
    <t>TriDM</t>
  </si>
  <si>
    <t>TetraDM</t>
  </si>
  <si>
    <t>NM</t>
  </si>
  <si>
    <t>NG</t>
  </si>
  <si>
    <t>DG</t>
  </si>
  <si>
    <t>Hexyl-G</t>
  </si>
  <si>
    <t>Heptyl-G</t>
  </si>
  <si>
    <t>DDG</t>
  </si>
  <si>
    <t>HTG</t>
  </si>
  <si>
    <t>NTG</t>
  </si>
  <si>
    <t>UTM</t>
  </si>
  <si>
    <t>[255,0,255]</t>
  </si>
  <si>
    <t>[0.25,1,0.75]</t>
  </si>
  <si>
    <t>[255,0,0]</t>
  </si>
  <si>
    <t>[0.5,0.5,0.5]</t>
  </si>
  <si>
    <t>824.8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</si>
</sst>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</font>
    <font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0" xfId="0" applyFont="1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right"/>
    </xf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0" xfId="0" applyFont="1" applyBorder="1"/>
    <xf numFmtId="0" fontId="7" fillId="0" borderId="0" xfId="3" applyFont="1" applyBorder="1"/>
    <xf numFmtId="49" fontId="0" fillId="0" borderId="2" xfId="0" applyNumberFormat="1" applyBorder="1" applyAlignment="1">
      <alignment horizontal="right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Fill="1" applyBorder="1"/>
    <xf numFmtId="0" fontId="0" fillId="0" borderId="7" xfId="0" applyFont="1" applyBorder="1" applyAlignment="1">
      <alignment horizontal="center"/>
    </xf>
    <xf numFmtId="0" fontId="13" fillId="0" borderId="7" xfId="3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vertical="center"/>
    </xf>
    <xf numFmtId="0" fontId="14" fillId="0" borderId="5" xfId="0" applyFont="1" applyBorder="1"/>
    <xf numFmtId="0" fontId="0" fillId="2" borderId="0" xfId="0" applyFill="1"/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5">
    <cellStyle name="Lien hypertexte" xfId="1" builtinId="8" hidden="1"/>
    <cellStyle name="Lien hypertexte" xfId="3" builtinId="8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colors>
    <mruColors>
      <color rgb="FF00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Feuil1!$C$92:$C$100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Feuil1!$D$92:$D$100</c:f>
              <c:numCache>
                <c:formatCode>General</c:formatCode>
                <c:ptCount val="9"/>
                <c:pt idx="0">
                  <c:v>280.39999999999998</c:v>
                </c:pt>
                <c:pt idx="1">
                  <c:v>293.7</c:v>
                </c:pt>
                <c:pt idx="2">
                  <c:v>308.89999999999998</c:v>
                </c:pt>
                <c:pt idx="3">
                  <c:v>323.89999999999998</c:v>
                </c:pt>
                <c:pt idx="4">
                  <c:v>344</c:v>
                </c:pt>
                <c:pt idx="5">
                  <c:v>354.9</c:v>
                </c:pt>
                <c:pt idx="6">
                  <c:v>385.9</c:v>
                </c:pt>
                <c:pt idx="7">
                  <c:v>385.4</c:v>
                </c:pt>
                <c:pt idx="8">
                  <c:v>400.5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C-4AC3-8CA4-ABAD7C5F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796408"/>
        <c:axId val="-2108880104"/>
      </c:scatterChart>
      <c:valAx>
        <c:axId val="-210879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880104"/>
        <c:crosses val="autoZero"/>
        <c:crossBetween val="midCat"/>
      </c:valAx>
      <c:valAx>
        <c:axId val="-2108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79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261256</xdr:colOff>
      <xdr:row>85</xdr:row>
      <xdr:rowOff>48985</xdr:rowOff>
    </xdr:from>
    <xdr:to>
      <xdr:col>14</xdr:col>
      <xdr:colOff>163285</xdr:colOff>
      <xdr:row>107</xdr:row>
      <xdr:rowOff>76199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ubchem.ncbi.nlm.nih.gov/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0"/>
  <sheetViews>
    <sheetView tabSelected="1" topLeftCell="B16" zoomScale="150" zoomScaleNormal="150" zoomScalePageLayoutView="150" workbookViewId="0">
      <selection activeCell="D17" sqref="D17"/>
    </sheetView>
  </sheetViews>
  <sheetFormatPr baseColWidth="10" defaultRowHeight="15.6"/>
  <cols>
    <col min="1" max="1" width="7.796875" customWidth="1"/>
    <col min="2" max="2" width="18.296875" customWidth="1"/>
    <col min="3" max="3" width="12.69921875" bestFit="1" customWidth="1"/>
    <col min="4" max="4" width="18.69921875" bestFit="1" customWidth="1"/>
    <col min="5" max="5" width="11.19921875" customWidth="1"/>
    <col min="6" max="6" width="33.19921875" customWidth="1"/>
    <col min="7" max="7" width="11.296875" customWidth="1"/>
    <col min="8" max="8" width="13.69921875" bestFit="1" customWidth="1"/>
    <col min="11" max="11" width="17.296875" bestFit="1" customWidth="1"/>
  </cols>
  <sheetData>
    <row r="2" spans="2:25">
      <c r="E2" t="s">
        <v>28</v>
      </c>
    </row>
    <row r="3" spans="2:25" s="1" customFormat="1" ht="42.45" customHeight="1" thickBot="1">
      <c r="B3" s="2" t="s">
        <v>0</v>
      </c>
      <c r="C3" s="2" t="s">
        <v>1</v>
      </c>
      <c r="D3" s="2" t="s">
        <v>312</v>
      </c>
      <c r="E3" s="2" t="s">
        <v>3</v>
      </c>
      <c r="F3" s="2" t="s">
        <v>2</v>
      </c>
      <c r="G3" s="2" t="s">
        <v>74</v>
      </c>
      <c r="H3" s="2" t="s">
        <v>73</v>
      </c>
      <c r="I3" s="2"/>
      <c r="J3" s="2" t="s">
        <v>36</v>
      </c>
      <c r="K3" s="2" t="s">
        <v>4</v>
      </c>
      <c r="L3" s="2" t="s">
        <v>5</v>
      </c>
      <c r="M3" s="2" t="s">
        <v>8</v>
      </c>
      <c r="N3" s="2" t="s">
        <v>9</v>
      </c>
      <c r="O3" s="2"/>
      <c r="P3" s="2" t="s">
        <v>31</v>
      </c>
    </row>
    <row r="4" spans="2:25">
      <c r="B4" s="53" t="s">
        <v>6</v>
      </c>
      <c r="C4" s="25" t="s">
        <v>38</v>
      </c>
      <c r="D4" s="17" t="s">
        <v>323</v>
      </c>
      <c r="E4" s="5" t="s">
        <v>27</v>
      </c>
      <c r="F4" s="6" t="s">
        <v>117</v>
      </c>
      <c r="G4" s="5" t="s">
        <v>80</v>
      </c>
      <c r="H4" s="17" t="s">
        <v>372</v>
      </c>
      <c r="I4" s="5"/>
      <c r="J4" s="17" t="s">
        <v>426</v>
      </c>
      <c r="K4" s="5">
        <v>47</v>
      </c>
      <c r="L4" s="5" t="s">
        <v>118</v>
      </c>
      <c r="M4" s="5" t="s">
        <v>203</v>
      </c>
      <c r="N4" s="5"/>
      <c r="O4" s="5"/>
      <c r="P4" s="7" t="s">
        <v>197</v>
      </c>
      <c r="Q4" s="5"/>
      <c r="R4" s="5"/>
      <c r="S4" s="5"/>
      <c r="T4" s="7"/>
    </row>
    <row r="5" spans="2:25">
      <c r="B5" s="54"/>
      <c r="C5" s="26" t="s">
        <v>462</v>
      </c>
      <c r="D5" s="11" t="s">
        <v>324</v>
      </c>
      <c r="E5" s="8" t="s">
        <v>27</v>
      </c>
      <c r="F5" s="9" t="s">
        <v>115</v>
      </c>
      <c r="G5" s="8" t="s">
        <v>78</v>
      </c>
      <c r="H5" s="11" t="s">
        <v>373</v>
      </c>
      <c r="I5" s="8"/>
      <c r="J5" s="11">
        <v>6</v>
      </c>
      <c r="K5" s="8">
        <v>55</v>
      </c>
      <c r="L5" s="8" t="s">
        <v>116</v>
      </c>
      <c r="M5" s="8" t="s">
        <v>204</v>
      </c>
      <c r="N5" s="8"/>
      <c r="O5" s="8"/>
      <c r="P5" s="10" t="s">
        <v>79</v>
      </c>
      <c r="Q5" s="8"/>
      <c r="R5" s="8"/>
      <c r="S5" s="8"/>
      <c r="T5" s="10"/>
    </row>
    <row r="6" spans="2:25">
      <c r="B6" s="54"/>
      <c r="C6" s="26" t="s">
        <v>11</v>
      </c>
      <c r="D6" s="11" t="s">
        <v>325</v>
      </c>
      <c r="E6" s="8" t="s">
        <v>27</v>
      </c>
      <c r="F6" s="9" t="s">
        <v>112</v>
      </c>
      <c r="G6" s="8" t="s">
        <v>76</v>
      </c>
      <c r="H6" s="11" t="s">
        <v>374</v>
      </c>
      <c r="I6" s="8"/>
      <c r="J6" s="11" t="s">
        <v>427</v>
      </c>
      <c r="K6" s="8">
        <v>69</v>
      </c>
      <c r="L6" s="8" t="s">
        <v>113</v>
      </c>
      <c r="M6" s="8" t="s">
        <v>201</v>
      </c>
      <c r="N6" s="8"/>
      <c r="O6" s="8"/>
      <c r="P6" s="10" t="s">
        <v>198</v>
      </c>
      <c r="Q6" s="8"/>
      <c r="R6" s="8"/>
      <c r="S6" s="8"/>
      <c r="T6" s="10"/>
    </row>
    <row r="7" spans="2:25">
      <c r="B7" s="54"/>
      <c r="C7" s="26" t="s">
        <v>10</v>
      </c>
      <c r="D7" s="39">
        <v>437</v>
      </c>
      <c r="E7" s="8" t="s">
        <v>27</v>
      </c>
      <c r="F7" s="9" t="s">
        <v>123</v>
      </c>
      <c r="G7" s="8" t="s">
        <v>83</v>
      </c>
      <c r="H7" s="11" t="s">
        <v>375</v>
      </c>
      <c r="I7" s="8"/>
      <c r="J7" s="11" t="s">
        <v>428</v>
      </c>
      <c r="K7" s="8">
        <v>71</v>
      </c>
      <c r="L7" s="8" t="s">
        <v>124</v>
      </c>
      <c r="M7" s="8" t="s">
        <v>202</v>
      </c>
      <c r="N7" s="8"/>
      <c r="O7" s="8"/>
      <c r="P7" s="10" t="s">
        <v>84</v>
      </c>
      <c r="Q7" s="8"/>
      <c r="R7" s="8"/>
      <c r="S7" s="8"/>
      <c r="T7" s="10"/>
    </row>
    <row r="8" spans="2:25">
      <c r="B8" s="54"/>
      <c r="C8" s="26" t="s">
        <v>7</v>
      </c>
      <c r="D8" s="11">
        <v>453</v>
      </c>
      <c r="E8" s="8" t="s">
        <v>27</v>
      </c>
      <c r="F8" s="9" t="s">
        <v>111</v>
      </c>
      <c r="G8" s="8" t="s">
        <v>75</v>
      </c>
      <c r="H8" s="11" t="s">
        <v>376</v>
      </c>
      <c r="I8" s="8"/>
      <c r="J8" s="11" t="s">
        <v>429</v>
      </c>
      <c r="K8" s="11" t="s">
        <v>37</v>
      </c>
      <c r="L8" s="8" t="s">
        <v>85</v>
      </c>
      <c r="M8" s="8" t="s">
        <v>200</v>
      </c>
      <c r="N8" s="8"/>
      <c r="O8" s="8"/>
      <c r="P8" s="10" t="s">
        <v>199</v>
      </c>
      <c r="Q8" s="8"/>
      <c r="R8" s="8"/>
      <c r="S8" s="8"/>
      <c r="T8" s="10"/>
    </row>
    <row r="9" spans="2:25">
      <c r="B9" s="54"/>
      <c r="C9" s="26" t="s">
        <v>460</v>
      </c>
      <c r="D9" s="39" t="s">
        <v>326</v>
      </c>
      <c r="E9" s="8" t="s">
        <v>27</v>
      </c>
      <c r="F9" s="9" t="s">
        <v>121</v>
      </c>
      <c r="G9" s="8" t="s">
        <v>81</v>
      </c>
      <c r="H9" s="11" t="s">
        <v>377</v>
      </c>
      <c r="I9" s="8"/>
      <c r="J9" s="11" t="s">
        <v>430</v>
      </c>
      <c r="K9" s="8">
        <v>186</v>
      </c>
      <c r="L9" s="8" t="s">
        <v>122</v>
      </c>
      <c r="M9" s="8" t="s">
        <v>205</v>
      </c>
      <c r="N9" s="8"/>
      <c r="O9" s="8"/>
      <c r="P9" s="10" t="s">
        <v>82</v>
      </c>
      <c r="Q9" s="8"/>
      <c r="R9" s="8"/>
      <c r="S9" s="8"/>
      <c r="T9" s="10"/>
    </row>
    <row r="10" spans="2:25">
      <c r="B10" s="54"/>
      <c r="C10" s="44" t="s">
        <v>457</v>
      </c>
      <c r="D10" s="45" t="s">
        <v>327</v>
      </c>
      <c r="E10" s="46" t="s">
        <v>27</v>
      </c>
      <c r="F10" s="47" t="s">
        <v>114</v>
      </c>
      <c r="G10" s="46" t="s">
        <v>77</v>
      </c>
      <c r="H10" s="45" t="s">
        <v>378</v>
      </c>
      <c r="I10" s="46"/>
      <c r="J10" s="45">
        <v>210</v>
      </c>
      <c r="K10" s="45" t="s">
        <v>94</v>
      </c>
      <c r="L10" s="46" t="s">
        <v>71</v>
      </c>
      <c r="M10" s="46" t="s">
        <v>206</v>
      </c>
      <c r="N10" s="46"/>
      <c r="O10" s="46"/>
      <c r="P10" s="48" t="s">
        <v>195</v>
      </c>
      <c r="Q10" s="46"/>
      <c r="R10" s="46"/>
      <c r="S10" s="46"/>
      <c r="T10" s="48"/>
    </row>
    <row r="11" spans="2:25" ht="16.2" thickBot="1">
      <c r="B11" s="55"/>
      <c r="C11" s="27" t="s">
        <v>461</v>
      </c>
      <c r="D11" s="14" t="s">
        <v>328</v>
      </c>
      <c r="E11" s="12" t="s">
        <v>27</v>
      </c>
      <c r="F11" s="13" t="s">
        <v>119</v>
      </c>
      <c r="G11" s="12" t="s">
        <v>120</v>
      </c>
      <c r="H11" s="14" t="s">
        <v>379</v>
      </c>
      <c r="I11" s="12"/>
      <c r="J11" s="14" t="s">
        <v>431</v>
      </c>
      <c r="K11" s="14" t="s">
        <v>94</v>
      </c>
      <c r="L11" s="12" t="s">
        <v>69</v>
      </c>
      <c r="M11" s="12" t="s">
        <v>207</v>
      </c>
      <c r="N11" s="12"/>
      <c r="O11" s="12"/>
      <c r="P11" s="15" t="s">
        <v>196</v>
      </c>
      <c r="Q11" s="12"/>
      <c r="R11" s="12"/>
      <c r="S11" s="12"/>
      <c r="T11" s="15"/>
    </row>
    <row r="12" spans="2:25">
      <c r="C12" s="33" t="s">
        <v>309</v>
      </c>
      <c r="D12" s="32"/>
      <c r="H12" s="32"/>
      <c r="J12" s="32"/>
    </row>
    <row r="13" spans="2:25" ht="16.2" thickBot="1">
      <c r="C13" s="4"/>
      <c r="D13" s="32"/>
      <c r="H13" s="32"/>
      <c r="J13" s="32"/>
    </row>
    <row r="14" spans="2:25">
      <c r="B14" s="53" t="s">
        <v>33</v>
      </c>
      <c r="C14" s="25" t="s">
        <v>63</v>
      </c>
      <c r="D14" s="17" t="s">
        <v>329</v>
      </c>
      <c r="E14" s="5" t="s">
        <v>30</v>
      </c>
      <c r="F14" s="5" t="s">
        <v>62</v>
      </c>
      <c r="G14" s="5" t="s">
        <v>130</v>
      </c>
      <c r="H14" s="17" t="s">
        <v>380</v>
      </c>
      <c r="I14" s="5"/>
      <c r="J14" s="17" t="s">
        <v>94</v>
      </c>
      <c r="K14" s="17" t="s">
        <v>94</v>
      </c>
      <c r="L14" s="5" t="s">
        <v>71</v>
      </c>
      <c r="M14" s="5" t="s">
        <v>283</v>
      </c>
      <c r="N14" s="5"/>
      <c r="O14" s="5"/>
      <c r="P14" s="18" t="s">
        <v>282</v>
      </c>
      <c r="Q14" s="5"/>
      <c r="R14" s="5"/>
      <c r="S14" s="5"/>
      <c r="T14" s="7"/>
      <c r="U14" s="5"/>
      <c r="V14" s="5"/>
      <c r="W14" s="5"/>
      <c r="X14" s="5"/>
      <c r="Y14" s="7"/>
    </row>
    <row r="15" spans="2:25">
      <c r="B15" s="54"/>
      <c r="C15" s="26" t="s">
        <v>26</v>
      </c>
      <c r="D15" s="11" t="s">
        <v>330</v>
      </c>
      <c r="E15" s="8" t="s">
        <v>30</v>
      </c>
      <c r="F15" s="8" t="s">
        <v>61</v>
      </c>
      <c r="G15" s="8" t="s">
        <v>125</v>
      </c>
      <c r="H15" s="11" t="s">
        <v>381</v>
      </c>
      <c r="I15" s="8"/>
      <c r="J15" s="11" t="s">
        <v>431</v>
      </c>
      <c r="K15" s="11" t="s">
        <v>94</v>
      </c>
      <c r="L15" s="8" t="s">
        <v>126</v>
      </c>
      <c r="M15" s="11" t="s">
        <v>288</v>
      </c>
      <c r="N15" s="8"/>
      <c r="O15" s="8"/>
      <c r="P15" s="19" t="s">
        <v>284</v>
      </c>
      <c r="Q15" s="8"/>
      <c r="R15" s="8"/>
      <c r="S15" s="8"/>
      <c r="T15" s="10"/>
      <c r="U15" s="8"/>
      <c r="V15" s="8"/>
      <c r="W15" s="8"/>
      <c r="X15" s="8"/>
      <c r="Y15" s="10"/>
    </row>
    <row r="16" spans="2:25">
      <c r="B16" s="54"/>
      <c r="C16" s="26" t="s">
        <v>64</v>
      </c>
      <c r="D16" s="11" t="s">
        <v>475</v>
      </c>
      <c r="E16" s="8" t="s">
        <v>30</v>
      </c>
      <c r="F16" s="8" t="s">
        <v>65</v>
      </c>
      <c r="G16" s="8" t="s">
        <v>131</v>
      </c>
      <c r="H16" s="11" t="s">
        <v>382</v>
      </c>
      <c r="I16" s="8"/>
      <c r="J16" s="11" t="s">
        <v>432</v>
      </c>
      <c r="K16" s="11" t="s">
        <v>94</v>
      </c>
      <c r="L16" s="8" t="s">
        <v>126</v>
      </c>
      <c r="M16" s="11" t="s">
        <v>288</v>
      </c>
      <c r="N16" s="8"/>
      <c r="O16" s="8"/>
      <c r="P16" s="19" t="s">
        <v>286</v>
      </c>
      <c r="Q16" s="8"/>
      <c r="R16" s="8"/>
      <c r="S16" s="8"/>
      <c r="T16" s="10"/>
      <c r="U16" s="8"/>
      <c r="V16" s="8"/>
      <c r="W16" s="8"/>
      <c r="X16" s="8"/>
      <c r="Y16" s="10"/>
    </row>
    <row r="17" spans="2:28" ht="16.2" thickBot="1">
      <c r="B17" s="55"/>
      <c r="C17" s="27" t="s">
        <v>127</v>
      </c>
      <c r="D17" s="14" t="s">
        <v>331</v>
      </c>
      <c r="E17" s="12" t="s">
        <v>30</v>
      </c>
      <c r="F17" s="12" t="s">
        <v>128</v>
      </c>
      <c r="G17" s="12" t="s">
        <v>129</v>
      </c>
      <c r="H17" s="14" t="s">
        <v>383</v>
      </c>
      <c r="I17" s="12"/>
      <c r="J17" s="14" t="s">
        <v>433</v>
      </c>
      <c r="K17" s="14" t="s">
        <v>94</v>
      </c>
      <c r="L17" s="12" t="s">
        <v>126</v>
      </c>
      <c r="M17" s="12" t="s">
        <v>287</v>
      </c>
      <c r="N17" s="12"/>
      <c r="O17" s="12"/>
      <c r="P17" s="20" t="s">
        <v>285</v>
      </c>
      <c r="Q17" s="12"/>
      <c r="R17" s="12"/>
      <c r="S17" s="12"/>
      <c r="T17" s="15"/>
      <c r="U17" s="12"/>
      <c r="V17" s="12"/>
      <c r="W17" s="12"/>
      <c r="X17" s="12"/>
      <c r="Y17" s="15"/>
    </row>
    <row r="18" spans="2:28">
      <c r="C18" s="4"/>
      <c r="D18" s="32"/>
      <c r="H18" s="32"/>
      <c r="J18" s="32"/>
    </row>
    <row r="19" spans="2:28" ht="16.2" thickBot="1">
      <c r="C19" s="4"/>
      <c r="D19" s="32"/>
      <c r="H19" s="32"/>
      <c r="J19" s="32"/>
    </row>
    <row r="20" spans="2:28">
      <c r="B20" s="53" t="s">
        <v>13</v>
      </c>
      <c r="C20" s="25" t="s">
        <v>14</v>
      </c>
      <c r="D20" s="17" t="s">
        <v>332</v>
      </c>
      <c r="E20" s="5" t="s">
        <v>29</v>
      </c>
      <c r="F20" s="6" t="s">
        <v>106</v>
      </c>
      <c r="G20" s="5" t="s">
        <v>107</v>
      </c>
      <c r="H20" s="17" t="s">
        <v>384</v>
      </c>
      <c r="I20" s="5"/>
      <c r="J20" s="17" t="s">
        <v>39</v>
      </c>
      <c r="K20" s="17" t="s">
        <v>40</v>
      </c>
      <c r="L20" s="5" t="s">
        <v>108</v>
      </c>
      <c r="M20" s="5" t="s">
        <v>212</v>
      </c>
      <c r="N20" s="5"/>
      <c r="O20" s="5"/>
      <c r="P20" s="5" t="s">
        <v>208</v>
      </c>
      <c r="Q20" s="5"/>
      <c r="R20" s="7"/>
    </row>
    <row r="21" spans="2:28">
      <c r="B21" s="54"/>
      <c r="C21" s="26" t="s">
        <v>463</v>
      </c>
      <c r="D21" s="11" t="s">
        <v>333</v>
      </c>
      <c r="E21" s="8" t="s">
        <v>29</v>
      </c>
      <c r="F21" s="9" t="s">
        <v>104</v>
      </c>
      <c r="G21" s="8" t="s">
        <v>105</v>
      </c>
      <c r="H21" s="11" t="s">
        <v>385</v>
      </c>
      <c r="I21" s="8"/>
      <c r="J21" s="11" t="s">
        <v>434</v>
      </c>
      <c r="K21" s="8">
        <v>133</v>
      </c>
      <c r="L21" s="8" t="s">
        <v>69</v>
      </c>
      <c r="M21" s="8" t="s">
        <v>211</v>
      </c>
      <c r="N21" s="8"/>
      <c r="O21" s="8"/>
      <c r="P21" s="21" t="s">
        <v>41</v>
      </c>
      <c r="Q21" s="8"/>
      <c r="R21" s="10"/>
    </row>
    <row r="22" spans="2:28">
      <c r="B22" s="54"/>
      <c r="C22" s="26" t="s">
        <v>464</v>
      </c>
      <c r="D22" s="11" t="s">
        <v>334</v>
      </c>
      <c r="E22" s="8" t="s">
        <v>29</v>
      </c>
      <c r="F22" s="9" t="s">
        <v>99</v>
      </c>
      <c r="G22" s="8" t="s">
        <v>100</v>
      </c>
      <c r="H22" s="11" t="s">
        <v>386</v>
      </c>
      <c r="I22" s="8"/>
      <c r="J22" s="11" t="s">
        <v>435</v>
      </c>
      <c r="K22" s="11" t="s">
        <v>94</v>
      </c>
      <c r="L22" s="8" t="s">
        <v>101</v>
      </c>
      <c r="M22" s="8" t="s">
        <v>210</v>
      </c>
      <c r="N22" s="8"/>
      <c r="O22" s="8"/>
      <c r="P22" s="8" t="s">
        <v>209</v>
      </c>
      <c r="Q22" s="8"/>
      <c r="R22" s="10"/>
    </row>
    <row r="23" spans="2:28">
      <c r="B23" s="54"/>
      <c r="C23" s="26" t="s">
        <v>465</v>
      </c>
      <c r="D23" s="11" t="s">
        <v>335</v>
      </c>
      <c r="E23" s="8" t="s">
        <v>29</v>
      </c>
      <c r="F23" s="8" t="s">
        <v>110</v>
      </c>
      <c r="G23" s="8" t="s">
        <v>109</v>
      </c>
      <c r="H23" s="11" t="s">
        <v>387</v>
      </c>
      <c r="I23" s="8"/>
      <c r="J23" s="11">
        <v>250</v>
      </c>
      <c r="K23" s="11" t="s">
        <v>94</v>
      </c>
      <c r="L23" s="8" t="s">
        <v>69</v>
      </c>
      <c r="M23" s="8" t="s">
        <v>214</v>
      </c>
      <c r="N23" s="8"/>
      <c r="O23" s="8"/>
      <c r="P23" s="8" t="s">
        <v>213</v>
      </c>
      <c r="Q23" s="8"/>
      <c r="R23" s="10"/>
    </row>
    <row r="24" spans="2:28">
      <c r="B24" s="54"/>
      <c r="C24" s="26" t="s">
        <v>466</v>
      </c>
      <c r="D24" s="11" t="s">
        <v>336</v>
      </c>
      <c r="E24" s="8" t="s">
        <v>29</v>
      </c>
      <c r="F24" s="9" t="s">
        <v>102</v>
      </c>
      <c r="G24" s="8" t="s">
        <v>103</v>
      </c>
      <c r="H24" s="11" t="s">
        <v>388</v>
      </c>
      <c r="I24" s="8"/>
      <c r="J24" s="11">
        <v>70</v>
      </c>
      <c r="K24" s="11" t="s">
        <v>94</v>
      </c>
      <c r="L24" s="8" t="s">
        <v>69</v>
      </c>
      <c r="M24" s="8" t="s">
        <v>216</v>
      </c>
      <c r="N24" s="8"/>
      <c r="O24" s="8"/>
      <c r="P24" s="8" t="s">
        <v>215</v>
      </c>
      <c r="Q24" s="8"/>
      <c r="R24" s="10"/>
    </row>
    <row r="25" spans="2:28" ht="16.2" thickBot="1">
      <c r="B25" s="55"/>
      <c r="C25" s="27" t="s">
        <v>467</v>
      </c>
      <c r="D25" s="14" t="s">
        <v>337</v>
      </c>
      <c r="E25" s="12" t="s">
        <v>29</v>
      </c>
      <c r="F25" s="13" t="s">
        <v>96</v>
      </c>
      <c r="G25" s="12" t="s">
        <v>97</v>
      </c>
      <c r="H25" s="14" t="s">
        <v>389</v>
      </c>
      <c r="I25" s="12"/>
      <c r="J25" s="14" t="s">
        <v>436</v>
      </c>
      <c r="K25" s="14" t="s">
        <v>94</v>
      </c>
      <c r="L25" s="12" t="s">
        <v>98</v>
      </c>
      <c r="M25" s="12" t="s">
        <v>218</v>
      </c>
      <c r="N25" s="12"/>
      <c r="O25" s="12"/>
      <c r="P25" s="12" t="s">
        <v>217</v>
      </c>
      <c r="Q25" s="12"/>
      <c r="R25" s="15"/>
    </row>
    <row r="26" spans="2:28">
      <c r="C26" s="4"/>
      <c r="D26" s="32"/>
      <c r="H26" s="32"/>
      <c r="J26" s="32"/>
    </row>
    <row r="27" spans="2:28" ht="16.2" thickBot="1">
      <c r="C27" s="4"/>
      <c r="D27" s="32"/>
      <c r="H27" s="32"/>
      <c r="J27" s="32"/>
    </row>
    <row r="28" spans="2:28" ht="18" customHeight="1" thickBot="1">
      <c r="B28" s="50" t="s">
        <v>34</v>
      </c>
      <c r="C28" s="25" t="s">
        <v>15</v>
      </c>
      <c r="D28" s="17" t="s">
        <v>338</v>
      </c>
      <c r="E28" s="5" t="s">
        <v>471</v>
      </c>
      <c r="F28" s="5" t="s">
        <v>51</v>
      </c>
      <c r="G28" s="5" t="s">
        <v>155</v>
      </c>
      <c r="H28" s="17" t="s">
        <v>390</v>
      </c>
      <c r="I28" s="5"/>
      <c r="J28" s="17">
        <v>8</v>
      </c>
      <c r="K28" s="5">
        <v>10</v>
      </c>
      <c r="L28" s="5" t="s">
        <v>157</v>
      </c>
      <c r="M28" s="5" t="s">
        <v>236</v>
      </c>
      <c r="N28" s="5"/>
      <c r="O28" s="5"/>
      <c r="P28" s="5" t="s">
        <v>58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7"/>
    </row>
    <row r="29" spans="2:28" ht="18.600000000000001" thickBot="1">
      <c r="B29" s="51"/>
      <c r="C29" s="26" t="s">
        <v>16</v>
      </c>
      <c r="D29" s="11" t="s">
        <v>339</v>
      </c>
      <c r="E29" s="5" t="s">
        <v>471</v>
      </c>
      <c r="F29" s="8" t="s">
        <v>52</v>
      </c>
      <c r="G29" s="8" t="s">
        <v>158</v>
      </c>
      <c r="H29" s="11" t="s">
        <v>391</v>
      </c>
      <c r="I29" s="8"/>
      <c r="J29" s="11">
        <v>8</v>
      </c>
      <c r="K29" s="8">
        <v>11</v>
      </c>
      <c r="L29" s="8" t="s">
        <v>156</v>
      </c>
      <c r="M29" s="8" t="s">
        <v>237</v>
      </c>
      <c r="N29" s="8"/>
      <c r="O29" s="8"/>
      <c r="P29" s="8" t="s">
        <v>59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0"/>
    </row>
    <row r="30" spans="2:28" ht="18.600000000000001" thickBot="1">
      <c r="B30" s="51"/>
      <c r="C30" s="26" t="s">
        <v>17</v>
      </c>
      <c r="D30" s="11" t="s">
        <v>340</v>
      </c>
      <c r="E30" s="5" t="s">
        <v>471</v>
      </c>
      <c r="F30" s="24" t="s">
        <v>292</v>
      </c>
      <c r="G30" s="8" t="s">
        <v>295</v>
      </c>
      <c r="H30" s="39" t="s">
        <v>392</v>
      </c>
      <c r="I30" s="8"/>
      <c r="J30" s="28" t="s">
        <v>293</v>
      </c>
      <c r="K30" s="29" t="s">
        <v>294</v>
      </c>
      <c r="L30" s="24" t="s">
        <v>296</v>
      </c>
      <c r="M30" s="8" t="s">
        <v>238</v>
      </c>
      <c r="N30" s="8"/>
      <c r="O30" s="8"/>
      <c r="P30" s="8" t="s">
        <v>57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10"/>
    </row>
    <row r="31" spans="2:28" ht="15.45" customHeight="1" thickBot="1">
      <c r="B31" s="51"/>
      <c r="C31" s="9" t="s">
        <v>300</v>
      </c>
      <c r="D31" s="11" t="s">
        <v>341</v>
      </c>
      <c r="E31" s="5" t="s">
        <v>471</v>
      </c>
      <c r="F31" s="8" t="s">
        <v>299</v>
      </c>
      <c r="G31" s="22" t="s">
        <v>297</v>
      </c>
      <c r="H31" s="11" t="s">
        <v>393</v>
      </c>
      <c r="I31" s="8"/>
      <c r="J31" s="11">
        <v>6</v>
      </c>
      <c r="K31" s="8">
        <v>22</v>
      </c>
      <c r="L31" s="24" t="s">
        <v>298</v>
      </c>
      <c r="M31" s="8" t="s">
        <v>239</v>
      </c>
      <c r="N31" s="8"/>
      <c r="O31" s="8"/>
      <c r="P31" s="8" t="s">
        <v>235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0"/>
    </row>
    <row r="32" spans="2:28" ht="18.600000000000001" thickBot="1">
      <c r="B32" s="51"/>
      <c r="C32" s="26" t="s">
        <v>18</v>
      </c>
      <c r="D32" s="39" t="s">
        <v>342</v>
      </c>
      <c r="E32" s="5" t="s">
        <v>471</v>
      </c>
      <c r="F32" s="8" t="s">
        <v>159</v>
      </c>
      <c r="G32" s="8" t="s">
        <v>160</v>
      </c>
      <c r="H32" s="11" t="s">
        <v>394</v>
      </c>
      <c r="I32" s="8"/>
      <c r="J32" s="11"/>
      <c r="K32" s="8"/>
      <c r="L32" s="30" t="s">
        <v>71</v>
      </c>
      <c r="M32" s="8" t="s">
        <v>240</v>
      </c>
      <c r="N32" s="8"/>
      <c r="O32" s="8"/>
      <c r="P32" s="8" t="s">
        <v>60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0"/>
    </row>
    <row r="33" spans="2:28" ht="15.45" customHeight="1" thickBot="1">
      <c r="B33" s="51"/>
      <c r="C33" s="26" t="s">
        <v>32</v>
      </c>
      <c r="D33" s="11" t="s">
        <v>343</v>
      </c>
      <c r="E33" s="5" t="s">
        <v>471</v>
      </c>
      <c r="F33" s="9" t="s">
        <v>161</v>
      </c>
      <c r="G33" s="8" t="s">
        <v>234</v>
      </c>
      <c r="H33" s="11" t="s">
        <v>395</v>
      </c>
      <c r="I33" s="8"/>
      <c r="J33" s="11"/>
      <c r="K33" s="8"/>
      <c r="L33" s="8" t="s">
        <v>71</v>
      </c>
      <c r="M33" s="8" t="s">
        <v>241</v>
      </c>
      <c r="N33" s="8"/>
      <c r="O33" s="8"/>
      <c r="P33" s="8" t="s">
        <v>233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10"/>
    </row>
    <row r="34" spans="2:28" ht="16.2" thickBot="1">
      <c r="B34" s="52"/>
      <c r="C34" s="42" t="s">
        <v>308</v>
      </c>
      <c r="D34" s="40" t="s">
        <v>344</v>
      </c>
      <c r="E34" s="5" t="s">
        <v>471</v>
      </c>
      <c r="F34" s="41" t="s">
        <v>314</v>
      </c>
      <c r="G34" s="43" t="s">
        <v>316</v>
      </c>
      <c r="H34" s="14" t="s">
        <v>396</v>
      </c>
      <c r="I34" s="12"/>
      <c r="J34" s="14" t="s">
        <v>437</v>
      </c>
      <c r="K34" s="12"/>
      <c r="L34" s="41" t="s">
        <v>317</v>
      </c>
      <c r="M34" s="12"/>
      <c r="N34" s="12"/>
      <c r="O34" s="12"/>
      <c r="P34" s="12" t="s">
        <v>315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5"/>
    </row>
    <row r="35" spans="2:28" ht="16.2" thickBot="1">
      <c r="C35" s="33"/>
      <c r="D35" s="32"/>
      <c r="H35" s="32"/>
      <c r="J35" s="32"/>
    </row>
    <row r="36" spans="2:28" ht="18">
      <c r="B36" s="53" t="s">
        <v>162</v>
      </c>
      <c r="C36" s="25" t="s">
        <v>163</v>
      </c>
      <c r="D36" s="5" t="s">
        <v>345</v>
      </c>
      <c r="E36" s="5" t="s">
        <v>472</v>
      </c>
      <c r="F36" s="6" t="s">
        <v>165</v>
      </c>
      <c r="G36" s="5" t="s">
        <v>166</v>
      </c>
      <c r="H36" s="17" t="s">
        <v>397</v>
      </c>
      <c r="I36" s="5"/>
      <c r="J36" s="17">
        <v>114</v>
      </c>
      <c r="K36" s="17" t="s">
        <v>94</v>
      </c>
      <c r="L36" s="5" t="s">
        <v>71</v>
      </c>
      <c r="M36" s="5" t="s">
        <v>255</v>
      </c>
      <c r="N36" s="5"/>
      <c r="O36" s="5"/>
      <c r="P36" s="18" t="s">
        <v>254</v>
      </c>
      <c r="Q36" s="5"/>
      <c r="R36" s="5"/>
      <c r="S36" s="7"/>
    </row>
    <row r="37" spans="2:28" ht="18">
      <c r="B37" s="54"/>
      <c r="C37" s="26" t="s">
        <v>164</v>
      </c>
      <c r="D37" s="8" t="s">
        <v>346</v>
      </c>
      <c r="E37" s="8" t="s">
        <v>472</v>
      </c>
      <c r="F37" s="9" t="s">
        <v>167</v>
      </c>
      <c r="G37" s="8" t="s">
        <v>168</v>
      </c>
      <c r="H37" s="11" t="s">
        <v>398</v>
      </c>
      <c r="I37" s="8"/>
      <c r="J37" s="11" t="s">
        <v>438</v>
      </c>
      <c r="K37" s="8">
        <v>5</v>
      </c>
      <c r="L37" s="8" t="s">
        <v>122</v>
      </c>
      <c r="M37" s="8" t="s">
        <v>264</v>
      </c>
      <c r="N37" s="8"/>
      <c r="O37" s="8"/>
      <c r="P37" s="19" t="s">
        <v>257</v>
      </c>
      <c r="Q37" s="8"/>
      <c r="R37" s="8"/>
      <c r="S37" s="10"/>
    </row>
    <row r="38" spans="2:28" ht="18">
      <c r="B38" s="54"/>
      <c r="C38" s="26" t="s">
        <v>20</v>
      </c>
      <c r="D38" s="8" t="s">
        <v>347</v>
      </c>
      <c r="E38" s="8" t="s">
        <v>472</v>
      </c>
      <c r="F38" s="8" t="s">
        <v>47</v>
      </c>
      <c r="G38" s="8" t="s">
        <v>169</v>
      </c>
      <c r="H38" s="11" t="s">
        <v>399</v>
      </c>
      <c r="I38" s="8"/>
      <c r="J38" s="11">
        <v>11</v>
      </c>
      <c r="K38" s="8">
        <v>24</v>
      </c>
      <c r="L38" s="8" t="s">
        <v>122</v>
      </c>
      <c r="M38" s="8" t="s">
        <v>265</v>
      </c>
      <c r="N38" s="8"/>
      <c r="O38" s="8"/>
      <c r="P38" s="19" t="s">
        <v>258</v>
      </c>
      <c r="Q38" s="8"/>
      <c r="R38" s="8"/>
      <c r="S38" s="10"/>
    </row>
    <row r="39" spans="2:28" ht="18">
      <c r="B39" s="54"/>
      <c r="C39" s="26" t="s">
        <v>170</v>
      </c>
      <c r="D39" s="8" t="s">
        <v>348</v>
      </c>
      <c r="E39" s="8" t="s">
        <v>472</v>
      </c>
      <c r="F39" s="9" t="s">
        <v>171</v>
      </c>
      <c r="G39" s="8" t="s">
        <v>172</v>
      </c>
      <c r="H39" s="11" t="s">
        <v>400</v>
      </c>
      <c r="I39" s="8"/>
      <c r="J39" s="11" t="s">
        <v>439</v>
      </c>
      <c r="K39" s="8">
        <v>18</v>
      </c>
      <c r="L39" s="8" t="s">
        <v>122</v>
      </c>
      <c r="M39" s="8" t="s">
        <v>266</v>
      </c>
      <c r="N39" s="8"/>
      <c r="O39" s="8"/>
      <c r="P39" s="19" t="s">
        <v>259</v>
      </c>
      <c r="Q39" s="8"/>
      <c r="R39" s="8"/>
      <c r="S39" s="10"/>
    </row>
    <row r="40" spans="2:28" ht="18">
      <c r="B40" s="54"/>
      <c r="C40" s="26" t="s">
        <v>21</v>
      </c>
      <c r="D40" s="49" t="s">
        <v>458</v>
      </c>
      <c r="E40" s="8" t="s">
        <v>472</v>
      </c>
      <c r="F40" s="8" t="s">
        <v>48</v>
      </c>
      <c r="G40" s="8" t="s">
        <v>173</v>
      </c>
      <c r="H40" s="11" t="s">
        <v>401</v>
      </c>
      <c r="I40" s="8"/>
      <c r="J40" s="11" t="s">
        <v>440</v>
      </c>
      <c r="K40" s="8">
        <v>54</v>
      </c>
      <c r="L40" s="8" t="s">
        <v>122</v>
      </c>
      <c r="M40" s="8" t="s">
        <v>267</v>
      </c>
      <c r="N40" s="8"/>
      <c r="O40" s="8"/>
      <c r="P40" s="19" t="s">
        <v>260</v>
      </c>
      <c r="Q40" s="8"/>
      <c r="R40" s="8"/>
      <c r="S40" s="10"/>
    </row>
    <row r="41" spans="2:28" ht="18">
      <c r="B41" s="54"/>
      <c r="C41" s="26" t="s">
        <v>174</v>
      </c>
      <c r="D41" t="s">
        <v>349</v>
      </c>
      <c r="E41" s="8" t="s">
        <v>472</v>
      </c>
      <c r="F41" s="9" t="s">
        <v>175</v>
      </c>
      <c r="G41" s="8" t="s">
        <v>176</v>
      </c>
      <c r="H41" s="11" t="s">
        <v>402</v>
      </c>
      <c r="I41" s="8"/>
      <c r="J41" s="11" t="s">
        <v>441</v>
      </c>
      <c r="K41" s="8">
        <v>87</v>
      </c>
      <c r="L41" s="8" t="s">
        <v>124</v>
      </c>
      <c r="M41" s="8" t="s">
        <v>268</v>
      </c>
      <c r="N41" s="8"/>
      <c r="O41" s="8"/>
      <c r="P41" s="19" t="s">
        <v>261</v>
      </c>
      <c r="Q41" s="8"/>
      <c r="R41" s="8"/>
      <c r="S41" s="10"/>
    </row>
    <row r="42" spans="2:28" ht="18">
      <c r="B42" s="54"/>
      <c r="C42" s="26" t="s">
        <v>22</v>
      </c>
      <c r="D42" s="49" t="s">
        <v>459</v>
      </c>
      <c r="E42" s="8" t="s">
        <v>472</v>
      </c>
      <c r="F42" s="8" t="s">
        <v>49</v>
      </c>
      <c r="G42" s="8" t="s">
        <v>177</v>
      </c>
      <c r="H42" s="11" t="s">
        <v>403</v>
      </c>
      <c r="I42" s="8"/>
      <c r="J42" s="11" t="s">
        <v>442</v>
      </c>
      <c r="K42" s="8">
        <v>108</v>
      </c>
      <c r="L42" s="8" t="s">
        <v>122</v>
      </c>
      <c r="M42" s="8" t="s">
        <v>256</v>
      </c>
      <c r="N42" s="8"/>
      <c r="O42" s="8"/>
      <c r="P42" s="36" t="s">
        <v>313</v>
      </c>
      <c r="Q42" s="8"/>
      <c r="R42" s="8"/>
      <c r="S42" s="10"/>
    </row>
    <row r="43" spans="2:28" ht="18">
      <c r="B43" s="54"/>
      <c r="C43" s="26" t="s">
        <v>178</v>
      </c>
      <c r="D43" t="s">
        <v>350</v>
      </c>
      <c r="E43" s="8" t="s">
        <v>472</v>
      </c>
      <c r="F43" s="9" t="s">
        <v>179</v>
      </c>
      <c r="G43" s="8" t="s">
        <v>180</v>
      </c>
      <c r="H43" s="11" t="s">
        <v>404</v>
      </c>
      <c r="I43" s="8"/>
      <c r="J43" s="11" t="s">
        <v>443</v>
      </c>
      <c r="K43" s="8">
        <v>131</v>
      </c>
      <c r="L43" s="8" t="s">
        <v>122</v>
      </c>
      <c r="M43" s="8" t="s">
        <v>269</v>
      </c>
      <c r="N43" s="8"/>
      <c r="O43" s="8"/>
      <c r="P43" s="19" t="s">
        <v>262</v>
      </c>
      <c r="Q43" s="8"/>
      <c r="R43" s="8"/>
      <c r="S43" s="10"/>
    </row>
    <row r="44" spans="2:28" ht="18.600000000000001" thickBot="1">
      <c r="B44" s="55"/>
      <c r="C44" s="27" t="s">
        <v>23</v>
      </c>
      <c r="D44" t="s">
        <v>351</v>
      </c>
      <c r="E44" s="12" t="s">
        <v>472</v>
      </c>
      <c r="F44" s="12" t="s">
        <v>50</v>
      </c>
      <c r="G44" s="12" t="s">
        <v>181</v>
      </c>
      <c r="H44" s="14" t="s">
        <v>405</v>
      </c>
      <c r="I44" s="12"/>
      <c r="J44" s="14" t="s">
        <v>444</v>
      </c>
      <c r="K44" s="12">
        <v>178</v>
      </c>
      <c r="L44" s="12" t="s">
        <v>122</v>
      </c>
      <c r="M44" s="12" t="s">
        <v>270</v>
      </c>
      <c r="N44" s="12"/>
      <c r="O44" s="12"/>
      <c r="P44" s="20" t="s">
        <v>263</v>
      </c>
      <c r="Q44" s="12"/>
      <c r="R44" s="12"/>
      <c r="S44" s="15"/>
    </row>
    <row r="45" spans="2:28">
      <c r="C45" s="4"/>
      <c r="D45" s="32"/>
      <c r="H45" s="32"/>
      <c r="J45" s="32"/>
    </row>
    <row r="46" spans="2:28" ht="16.2" thickBot="1">
      <c r="C46" s="4"/>
      <c r="D46" s="32"/>
      <c r="H46" s="32"/>
      <c r="J46" s="32"/>
    </row>
    <row r="47" spans="2:28">
      <c r="B47" s="53" t="s">
        <v>291</v>
      </c>
      <c r="C47" s="25" t="s">
        <v>24</v>
      </c>
      <c r="D47" s="17" t="s">
        <v>352</v>
      </c>
      <c r="E47" s="5" t="s">
        <v>194</v>
      </c>
      <c r="F47" s="5" t="s">
        <v>86</v>
      </c>
      <c r="G47" s="5" t="s">
        <v>87</v>
      </c>
      <c r="H47" s="17" t="s">
        <v>406</v>
      </c>
      <c r="I47" s="5"/>
      <c r="J47" s="23" t="s">
        <v>42</v>
      </c>
      <c r="K47" s="5">
        <v>76</v>
      </c>
      <c r="L47" s="5" t="s">
        <v>88</v>
      </c>
      <c r="M47" s="5" t="s">
        <v>273</v>
      </c>
      <c r="N47" s="5"/>
      <c r="O47" s="5"/>
      <c r="P47" s="5" t="s">
        <v>66</v>
      </c>
      <c r="Q47" s="5"/>
      <c r="R47" s="7"/>
    </row>
    <row r="48" spans="2:28">
      <c r="B48" s="54"/>
      <c r="C48" s="26" t="s">
        <v>43</v>
      </c>
      <c r="D48" s="39" t="s">
        <v>353</v>
      </c>
      <c r="E48" s="8" t="s">
        <v>194</v>
      </c>
      <c r="F48" s="8" t="s">
        <v>89</v>
      </c>
      <c r="G48" s="8" t="s">
        <v>90</v>
      </c>
      <c r="H48" s="11" t="s">
        <v>407</v>
      </c>
      <c r="I48" s="8"/>
      <c r="J48" s="11" t="s">
        <v>445</v>
      </c>
      <c r="K48" s="8">
        <v>7</v>
      </c>
      <c r="L48" s="11" t="s">
        <v>69</v>
      </c>
      <c r="M48" s="8" t="s">
        <v>276</v>
      </c>
      <c r="N48" s="8"/>
      <c r="O48" s="8"/>
      <c r="P48" s="8" t="s">
        <v>271</v>
      </c>
      <c r="Q48" s="8"/>
      <c r="R48" s="10"/>
    </row>
    <row r="49" spans="2:22">
      <c r="B49" s="54"/>
      <c r="C49" s="26" t="s">
        <v>25</v>
      </c>
      <c r="D49" s="11" t="s">
        <v>354</v>
      </c>
      <c r="E49" s="8" t="s">
        <v>194</v>
      </c>
      <c r="F49" s="8" t="s">
        <v>44</v>
      </c>
      <c r="G49" s="8" t="s">
        <v>91</v>
      </c>
      <c r="H49" s="11" t="s">
        <v>408</v>
      </c>
      <c r="I49" s="8"/>
      <c r="J49" s="11" t="s">
        <v>446</v>
      </c>
      <c r="K49" s="8">
        <v>126</v>
      </c>
      <c r="L49" s="8" t="s">
        <v>92</v>
      </c>
      <c r="M49" s="8" t="s">
        <v>274</v>
      </c>
      <c r="N49" s="8"/>
      <c r="O49" s="8"/>
      <c r="P49" s="8" t="s">
        <v>67</v>
      </c>
      <c r="Q49" s="8"/>
      <c r="R49" s="10"/>
    </row>
    <row r="50" spans="2:22">
      <c r="B50" s="54"/>
      <c r="C50" s="26" t="s">
        <v>45</v>
      </c>
      <c r="D50" s="39" t="s">
        <v>355</v>
      </c>
      <c r="E50" s="8" t="s">
        <v>194</v>
      </c>
      <c r="F50" s="8" t="s">
        <v>70</v>
      </c>
      <c r="G50" s="8" t="s">
        <v>93</v>
      </c>
      <c r="H50" s="11" t="s">
        <v>409</v>
      </c>
      <c r="I50" s="8"/>
      <c r="J50" s="11" t="s">
        <v>447</v>
      </c>
      <c r="K50" s="11" t="s">
        <v>94</v>
      </c>
      <c r="L50" s="8" t="s">
        <v>71</v>
      </c>
      <c r="M50" s="8" t="s">
        <v>277</v>
      </c>
      <c r="N50" s="8"/>
      <c r="O50" s="8"/>
      <c r="P50" s="8" t="s">
        <v>272</v>
      </c>
      <c r="Q50" s="8"/>
      <c r="R50" s="10"/>
    </row>
    <row r="51" spans="2:22" ht="16.2" thickBot="1">
      <c r="B51" s="55"/>
      <c r="C51" s="27" t="s">
        <v>46</v>
      </c>
      <c r="D51" s="14" t="s">
        <v>356</v>
      </c>
      <c r="E51" s="12" t="s">
        <v>194</v>
      </c>
      <c r="F51" s="12" t="s">
        <v>72</v>
      </c>
      <c r="G51" s="12" t="s">
        <v>95</v>
      </c>
      <c r="H51" s="14" t="s">
        <v>410</v>
      </c>
      <c r="I51" s="12"/>
      <c r="J51" s="14" t="s">
        <v>448</v>
      </c>
      <c r="K51" s="14" t="s">
        <v>94</v>
      </c>
      <c r="L51" s="12" t="s">
        <v>71</v>
      </c>
      <c r="M51" s="12" t="s">
        <v>275</v>
      </c>
      <c r="N51" s="12"/>
      <c r="O51" s="12"/>
      <c r="P51" s="12" t="s">
        <v>68</v>
      </c>
      <c r="Q51" s="12"/>
      <c r="R51" s="15"/>
    </row>
    <row r="52" spans="2:22">
      <c r="C52" s="4"/>
      <c r="D52" s="32"/>
      <c r="H52" s="32"/>
      <c r="J52" s="32"/>
    </row>
    <row r="53" spans="2:22" ht="16.2" thickBot="1">
      <c r="D53" s="32"/>
      <c r="H53" s="32"/>
      <c r="J53" s="32"/>
    </row>
    <row r="54" spans="2:22" ht="18">
      <c r="B54" s="53" t="s">
        <v>35</v>
      </c>
      <c r="C54" s="25" t="s">
        <v>19</v>
      </c>
      <c r="D54" s="17" t="s">
        <v>357</v>
      </c>
      <c r="E54" s="5" t="s">
        <v>473</v>
      </c>
      <c r="F54" s="5" t="s">
        <v>53</v>
      </c>
      <c r="G54" s="5" t="s">
        <v>182</v>
      </c>
      <c r="H54" s="17" t="s">
        <v>411</v>
      </c>
      <c r="I54" s="5"/>
      <c r="J54" s="17"/>
      <c r="K54" s="5"/>
      <c r="L54" s="5"/>
      <c r="M54" s="5" t="s">
        <v>248</v>
      </c>
      <c r="N54" s="5"/>
      <c r="O54" s="5"/>
      <c r="P54" s="5" t="s">
        <v>242</v>
      </c>
      <c r="Q54" s="5"/>
      <c r="R54" s="5"/>
      <c r="S54" s="5"/>
      <c r="T54" s="7"/>
      <c r="U54" s="5"/>
      <c r="V54" s="7"/>
    </row>
    <row r="55" spans="2:22" ht="18">
      <c r="B55" s="54"/>
      <c r="C55" s="26" t="s">
        <v>183</v>
      </c>
      <c r="D55" s="11" t="s">
        <v>358</v>
      </c>
      <c r="E55" s="8" t="s">
        <v>473</v>
      </c>
      <c r="F55" s="8" t="s">
        <v>289</v>
      </c>
      <c r="G55" s="8" t="s">
        <v>184</v>
      </c>
      <c r="H55" s="11" t="s">
        <v>412</v>
      </c>
      <c r="I55" s="8"/>
      <c r="J55" s="11"/>
      <c r="K55" s="8"/>
      <c r="L55" s="8"/>
      <c r="M55" s="8" t="s">
        <v>249</v>
      </c>
      <c r="N55" s="8"/>
      <c r="O55" s="8"/>
      <c r="P55" s="8" t="s">
        <v>243</v>
      </c>
      <c r="Q55" s="8"/>
      <c r="R55" s="8"/>
      <c r="S55" s="8"/>
      <c r="T55" s="10"/>
      <c r="U55" s="8"/>
      <c r="V55" s="10"/>
    </row>
    <row r="56" spans="2:22" ht="18">
      <c r="B56" s="54"/>
      <c r="C56" s="26" t="s">
        <v>185</v>
      </c>
      <c r="D56" s="11" t="s">
        <v>359</v>
      </c>
      <c r="E56" s="8" t="s">
        <v>473</v>
      </c>
      <c r="F56" s="8" t="s">
        <v>186</v>
      </c>
      <c r="G56" s="8" t="s">
        <v>187</v>
      </c>
      <c r="H56" s="11" t="s">
        <v>413</v>
      </c>
      <c r="I56" s="8"/>
      <c r="J56" s="11"/>
      <c r="K56" s="8"/>
      <c r="L56" s="8"/>
      <c r="M56" s="8" t="s">
        <v>250</v>
      </c>
      <c r="N56" s="8"/>
      <c r="O56" s="8"/>
      <c r="P56" s="8" t="s">
        <v>244</v>
      </c>
      <c r="Q56" s="8"/>
      <c r="R56" s="8"/>
      <c r="S56" s="8"/>
      <c r="T56" s="10"/>
      <c r="U56" s="8"/>
      <c r="V56" s="10"/>
    </row>
    <row r="57" spans="2:22" ht="18">
      <c r="B57" s="54"/>
      <c r="C57" s="26" t="s">
        <v>189</v>
      </c>
      <c r="D57" s="39" t="s">
        <v>360</v>
      </c>
      <c r="E57" s="8" t="s">
        <v>473</v>
      </c>
      <c r="F57" s="8" t="s">
        <v>290</v>
      </c>
      <c r="G57" s="8" t="s">
        <v>190</v>
      </c>
      <c r="H57" s="11" t="s">
        <v>414</v>
      </c>
      <c r="I57" s="8"/>
      <c r="J57" s="11"/>
      <c r="K57" s="8"/>
      <c r="L57" s="8"/>
      <c r="M57" s="8" t="s">
        <v>251</v>
      </c>
      <c r="N57" s="8"/>
      <c r="O57" s="8"/>
      <c r="P57" s="8" t="s">
        <v>245</v>
      </c>
      <c r="Q57" s="8"/>
      <c r="R57" s="8"/>
      <c r="S57" s="8"/>
      <c r="T57" s="10"/>
      <c r="U57" s="8"/>
      <c r="V57" s="10"/>
    </row>
    <row r="58" spans="2:22" ht="18">
      <c r="B58" s="54"/>
      <c r="C58" s="26" t="s">
        <v>193</v>
      </c>
      <c r="D58" s="11" t="s">
        <v>361</v>
      </c>
      <c r="E58" s="8" t="s">
        <v>473</v>
      </c>
      <c r="F58" s="8" t="s">
        <v>55</v>
      </c>
      <c r="G58" s="8" t="s">
        <v>188</v>
      </c>
      <c r="H58" s="11" t="s">
        <v>415</v>
      </c>
      <c r="I58" s="8"/>
      <c r="J58" s="11"/>
      <c r="K58" s="8"/>
      <c r="L58" s="8"/>
      <c r="M58" s="8" t="s">
        <v>252</v>
      </c>
      <c r="N58" s="8"/>
      <c r="O58" s="8"/>
      <c r="P58" s="8" t="s">
        <v>246</v>
      </c>
      <c r="Q58" s="8"/>
      <c r="R58" s="8"/>
      <c r="S58" s="8"/>
      <c r="T58" s="10"/>
      <c r="U58" s="8"/>
      <c r="V58" s="10"/>
    </row>
    <row r="59" spans="2:22" ht="18.600000000000001" thickBot="1">
      <c r="B59" s="55"/>
      <c r="C59" s="27" t="s">
        <v>192</v>
      </c>
      <c r="D59" s="14" t="s">
        <v>362</v>
      </c>
      <c r="E59" s="12" t="s">
        <v>473</v>
      </c>
      <c r="F59" s="12" t="s">
        <v>54</v>
      </c>
      <c r="G59" s="12" t="s">
        <v>191</v>
      </c>
      <c r="H59" s="14" t="s">
        <v>416</v>
      </c>
      <c r="I59" s="12"/>
      <c r="J59" s="14"/>
      <c r="K59" s="12"/>
      <c r="L59" s="12"/>
      <c r="M59" s="12" t="s">
        <v>253</v>
      </c>
      <c r="N59" s="12"/>
      <c r="O59" s="12"/>
      <c r="P59" s="12" t="s">
        <v>247</v>
      </c>
      <c r="Q59" s="12"/>
      <c r="R59" s="12"/>
      <c r="S59" s="12"/>
      <c r="T59" s="15"/>
      <c r="U59" s="12"/>
      <c r="V59" s="15"/>
    </row>
    <row r="60" spans="2:22">
      <c r="D60" s="32"/>
      <c r="H60" s="32"/>
      <c r="J60" s="32"/>
    </row>
    <row r="61" spans="2:22" ht="27.45" customHeight="1" thickBot="1">
      <c r="D61" s="32"/>
      <c r="H61" s="32"/>
      <c r="J61" s="32"/>
    </row>
    <row r="62" spans="2:22" ht="23.55" customHeight="1" thickBot="1">
      <c r="B62" s="50" t="s">
        <v>132</v>
      </c>
      <c r="C62" s="38" t="s">
        <v>318</v>
      </c>
      <c r="D62" s="17" t="s">
        <v>456</v>
      </c>
      <c r="E62" s="5" t="s">
        <v>474</v>
      </c>
      <c r="F62" s="6" t="s">
        <v>320</v>
      </c>
      <c r="G62" s="5" t="s">
        <v>321</v>
      </c>
      <c r="H62" s="17" t="s">
        <v>322</v>
      </c>
      <c r="I62" s="5"/>
      <c r="J62" s="17" t="s">
        <v>449</v>
      </c>
      <c r="K62" s="5">
        <v>126</v>
      </c>
      <c r="L62" s="5" t="s">
        <v>69</v>
      </c>
      <c r="M62" s="5" t="s">
        <v>455</v>
      </c>
      <c r="N62" s="5"/>
      <c r="O62" s="5"/>
      <c r="P62" s="5" t="s">
        <v>319</v>
      </c>
      <c r="Q62" s="5"/>
      <c r="R62" s="5"/>
      <c r="S62" s="5"/>
      <c r="T62" s="7"/>
    </row>
    <row r="63" spans="2:22" ht="15.45" customHeight="1" thickBot="1">
      <c r="B63" s="51"/>
      <c r="C63" s="26" t="s">
        <v>470</v>
      </c>
      <c r="D63" s="11" t="s">
        <v>363</v>
      </c>
      <c r="E63" s="5" t="s">
        <v>474</v>
      </c>
      <c r="F63" s="37" t="s">
        <v>133</v>
      </c>
      <c r="G63" s="8" t="s">
        <v>134</v>
      </c>
      <c r="H63" s="11" t="s">
        <v>417</v>
      </c>
      <c r="I63" s="8"/>
      <c r="J63" s="11" t="s">
        <v>450</v>
      </c>
      <c r="K63" s="8">
        <v>106</v>
      </c>
      <c r="L63" s="8" t="s">
        <v>135</v>
      </c>
      <c r="M63" s="8" t="s">
        <v>279</v>
      </c>
      <c r="N63" s="8"/>
      <c r="O63" s="8"/>
      <c r="P63" s="8" t="s">
        <v>278</v>
      </c>
      <c r="Q63" s="8"/>
      <c r="R63" s="8"/>
      <c r="S63" s="8"/>
      <c r="T63" s="10"/>
    </row>
    <row r="64" spans="2:22" ht="15.45" customHeight="1" thickBot="1">
      <c r="B64" s="51"/>
      <c r="C64" s="26" t="s">
        <v>137</v>
      </c>
      <c r="D64" s="11" t="s">
        <v>364</v>
      </c>
      <c r="E64" s="5" t="s">
        <v>474</v>
      </c>
      <c r="F64" s="9" t="s">
        <v>136</v>
      </c>
      <c r="G64" s="8" t="s">
        <v>138</v>
      </c>
      <c r="H64" s="11" t="s">
        <v>418</v>
      </c>
      <c r="I64" s="8"/>
      <c r="J64" s="11" t="s">
        <v>451</v>
      </c>
      <c r="K64" s="8"/>
      <c r="L64" s="8" t="s">
        <v>71</v>
      </c>
      <c r="M64" s="8" t="s">
        <v>232</v>
      </c>
      <c r="N64" s="8"/>
      <c r="O64" s="8"/>
      <c r="P64" s="8" t="s">
        <v>231</v>
      </c>
      <c r="Q64" s="8"/>
      <c r="R64" s="8"/>
      <c r="S64" s="8"/>
      <c r="T64" s="10"/>
    </row>
    <row r="65" spans="2:20" ht="15.45" customHeight="1" thickBot="1">
      <c r="B65" s="51"/>
      <c r="C65" s="26" t="s">
        <v>12</v>
      </c>
      <c r="D65" s="11" t="s">
        <v>365</v>
      </c>
      <c r="E65" s="5" t="s">
        <v>474</v>
      </c>
      <c r="F65" s="9" t="s">
        <v>139</v>
      </c>
      <c r="G65" s="8" t="s">
        <v>140</v>
      </c>
      <c r="H65" s="11" t="s">
        <v>419</v>
      </c>
      <c r="I65" s="8"/>
      <c r="J65" s="11" t="s">
        <v>451</v>
      </c>
      <c r="K65" s="8">
        <v>75</v>
      </c>
      <c r="L65" s="8" t="s">
        <v>122</v>
      </c>
      <c r="M65" s="8" t="s">
        <v>230</v>
      </c>
      <c r="N65" s="8"/>
      <c r="O65" s="8"/>
      <c r="P65" s="8" t="s">
        <v>229</v>
      </c>
      <c r="Q65" s="8"/>
      <c r="R65" s="8"/>
      <c r="S65" s="8"/>
      <c r="T65" s="10"/>
    </row>
    <row r="66" spans="2:20" ht="15.45" customHeight="1" thickBot="1">
      <c r="B66" s="51"/>
      <c r="C66" s="26" t="s">
        <v>468</v>
      </c>
      <c r="D66" s="39" t="s">
        <v>366</v>
      </c>
      <c r="E66" s="5" t="s">
        <v>474</v>
      </c>
      <c r="F66" s="9" t="s">
        <v>141</v>
      </c>
      <c r="G66" s="8" t="s">
        <v>142</v>
      </c>
      <c r="H66" s="11" t="s">
        <v>420</v>
      </c>
      <c r="I66" s="8"/>
      <c r="J66" s="11">
        <v>29</v>
      </c>
      <c r="K66" s="8">
        <v>27</v>
      </c>
      <c r="L66" s="8" t="s">
        <v>69</v>
      </c>
      <c r="M66" s="8" t="s">
        <v>228</v>
      </c>
      <c r="N66" s="8"/>
      <c r="O66" s="8"/>
      <c r="P66" s="8" t="s">
        <v>227</v>
      </c>
      <c r="Q66" s="8"/>
      <c r="R66" s="8"/>
      <c r="S66" s="8"/>
      <c r="T66" s="10"/>
    </row>
    <row r="67" spans="2:20" ht="15.45" customHeight="1" thickBot="1">
      <c r="B67" s="51"/>
      <c r="C67" s="26" t="s">
        <v>469</v>
      </c>
      <c r="D67" s="11" t="s">
        <v>367</v>
      </c>
      <c r="E67" s="5" t="s">
        <v>474</v>
      </c>
      <c r="F67" s="9" t="s">
        <v>143</v>
      </c>
      <c r="G67" s="8" t="s">
        <v>144</v>
      </c>
      <c r="H67" s="11" t="s">
        <v>421</v>
      </c>
      <c r="I67" s="8"/>
      <c r="J67" s="11" t="s">
        <v>452</v>
      </c>
      <c r="K67" s="11" t="s">
        <v>94</v>
      </c>
      <c r="L67" s="8" t="s">
        <v>71</v>
      </c>
      <c r="M67" s="8" t="s">
        <v>226</v>
      </c>
      <c r="N67" s="8"/>
      <c r="O67" s="8"/>
      <c r="P67" s="8" t="s">
        <v>225</v>
      </c>
      <c r="Q67" s="8"/>
      <c r="R67" s="8"/>
      <c r="S67" s="8"/>
      <c r="T67" s="10"/>
    </row>
    <row r="68" spans="2:20" ht="15.45" customHeight="1" thickBot="1">
      <c r="B68" s="51"/>
      <c r="C68" s="26" t="s">
        <v>147</v>
      </c>
      <c r="D68" s="39" t="s">
        <v>368</v>
      </c>
      <c r="E68" s="5" t="s">
        <v>474</v>
      </c>
      <c r="F68" s="9" t="s">
        <v>145</v>
      </c>
      <c r="G68" s="8" t="s">
        <v>146</v>
      </c>
      <c r="H68" s="11" t="s">
        <v>422</v>
      </c>
      <c r="I68" s="8"/>
      <c r="J68" s="11" t="s">
        <v>453</v>
      </c>
      <c r="K68" s="8"/>
      <c r="L68" s="8" t="s">
        <v>69</v>
      </c>
      <c r="M68" s="8" t="s">
        <v>224</v>
      </c>
      <c r="N68" s="8"/>
      <c r="O68" s="8"/>
      <c r="P68" s="8" t="s">
        <v>223</v>
      </c>
      <c r="Q68" s="8"/>
      <c r="R68" s="8"/>
      <c r="S68" s="8"/>
      <c r="T68" s="10"/>
    </row>
    <row r="69" spans="2:20" ht="15.45" customHeight="1" thickBot="1">
      <c r="B69" s="51"/>
      <c r="C69" s="26" t="s">
        <v>148</v>
      </c>
      <c r="D69" s="39" t="s">
        <v>369</v>
      </c>
      <c r="E69" s="5" t="s">
        <v>474</v>
      </c>
      <c r="F69" s="9" t="s">
        <v>149</v>
      </c>
      <c r="G69" s="8" t="s">
        <v>150</v>
      </c>
      <c r="H69" s="11" t="s">
        <v>423</v>
      </c>
      <c r="I69" s="8"/>
      <c r="J69" s="11">
        <v>9</v>
      </c>
      <c r="K69" s="11" t="s">
        <v>94</v>
      </c>
      <c r="L69" s="8" t="s">
        <v>151</v>
      </c>
      <c r="M69" s="8" t="s">
        <v>222</v>
      </c>
      <c r="N69" s="8"/>
      <c r="O69" s="8"/>
      <c r="P69" s="8" t="s">
        <v>221</v>
      </c>
      <c r="Q69" s="8"/>
      <c r="R69" s="8"/>
      <c r="S69" s="8"/>
      <c r="T69" s="10"/>
    </row>
    <row r="70" spans="2:20" ht="15.45" customHeight="1" thickBot="1">
      <c r="B70" s="52"/>
      <c r="C70" s="27" t="s">
        <v>152</v>
      </c>
      <c r="D70" s="14" t="s">
        <v>370</v>
      </c>
      <c r="E70" s="5" t="s">
        <v>474</v>
      </c>
      <c r="F70" s="13" t="s">
        <v>153</v>
      </c>
      <c r="G70" s="12" t="s">
        <v>154</v>
      </c>
      <c r="H70" s="14" t="s">
        <v>424</v>
      </c>
      <c r="I70" s="12"/>
      <c r="J70" s="14" t="s">
        <v>454</v>
      </c>
      <c r="K70" s="14" t="s">
        <v>94</v>
      </c>
      <c r="L70" s="12" t="s">
        <v>69</v>
      </c>
      <c r="M70" s="12" t="s">
        <v>220</v>
      </c>
      <c r="N70" s="12"/>
      <c r="O70" s="12"/>
      <c r="P70" s="12" t="s">
        <v>219</v>
      </c>
      <c r="Q70" s="12"/>
      <c r="R70" s="12"/>
      <c r="S70" s="12"/>
      <c r="T70" s="15"/>
    </row>
    <row r="71" spans="2:20" ht="15.45" customHeight="1">
      <c r="D71" s="32"/>
      <c r="H71" s="32"/>
    </row>
    <row r="72" spans="2:20" ht="15.45" customHeight="1">
      <c r="C72" s="31" t="s">
        <v>301</v>
      </c>
      <c r="D72" s="32" t="s">
        <v>94</v>
      </c>
      <c r="E72" t="s">
        <v>304</v>
      </c>
      <c r="F72" s="30" t="s">
        <v>301</v>
      </c>
      <c r="G72" t="s">
        <v>281</v>
      </c>
      <c r="H72" s="32" t="s">
        <v>303</v>
      </c>
      <c r="L72" t="s">
        <v>302</v>
      </c>
      <c r="P72" s="4" t="s">
        <v>94</v>
      </c>
    </row>
    <row r="73" spans="2:20" ht="15.45" customHeight="1">
      <c r="C73" s="31"/>
      <c r="D73" s="32"/>
      <c r="F73" s="31"/>
      <c r="H73" s="32"/>
    </row>
    <row r="74" spans="2:20" ht="15.45" customHeight="1">
      <c r="C74" s="4" t="s">
        <v>307</v>
      </c>
      <c r="D74" s="32" t="s">
        <v>371</v>
      </c>
      <c r="E74" t="s">
        <v>305</v>
      </c>
      <c r="F74" t="s">
        <v>307</v>
      </c>
      <c r="G74" t="s">
        <v>280</v>
      </c>
      <c r="H74" s="32" t="s">
        <v>425</v>
      </c>
      <c r="M74" t="s">
        <v>306</v>
      </c>
      <c r="P74" t="s">
        <v>56</v>
      </c>
    </row>
    <row r="75" spans="2:20" ht="16.2" customHeight="1"/>
    <row r="77" spans="2:20">
      <c r="B77" s="34" t="s">
        <v>310</v>
      </c>
    </row>
    <row r="79" spans="2:20">
      <c r="T79" s="3"/>
    </row>
    <row r="80" spans="2:20">
      <c r="B80" s="34" t="s">
        <v>311</v>
      </c>
      <c r="C80" s="4"/>
    </row>
    <row r="81" spans="2:4">
      <c r="B81" s="35"/>
      <c r="C81" s="4"/>
    </row>
    <row r="82" spans="2:4" ht="18">
      <c r="B82" s="16"/>
      <c r="C82" s="4"/>
    </row>
    <row r="91" spans="2:4" ht="16.2" thickBot="1"/>
    <row r="92" spans="2:4">
      <c r="C92">
        <v>8</v>
      </c>
      <c r="D92" s="5">
        <v>280.39999999999998</v>
      </c>
    </row>
    <row r="93" spans="2:4">
      <c r="C93">
        <v>9</v>
      </c>
      <c r="D93" s="8">
        <v>293.7</v>
      </c>
    </row>
    <row r="94" spans="2:4">
      <c r="C94">
        <v>10</v>
      </c>
      <c r="D94" s="8">
        <v>308.89999999999998</v>
      </c>
    </row>
    <row r="95" spans="2:4">
      <c r="C95">
        <v>11</v>
      </c>
      <c r="D95" s="8">
        <v>323.89999999999998</v>
      </c>
    </row>
    <row r="96" spans="2:4">
      <c r="C96">
        <v>12</v>
      </c>
      <c r="D96" s="8">
        <v>344</v>
      </c>
    </row>
    <row r="97" spans="3:4">
      <c r="C97">
        <v>13</v>
      </c>
      <c r="D97" s="24">
        <v>354.9</v>
      </c>
    </row>
    <row r="98" spans="3:4">
      <c r="C98">
        <v>14</v>
      </c>
      <c r="D98" s="8">
        <v>385.9</v>
      </c>
    </row>
    <row r="99" spans="3:4">
      <c r="C99">
        <v>15</v>
      </c>
      <c r="D99" s="24">
        <v>385.4</v>
      </c>
    </row>
    <row r="100" spans="3:4" ht="16.2" thickBot="1">
      <c r="C100">
        <v>16</v>
      </c>
      <c r="D100" s="12">
        <v>400.5</v>
      </c>
    </row>
  </sheetData>
  <mergeCells count="8">
    <mergeCell ref="B62:B70"/>
    <mergeCell ref="B28:B34"/>
    <mergeCell ref="B54:B59"/>
    <mergeCell ref="B4:B11"/>
    <mergeCell ref="B14:B17"/>
    <mergeCell ref="B20:B25"/>
    <mergeCell ref="B36:B44"/>
    <mergeCell ref="B47:B51"/>
  </mergeCells>
  <hyperlinks>
    <hyperlink ref="G34" r:id="rId1" location="collection=compounds&amp;query_type=mf&amp;query=C56H92O29&amp;sort=mw&amp;sort_dir=asc" tooltip="Find all compounds with formula C56H92O29" display="https://pubchem.ncbi.nlm.nih.gov/search/ - collection=compounds&amp;query_type=mf&amp;query=C56H92O29&amp;sort=mw&amp;sort_dir=asc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Chaptal</dc:creator>
  <cp:lastModifiedBy>Veronica Zampieri</cp:lastModifiedBy>
  <dcterms:created xsi:type="dcterms:W3CDTF">2017-07-04T13:42:24Z</dcterms:created>
  <dcterms:modified xsi:type="dcterms:W3CDTF">2017-10-18T08:07:41Z</dcterms:modified>
</cp:coreProperties>
</file>