
<file path=[Content_Types].xml><?xml version="1.0" encoding="utf-8"?>
<Types xmlns="http://schemas.openxmlformats.org/package/2006/content-types">
  <Default Extension="bin" ContentType="application/vnd.openxmlformats-officedocument.oleObject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/>
  <mc:AlternateContent xmlns:mc="http://schemas.openxmlformats.org/markup-compatibility/2006">
    <mc:Choice Requires="x15">
      <x15ac:absPath xmlns:x15ac="http://schemas.microsoft.com/office/spreadsheetml/2010/11/ac" url="C:\Users\16553\Desktop\"/>
    </mc:Choice>
  </mc:AlternateContent>
  <xr:revisionPtr revIDLastSave="0" documentId="13_ncr:1_{393F7E85-E1BB-45D2-9470-8361AB6F749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QL执行语句" sheetId="2" r:id="rId2"/>
    <sheet name="配置文件" sheetId="3" r:id="rId3"/>
    <sheet name="新增API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<sst xmlns="http://schemas.openxmlformats.org/spreadsheetml/2006/main" count="330" uniqueCount="98">
  <si>
    <t>变更系统</t>
  </si>
  <si>
    <t>视联应用平台</t>
  </si>
  <si>
    <t>操作内容概述</t>
  </si>
  <si>
    <t>08月02日bug上线</t>
  </si>
  <si>
    <t>项目负责人
(签字)</t>
  </si>
  <si>
    <t>编号</t>
  </si>
  <si>
    <t>分类</t>
  </si>
  <si>
    <t>工作事项</t>
  </si>
  <si>
    <t>关键步骤及详细说明</t>
  </si>
  <si>
    <t>日期</t>
  </si>
  <si>
    <t>开始时间</t>
  </si>
  <si>
    <t>预计耗时</t>
  </si>
  <si>
    <t>操作
人员</t>
  </si>
  <si>
    <t>复核
人员</t>
  </si>
  <si>
    <t>前提</t>
  </si>
  <si>
    <t>备注</t>
  </si>
  <si>
    <t>一、准备阶段</t>
  </si>
  <si>
    <t>验收环境</t>
  </si>
  <si>
    <t>其他</t>
  </si>
  <si>
    <t>检查是否涉及新网络访问</t>
  </si>
  <si>
    <t>检查是否涉及新接口注册</t>
  </si>
  <si>
    <t>需求</t>
  </si>
  <si>
    <t>申请新的LICENSE</t>
  </si>
  <si>
    <t>规则</t>
  </si>
  <si>
    <t>授权有效期</t>
  </si>
  <si>
    <t>操作说明</t>
  </si>
  <si>
    <t>准生产环境</t>
  </si>
  <si>
    <t>王家辉</t>
  </si>
  <si>
    <t>岳学斌</t>
  </si>
  <si>
    <t>是否涉及新服务上线</t>
  </si>
  <si>
    <t>否</t>
  </si>
  <si>
    <t>是否需要其他系统配合上线（涉及联调功能）</t>
  </si>
  <si>
    <t>准生产环境操作IP</t>
  </si>
  <si>
    <t>生产环境</t>
  </si>
  <si>
    <t>是否涉及新增基础监控项</t>
  </si>
  <si>
    <t>是否涉及新增APM监控项</t>
  </si>
  <si>
    <t>是否涉及新增日志监控项</t>
  </si>
  <si>
    <t>是否停服升级</t>
  </si>
  <si>
    <t>生产环境操作IP</t>
  </si>
  <si>
    <t>变更内容与服务：</t>
  </si>
  <si>
    <t>视频管理生产bug修复上线</t>
  </si>
  <si>
    <t>是否涉及大批数据更新/数据割接（超过100万）</t>
  </si>
  <si>
    <t>镜像推送/部署包上传（若容器部署应记录上一版本号）：</t>
  </si>
  <si>
    <t>二、实施阶段</t>
  </si>
  <si>
    <t>OS</t>
  </si>
  <si>
    <t>备份</t>
  </si>
  <si>
    <t>堡垒机登录用户：root
登录堡垒机，进入10.38.26.18服务器的video_platform_base库中</t>
  </si>
  <si>
    <t>前台上传/镜像推送</t>
  </si>
  <si>
    <t>1.访问华为云准生产环境地址：https://auth.huaweicloud.com/authui/login
输入相关准生产账号
2.登录成功后，访问服务列表-&gt;云容器引擎CCE
3.选择镜像仓库，复制登录指令，华为云堡垒机登录10.38.26.5(root用户)主机在任意目录下执行复制的登录指令
4.连接上镜像仓库后，切换到/mysqldata/gyf目录下 分别执行脚本
执行：sh video-platform-push.sh  (按照提示选择分支、环境：release_v1.6.80,pre)更新通用后端服务镜像
执行 sh chinatower-view-push.sh(按照提示选择分支、环境：release_v1.6.80,pre)推送铁塔视图后端服务镜像
登录堡垒机
前后端发布：
10.38.26.5
执行脚本：
cd /mysqldata/gyf/
客户视图后端：
sh video-platform-push.sh
铁塔视图后端：
sh chinatower-view-push.sh
前端pc：
传包：
把h5上传到10.38.26.5机器下的 /mysqldata/gyf/web/common-web-ui/web
检查nginx.conf-pre路由地址是否为准生产环境video-gateway的ip
发布：
执行sh common-web-ui-pre.sh
h5发布：
10.38.26.5
传包：
把h5上传到10.38.26.5机器下的 /mysqldata/gyf/web/video-platform-app-h5
检查nginx.conf-pre路由地址是否为准生产环境video-gateway的ip
发布：
执行sh video-platform-app-h5-pre-push.sh
找相关人员替换镜像</t>
  </si>
  <si>
    <t>前端替换文件</t>
  </si>
  <si>
    <t>DB</t>
  </si>
  <si>
    <t>执行sql语句</t>
  </si>
  <si>
    <t>配置文件</t>
  </si>
  <si>
    <t>变更nacos配置文件</t>
  </si>
  <si>
    <t>Nginx配置</t>
  </si>
  <si>
    <t>geoserver 样式文件</t>
  </si>
  <si>
    <t>CDN配置刷新</t>
  </si>
  <si>
    <t>重启容器</t>
  </si>
  <si>
    <t>检查进程</t>
  </si>
  <si>
    <t>升级完成后，即可查询到服务运行状态</t>
  </si>
  <si>
    <t>系统配置（菜单、字典，定时任务等）</t>
  </si>
  <si>
    <t>业务验证</t>
  </si>
  <si>
    <t>依次验证</t>
  </si>
  <si>
    <t>回退方案</t>
  </si>
  <si>
    <t xml:space="preserve">1.首先进行程序镜像回退，再回退数据库表
2.在华为云控制台进入CCE服务，选择cce-videoplatform-pre集群
3.点击无状态工作负载--&gt;选择需回退的服务--&gt;点击更新升级--&gt;选择镜像版本--&gt;点击提交按钮
4.数据库脚本回退
</t>
  </si>
  <si>
    <t>新加服务机器配置</t>
  </si>
  <si>
    <t>传包</t>
  </si>
  <si>
    <t>堡垒机登录10.38.26.5(root用户)主机
将升级包上传/app/slyy/upgrade目录下</t>
  </si>
  <si>
    <r>
      <rPr>
        <sz val="10"/>
        <color rgb="FF000000"/>
        <rFont val="宋体"/>
        <charset val="134"/>
      </rPr>
      <t>1.访问华为云生产环境地址：https://auth.huaweicloud.com/authui/login
输入相关生产账号
2.登录成功后，访问服务列表-&gt;云容器引擎CCE
3.选择镜像仓库，复制登录指令，华为云堡垒机登录</t>
    </r>
    <r>
      <rPr>
        <sz val="10"/>
        <color rgb="FFFF0000"/>
        <rFont val="宋体"/>
        <charset val="134"/>
      </rPr>
      <t>10.38.26.5</t>
    </r>
    <r>
      <rPr>
        <sz val="10"/>
        <color rgb="FF000000"/>
        <rFont val="宋体"/>
        <charset val="134"/>
      </rPr>
      <t>(root用户)主机在任意目录下执行复制的登录指令
4.连接上镜像仓库后，切换到/mysqldata/gyf目录下 分别执行脚本
执行：sh video-platform-push.sh  (按照提示选择分支、环境：release_v1.6.80,prd)更新通用后端服务镜像
执行 sh chinatower-view-push.sh(按照提示选择分支、环境：release_v1.6.80,prd)推送铁塔视图后端服务镜像
执行 sh video-gateway-push.sh(按照提示选择分支、环境：release_v1.9,prd)推送铁塔视图后端服务镜像
登陆堡垒机
前后端发布：
10.38.26.5
执行脚本：
cd /mysqldata/gyf/
客户视图后端：
sh video-platform-push.sh
铁塔视图后端：
sh chinatower-view-push.sh
新大陆网关：
sh video-gateway-push.sh
前端pc：
传包：
把h5上传到10.38.26.5机器下的 /mysqldata/gyf/web/common-web-ui/web
检查nginx.conf-pre路由地址是否为生产环境video-gateway的ip
发布：
执行sh common-web-ui-prd.sh
h5发布：
10.38.26.5
传包：
把h5上传到10.43.86.5机器下的 /mysqldata/gyf/web/video-platform-app-h5
检查nginx.conf-prd路由地址是否为准生产环境video-gateway的ip
发布：
执行sh video-platform-app-h5-prd-push.sh</t>
    </r>
  </si>
  <si>
    <t xml:space="preserve">堡垒机登录用户：root
登录堡垒机，进入10.19.30.41服务器的video_platform_base库中
</t>
  </si>
  <si>
    <t>变更nginx配置文件</t>
  </si>
  <si>
    <r>
      <rPr>
        <sz val="10"/>
        <rFont val="宋体"/>
        <charset val="134"/>
      </rPr>
      <t>1.首先进行程序镜像回退，再回退数据库表
2.在华为云控制台进入CCE服务，选择</t>
    </r>
    <r>
      <rPr>
        <sz val="10"/>
        <color rgb="FFFF0000"/>
        <rFont val="宋体"/>
        <charset val="134"/>
      </rPr>
      <t>cce-videoplatform-prd</t>
    </r>
    <r>
      <rPr>
        <sz val="10"/>
        <rFont val="宋体"/>
        <charset val="134"/>
      </rPr>
      <t xml:space="preserve">集群
3.点击无状态工作负载--&gt;选择需回退的服务--&gt;点击更新升级--&gt;选择镜像版本--&gt;点击提交按钮
4.数据库脚本回退
</t>
    </r>
  </si>
  <si>
    <t>三、后续阶段</t>
  </si>
  <si>
    <t>上线后保障</t>
  </si>
  <si>
    <t>上线后研发人员保障安排。
上线后-8:00 姓名：王萌（浩鲸）    电话：18610575107
                  李璐（君南）    电话：18642695505
                  侯亮（微创）    电话：13811911633
                  屈强（华苏）    电话：13436159071
                  陈信辉（新大陆）  电话：15885514854
次日 8:00-18:00 姓名：王萌（浩鲸）    电话：18610575107    
                      李璐（君南）    电话：18642695505   
                      侯亮（微创）    电话：13811911633
                      屈强（华苏）    电话：13436159071
                    陈信辉（新大陆）  电话：15885514854</t>
  </si>
  <si>
    <t>操作人员确认签字：</t>
  </si>
  <si>
    <t>复核人员确认签字：</t>
  </si>
  <si>
    <t>序号</t>
  </si>
  <si>
    <t>环境</t>
  </si>
  <si>
    <t>SQL文件</t>
  </si>
  <si>
    <t>准生产</t>
  </si>
  <si>
    <t>备份脚本</t>
  </si>
  <si>
    <t xml:space="preserve">升级脚本
</t>
  </si>
  <si>
    <t>回退脚本</t>
  </si>
  <si>
    <t>生产</t>
  </si>
  <si>
    <t>nacos配置</t>
  </si>
  <si>
    <t>定时任务</t>
  </si>
  <si>
    <t>服务配置</t>
  </si>
  <si>
    <t>CDN配置</t>
  </si>
  <si>
    <t>系统名称</t>
  </si>
  <si>
    <t>服务名称</t>
  </si>
  <si>
    <t>api接口</t>
  </si>
  <si>
    <t>api名称</t>
  </si>
  <si>
    <t>重要程度</t>
  </si>
  <si>
    <t>备注（用途）</t>
  </si>
  <si>
    <t>common-web:common-web-prod:202407302238
global-awareness-pc:global-awareness-pc-prd:202407301627
video-order:video-service-prod:202407261954</t>
    <phoneticPr fontId="20" type="noConversion"/>
  </si>
  <si>
    <r>
      <rPr>
        <sz val="10"/>
        <rFont val="宋体"/>
        <charset val="134"/>
      </rPr>
      <t>华为云控制台进入CCE容器引擎服务
点击工作负载--&gt;点击无状态工作负载--&gt;选择cce-videoplatform-pre集群--&gt;点击要升级的服务--&gt;点击更新升级--&gt;将镜像版本替换为</t>
    </r>
    <r>
      <rPr>
        <sz val="10"/>
        <color rgb="FFFF0000"/>
        <rFont val="宋体"/>
        <charset val="134"/>
      </rPr>
      <t>最新</t>
    </r>
    <r>
      <rPr>
        <sz val="10"/>
        <rFont val="宋体"/>
        <charset val="134"/>
      </rPr>
      <t xml:space="preserve">
common-web
global-awareness-pc
video-order</t>
    </r>
    <phoneticPr fontId="20" type="noConversion"/>
  </si>
  <si>
    <t>华为云控制台进入CCE容器引擎服务
点击工作负载--&gt;点击无状态工作负载--&gt;选择cce-videoplatform-prd集群--&gt;点击要升级的服务--&gt;点击更新升级--&gt;将镜像版本替换为最新
本次需要升级的服务有：
common-web
global-awareness-pc
video-order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</si>
</sst>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yyyy&quot;年&quot;m&quot;月&quot;d&quot;日&quot;;@"/>
  </numFmts>
  <fonts count="23">
    <font>
      <sz val="12"/>
      <name val="宋体"/>
      <charset val="134"/>
    </font>
    <font>
      <sz val="10"/>
      <color rgb="FF000000"/>
      <name val="宋体"/>
      <charset val="134"/>
    </font>
    <font>
      <sz val="9"/>
      <name val="宋体"/>
      <charset val="134"/>
    </font>
    <font>
      <sz val="10"/>
      <name val="宋体"/>
      <charset val="134"/>
    </font>
    <font>
      <b/>
      <sz val="14"/>
      <color theme="1"/>
      <name val="微软雅黑"/>
      <charset val="134"/>
    </font>
    <font>
      <sz val="10"/>
      <color theme="1"/>
      <name val="微软雅黑"/>
      <charset val="134"/>
    </font>
    <font>
      <sz val="12"/>
      <color theme="1"/>
      <name val="微软雅黑"/>
      <charset val="134"/>
    </font>
    <font>
      <b/>
      <sz val="18"/>
      <color theme="1"/>
      <name val="微软雅黑"/>
      <charset val="134"/>
    </font>
    <font>
      <b/>
      <sz val="10"/>
      <color theme="1"/>
      <name val="微软雅黑"/>
      <charset val="134"/>
    </font>
    <font>
      <b/>
      <sz val="18"/>
      <color indexed="8"/>
      <name val="宋体"/>
      <charset val="134"/>
    </font>
    <font>
      <b/>
      <sz val="14"/>
      <color rgb="FFC00000"/>
      <name val="宋体"/>
      <charset val="134"/>
    </font>
    <font>
      <b/>
      <sz val="14"/>
      <color indexed="8"/>
      <name val="宋体"/>
      <charset val="134"/>
    </font>
    <font>
      <sz val="11"/>
      <color rgb="FF000000"/>
      <name val="宋体"/>
      <charset val="134"/>
    </font>
    <font>
      <sz val="10"/>
      <color indexed="8"/>
      <name val="宋体"/>
      <charset val="134"/>
    </font>
    <font>
      <sz val="11"/>
      <color rgb="FF000000"/>
      <name val="SimSun"/>
      <charset val="134"/>
    </font>
    <font>
      <b/>
      <sz val="11"/>
      <color indexed="8"/>
      <name val="宋体"/>
      <charset val="134"/>
    </font>
    <font>
      <sz val="11"/>
      <color theme="1"/>
      <name val="宋体"/>
      <charset val="134"/>
      <scheme val="minor"/>
    </font>
    <font>
      <sz val="11"/>
      <name val="宋体"/>
      <charset val="134"/>
    </font>
    <font>
      <sz val="10"/>
      <color rgb="FFFF0000"/>
      <name val="宋体"/>
      <charset val="134"/>
    </font>
    <font>
      <sz val="12"/>
      <name val="宋体"/>
      <charset val="134"/>
    </font>
    <font>
      <sz val="9"/>
      <name val="宋体"/>
      <family val="3"/>
      <charset val="134"/>
    </font>
    <font>
      <sz val="10"/>
      <color theme="1"/>
      <name val="微软雅黑"/>
      <family val="2"/>
      <charset val="134"/>
    </font>
    <font>
      <sz val="10"/>
      <name val="宋体"/>
      <family val="3"/>
      <charset val="134"/>
    </font>
  </fonts>
  <fills count="9">
    <fill>
      <patternFill patternType="none"/>
    </fill>
    <fill>
      <patternFill patternType="gray125"/>
    </fill>
    <fill>
      <patternFill patternType="solid">
        <fgColor rgb="FF8CDDFA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2">
    <xf numFmtId="0" fontId="0" fillId="0" borderId="0">
      <alignment vertical="center"/>
    </xf>
    <xf numFmtId="0" fontId="19" fillId="0" borderId="0">
      <alignment vertical="center"/>
    </xf>
  </cellStyleXfs>
  <cellXfs count="100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3" fillId="0" borderId="0" xfId="0" applyFont="1">
      <alignment vertical="center"/>
    </xf>
    <xf numFmtId="0" fontId="0" fillId="0" borderId="0" xfId="0" applyAlignment="1">
      <alignment vertical="center" wrapText="1"/>
    </xf>
    <xf numFmtId="178" fontId="0" fillId="0" borderId="0" xfId="0" applyNumberFormat="1">
      <alignment vertical="center"/>
    </xf>
    <xf numFmtId="0" fontId="5" fillId="0" borderId="1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178" fontId="5" fillId="4" borderId="2" xfId="0" applyNumberFormat="1" applyFont="1" applyFill="1" applyBorder="1" applyAlignment="1">
      <alignment horizontal="center" vertical="center"/>
    </xf>
    <xf numFmtId="0" fontId="5" fillId="0" borderId="11" xfId="0" applyFont="1" applyBorder="1">
      <alignment vertical="center"/>
    </xf>
    <xf numFmtId="0" fontId="4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0" fontId="5" fillId="0" borderId="1" xfId="1" applyFont="1" applyBorder="1" applyAlignment="1">
      <alignment horizontal="left" vertical="center" wrapText="1"/>
    </xf>
    <xf numFmtId="178" fontId="5" fillId="0" borderId="1" xfId="0" applyNumberFormat="1" applyFont="1" applyBorder="1">
      <alignment vertical="center"/>
    </xf>
    <xf numFmtId="20" fontId="5" fillId="0" borderId="1" xfId="0" applyNumberFormat="1" applyFont="1" applyBorder="1">
      <alignment vertical="center"/>
    </xf>
    <xf numFmtId="0" fontId="5" fillId="0" borderId="1" xfId="0" applyFont="1" applyBorder="1">
      <alignment vertical="center"/>
    </xf>
    <xf numFmtId="0" fontId="5" fillId="0" borderId="5" xfId="0" applyFont="1" applyBorder="1">
      <alignment vertical="center"/>
    </xf>
    <xf numFmtId="14" fontId="5" fillId="0" borderId="1" xfId="0" applyNumberFormat="1" applyFont="1" applyBorder="1">
      <alignment vertical="center"/>
    </xf>
    <xf numFmtId="178" fontId="5" fillId="0" borderId="1" xfId="0" applyNumberFormat="1" applyFont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5" fillId="8" borderId="1" xfId="1" applyFont="1" applyFill="1" applyBorder="1" applyAlignment="1">
      <alignment horizontal="left" vertical="center" wrapText="1"/>
    </xf>
    <xf numFmtId="20" fontId="3" fillId="0" borderId="1" xfId="0" applyNumberFormat="1" applyFont="1" applyBorder="1">
      <alignment vertical="center"/>
    </xf>
    <xf numFmtId="0" fontId="8" fillId="0" borderId="1" xfId="0" applyFont="1" applyBorder="1" applyAlignment="1">
      <alignment horizontal="center" vertical="center" wrapText="1"/>
    </xf>
    <xf numFmtId="0" fontId="10" fillId="0" borderId="10" xfId="0" applyFont="1" applyBorder="1">
      <alignment vertical="center"/>
    </xf>
    <xf numFmtId="0" fontId="3" fillId="0" borderId="10" xfId="0" applyFont="1" applyBorder="1">
      <alignment vertical="center"/>
    </xf>
    <xf numFmtId="0" fontId="3" fillId="0" borderId="1" xfId="0" applyFont="1" applyBorder="1" applyAlignment="1">
      <alignment vertical="center" wrapText="1"/>
    </xf>
    <xf numFmtId="0" fontId="11" fillId="0" borderId="1" xfId="0" applyFont="1" applyBorder="1" applyAlignment="1">
      <alignment horizontal="left" vertical="center"/>
    </xf>
    <xf numFmtId="0" fontId="12" fillId="8" borderId="12" xfId="0" applyFont="1" applyFill="1" applyBorder="1" applyAlignment="1">
      <alignment vertical="top" wrapText="1"/>
    </xf>
    <xf numFmtId="49" fontId="13" fillId="8" borderId="13" xfId="0" applyNumberFormat="1" applyFont="1" applyFill="1" applyBorder="1" applyAlignment="1">
      <alignment horizontal="left" vertical="top" wrapText="1"/>
    </xf>
    <xf numFmtId="0" fontId="12" fillId="0" borderId="14" xfId="0" applyFont="1" applyBorder="1" applyAlignment="1">
      <alignment vertical="center" wrapText="1"/>
    </xf>
    <xf numFmtId="1" fontId="14" fillId="8" borderId="1" xfId="0" applyNumberFormat="1" applyFont="1" applyFill="1" applyBorder="1" applyAlignment="1">
      <alignment vertical="top" wrapText="1"/>
    </xf>
    <xf numFmtId="0" fontId="15" fillId="0" borderId="1" xfId="0" applyFont="1" applyBorder="1" applyAlignment="1">
      <alignment horizontal="left" vertical="center"/>
    </xf>
    <xf numFmtId="0" fontId="3" fillId="8" borderId="1" xfId="1" applyFont="1" applyFill="1" applyBorder="1" applyAlignment="1">
      <alignment horizontal="left" vertical="top" wrapText="1"/>
    </xf>
    <xf numFmtId="0" fontId="12" fillId="0" borderId="0" xfId="0" applyFont="1" applyAlignment="1">
      <alignment vertical="center" wrapText="1"/>
    </xf>
    <xf numFmtId="0" fontId="3" fillId="0" borderId="1" xfId="1" applyFont="1" applyBorder="1" applyAlignment="1">
      <alignment horizontal="left" vertical="center" wrapText="1"/>
    </xf>
    <xf numFmtId="0" fontId="3" fillId="0" borderId="10" xfId="0" applyFont="1" applyBorder="1" applyAlignment="1">
      <alignment vertical="center" wrapText="1"/>
    </xf>
    <xf numFmtId="0" fontId="11" fillId="0" borderId="10" xfId="0" applyFont="1" applyBorder="1" applyAlignment="1">
      <alignment horizontal="left" vertical="center"/>
    </xf>
    <xf numFmtId="0" fontId="3" fillId="0" borderId="10" xfId="1" applyFont="1" applyBorder="1" applyAlignment="1">
      <alignment horizontal="left" vertical="center" wrapText="1"/>
    </xf>
    <xf numFmtId="178" fontId="5" fillId="0" borderId="10" xfId="0" applyNumberFormat="1" applyFont="1" applyBorder="1">
      <alignment vertical="center"/>
    </xf>
    <xf numFmtId="20" fontId="3" fillId="0" borderId="10" xfId="0" applyNumberFormat="1" applyFont="1" applyBorder="1">
      <alignment vertical="center"/>
    </xf>
    <xf numFmtId="0" fontId="16" fillId="0" borderId="10" xfId="0" applyFont="1" applyBorder="1" applyAlignment="1">
      <alignment horizontal="left" vertical="center"/>
    </xf>
    <xf numFmtId="0" fontId="12" fillId="0" borderId="12" xfId="0" applyFont="1" applyBorder="1" applyAlignment="1">
      <alignment vertical="top" wrapText="1"/>
    </xf>
    <xf numFmtId="49" fontId="13" fillId="0" borderId="13" xfId="0" applyNumberFormat="1" applyFont="1" applyBorder="1" applyAlignment="1">
      <alignment horizontal="left" vertical="top" wrapText="1"/>
    </xf>
    <xf numFmtId="49" fontId="1" fillId="8" borderId="13" xfId="0" applyNumberFormat="1" applyFont="1" applyFill="1" applyBorder="1" applyAlignment="1">
      <alignment horizontal="left" vertical="top" wrapText="1"/>
    </xf>
    <xf numFmtId="0" fontId="6" fillId="0" borderId="7" xfId="0" applyFont="1" applyBorder="1">
      <alignment vertical="center"/>
    </xf>
    <xf numFmtId="0" fontId="5" fillId="0" borderId="7" xfId="0" applyFont="1" applyBorder="1">
      <alignment vertical="center"/>
    </xf>
    <xf numFmtId="0" fontId="3" fillId="0" borderId="10" xfId="0" applyFont="1" applyBorder="1" applyAlignment="1">
      <alignment horizontal="center" vertical="center" wrapText="1"/>
    </xf>
    <xf numFmtId="58" fontId="3" fillId="0" borderId="1" xfId="0" applyNumberFormat="1" applyFont="1" applyBorder="1">
      <alignment vertical="center"/>
    </xf>
    <xf numFmtId="0" fontId="3" fillId="0" borderId="1" xfId="0" applyFont="1" applyBorder="1">
      <alignment vertical="center"/>
    </xf>
    <xf numFmtId="0" fontId="9" fillId="5" borderId="8" xfId="0" applyFont="1" applyFill="1" applyBorder="1" applyAlignment="1">
      <alignment horizontal="left" vertical="center"/>
    </xf>
    <xf numFmtId="0" fontId="9" fillId="5" borderId="9" xfId="0" applyFont="1" applyFill="1" applyBorder="1" applyAlignment="1">
      <alignment horizontal="left" vertical="center"/>
    </xf>
    <xf numFmtId="0" fontId="9" fillId="5" borderId="9" xfId="0" applyFont="1" applyFill="1" applyBorder="1" applyAlignment="1">
      <alignment horizontal="left" vertical="center" wrapText="1"/>
    </xf>
    <xf numFmtId="178" fontId="9" fillId="5" borderId="9" xfId="0" applyNumberFormat="1" applyFont="1" applyFill="1" applyBorder="1" applyAlignment="1">
      <alignment horizontal="left" vertical="center"/>
    </xf>
    <xf numFmtId="0" fontId="17" fillId="0" borderId="1" xfId="0" applyFont="1" applyBorder="1">
      <alignment vertical="center"/>
    </xf>
    <xf numFmtId="0" fontId="11" fillId="0" borderId="9" xfId="0" applyFont="1" applyBorder="1" applyAlignment="1">
      <alignment horizontal="left" vertical="center"/>
    </xf>
    <xf numFmtId="58" fontId="3" fillId="0" borderId="1" xfId="0" applyNumberFormat="1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178" fontId="3" fillId="0" borderId="1" xfId="0" applyNumberFormat="1" applyFont="1" applyBorder="1">
      <alignment vertical="center"/>
    </xf>
    <xf numFmtId="20" fontId="3" fillId="0" borderId="2" xfId="0" applyNumberFormat="1" applyFont="1" applyBorder="1">
      <alignment vertical="center"/>
    </xf>
    <xf numFmtId="0" fontId="3" fillId="0" borderId="2" xfId="0" applyFont="1" applyBorder="1">
      <alignment vertical="center"/>
    </xf>
    <xf numFmtId="0" fontId="4" fillId="3" borderId="1" xfId="0" applyFont="1" applyFill="1" applyBorder="1" applyAlignment="1">
      <alignment horizontal="center" vertical="center" wrapText="1"/>
    </xf>
    <xf numFmtId="0" fontId="6" fillId="0" borderId="5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7" fillId="5" borderId="8" xfId="0" applyFont="1" applyFill="1" applyBorder="1" applyAlignment="1">
      <alignment horizontal="left" vertical="center"/>
    </xf>
    <xf numFmtId="0" fontId="7" fillId="5" borderId="9" xfId="0" applyFont="1" applyFill="1" applyBorder="1" applyAlignment="1">
      <alignment horizontal="left" vertical="center"/>
    </xf>
    <xf numFmtId="0" fontId="7" fillId="5" borderId="9" xfId="0" applyFont="1" applyFill="1" applyBorder="1" applyAlignment="1">
      <alignment horizontal="left" vertical="center" wrapText="1"/>
    </xf>
    <xf numFmtId="0" fontId="7" fillId="5" borderId="11" xfId="0" applyFont="1" applyFill="1" applyBorder="1" applyAlignment="1">
      <alignment horizontal="left" vertical="center"/>
    </xf>
    <xf numFmtId="0" fontId="4" fillId="0" borderId="10" xfId="0" applyFont="1" applyBorder="1">
      <alignment vertical="center"/>
    </xf>
    <xf numFmtId="0" fontId="5" fillId="0" borderId="10" xfId="0" applyFont="1" applyBorder="1">
      <alignment vertical="center"/>
    </xf>
    <xf numFmtId="0" fontId="9" fillId="5" borderId="5" xfId="0" applyFont="1" applyFill="1" applyBorder="1" applyAlignment="1">
      <alignment horizontal="left" vertical="center"/>
    </xf>
    <xf numFmtId="0" fontId="9" fillId="5" borderId="6" xfId="0" applyFont="1" applyFill="1" applyBorder="1" applyAlignment="1">
      <alignment horizontal="left" vertical="center"/>
    </xf>
    <xf numFmtId="0" fontId="9" fillId="5" borderId="7" xfId="0" applyFont="1" applyFill="1" applyBorder="1" applyAlignment="1">
      <alignment horizontal="left" vertical="center"/>
    </xf>
    <xf numFmtId="0" fontId="10" fillId="0" borderId="10" xfId="0" applyFont="1" applyBorder="1">
      <alignment vertical="center"/>
    </xf>
    <xf numFmtId="0" fontId="3" fillId="0" borderId="10" xfId="0" applyFont="1" applyBorder="1">
      <alignment vertical="center"/>
    </xf>
    <xf numFmtId="0" fontId="10" fillId="0" borderId="9" xfId="0" applyFont="1" applyBorder="1">
      <alignment vertical="center"/>
    </xf>
    <xf numFmtId="0" fontId="0" fillId="0" borderId="15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 wrapText="1"/>
    </xf>
    <xf numFmtId="0" fontId="0" fillId="0" borderId="3" xfId="0" applyBorder="1" applyAlignment="1">
      <alignment horizontal="left" vertical="center"/>
    </xf>
    <xf numFmtId="0" fontId="21" fillId="8" borderId="1" xfId="0" applyFont="1" applyFill="1" applyBorder="1" applyAlignment="1">
      <alignment horizontal="left" vertical="center" wrapText="1"/>
    </xf>
    <xf numFmtId="0" fontId="22" fillId="0" borderId="1" xfId="1" applyFont="1" applyBorder="1" applyAlignment="1">
      <alignment horizontal="left" vertical="center" wrapText="1"/>
    </xf>
    <xf numFmtId="0" fontId="22" fillId="8" borderId="1" xfId="1" applyFont="1" applyFill="1" applyBorder="1" applyAlignment="1">
      <alignment horizontal="left" vertical="center" wrapText="1"/>
    </xf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3" Type="http://schemas.openxmlformats.org/officeDocument/2006/relationships/image" Target="../media/image6.emf"/><Relationship Id="rId2" Type="http://schemas.openxmlformats.org/officeDocument/2006/relationships/image" Target="../media/image5.emf"/><Relationship Id="rId1" Type="http://schemas.openxmlformats.org/officeDocument/2006/relationships/image" Target="../media/image4.emf"/><Relationship Id="rId4" Type="http://schemas.openxmlformats.org/officeDocument/2006/relationships/image" Target="../media/image7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4338637</xdr:colOff>
      <xdr:row>60</xdr:row>
      <xdr:rowOff>3171825</xdr:rowOff>
    </xdr:from>
    <xdr:ext cx="65" cy="172227"/>
    <xdr:sp macro="" textlink="">
      <xdr:nvSpPr>
        <xdr:cNvPr id="2" name="文本框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8605520" y="34099500"/>
          <a:ext cx="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3</xdr:col>
      <xdr:colOff>4338637</xdr:colOff>
      <xdr:row>43</xdr:row>
      <xdr:rowOff>3171825</xdr:rowOff>
    </xdr:from>
    <xdr:ext cx="65" cy="172227"/>
    <xdr:sp macro="" textlink="">
      <xdr:nvSpPr>
        <xdr:cNvPr id="3" name="文本框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8605520" y="14958695"/>
          <a:ext cx="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342900</xdr:colOff>
          <xdr:row>42</xdr:row>
          <xdr:rowOff>790575</xdr:rowOff>
        </xdr:from>
        <xdr:to>
          <xdr:col>3</xdr:col>
          <xdr:colOff>1266825</xdr:colOff>
          <xdr:row>42</xdr:row>
          <xdr:rowOff>1628775</xdr:rowOff>
        </xdr:to>
        <xdr:sp macro="" textlink="">
          <xdr:nvSpPr>
            <xdr:cNvPr id="1027" name="Object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209550</xdr:colOff>
          <xdr:row>58</xdr:row>
          <xdr:rowOff>657225</xdr:rowOff>
        </xdr:from>
        <xdr:to>
          <xdr:col>3</xdr:col>
          <xdr:colOff>1133475</xdr:colOff>
          <xdr:row>58</xdr:row>
          <xdr:rowOff>1495425</xdr:rowOff>
        </xdr:to>
        <xdr:sp macro="" textlink="">
          <xdr:nvSpPr>
            <xdr:cNvPr id="1028" name="Object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228600</xdr:colOff>
          <xdr:row>54</xdr:row>
          <xdr:rowOff>1028700</xdr:rowOff>
        </xdr:from>
        <xdr:to>
          <xdr:col>3</xdr:col>
          <xdr:colOff>1152525</xdr:colOff>
          <xdr:row>54</xdr:row>
          <xdr:rowOff>1857375</xdr:rowOff>
        </xdr:to>
        <xdr:sp macro="" textlink="">
          <xdr:nvSpPr>
            <xdr:cNvPr id="1029" name="Object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123825</xdr:colOff>
          <xdr:row>71</xdr:row>
          <xdr:rowOff>876300</xdr:rowOff>
        </xdr:from>
        <xdr:to>
          <xdr:col>3</xdr:col>
          <xdr:colOff>1047750</xdr:colOff>
          <xdr:row>71</xdr:row>
          <xdr:rowOff>1704975</xdr:rowOff>
        </xdr:to>
        <xdr:sp macro="" textlink="">
          <xdr:nvSpPr>
            <xdr:cNvPr id="1030" name="Object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95250</xdr:colOff>
          <xdr:row>45</xdr:row>
          <xdr:rowOff>571500</xdr:rowOff>
        </xdr:from>
        <xdr:to>
          <xdr:col>3</xdr:col>
          <xdr:colOff>1019175</xdr:colOff>
          <xdr:row>45</xdr:row>
          <xdr:rowOff>1400175</xdr:rowOff>
        </xdr:to>
        <xdr:sp macro="" textlink="">
          <xdr:nvSpPr>
            <xdr:cNvPr id="1031" name="Object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219075</xdr:colOff>
          <xdr:row>62</xdr:row>
          <xdr:rowOff>723900</xdr:rowOff>
        </xdr:from>
        <xdr:to>
          <xdr:col>3</xdr:col>
          <xdr:colOff>1133475</xdr:colOff>
          <xdr:row>62</xdr:row>
          <xdr:rowOff>1552575</xdr:rowOff>
        </xdr:to>
        <xdr:sp macro="" textlink="">
          <xdr:nvSpPr>
            <xdr:cNvPr id="1032" name="Object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5857875</xdr:colOff>
          <xdr:row>108</xdr:row>
          <xdr:rowOff>104775</xdr:rowOff>
        </xdr:from>
        <xdr:to>
          <xdr:col>2</xdr:col>
          <xdr:colOff>7239000</xdr:colOff>
          <xdr:row>111</xdr:row>
          <xdr:rowOff>57150</xdr:rowOff>
        </xdr:to>
        <xdr:sp macro="" textlink="">
          <xdr:nvSpPr>
            <xdr:cNvPr id="3144" name="Object 72" hidden="1">
              <a:extLst>
                <a:ext uri="{63B3BB69-23CF-44E3-9099-C40C66FF867C}">
                  <a14:compatExt spid="_x0000_s3144"/>
                </a:ext>
                <a:ext uri="{FF2B5EF4-FFF2-40B4-BE49-F238E27FC236}">
                  <a16:creationId xmlns:a16="http://schemas.microsoft.com/office/drawing/2014/main" id="{00000000-0008-0000-0100-00004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838200</xdr:colOff>
          <xdr:row>3</xdr:row>
          <xdr:rowOff>323850</xdr:rowOff>
        </xdr:from>
        <xdr:to>
          <xdr:col>2</xdr:col>
          <xdr:colOff>1762125</xdr:colOff>
          <xdr:row>3</xdr:row>
          <xdr:rowOff>1152525</xdr:rowOff>
        </xdr:to>
        <xdr:sp macro="" textlink="">
          <xdr:nvSpPr>
            <xdr:cNvPr id="3145" name="Object 73" hidden="1">
              <a:extLst>
                <a:ext uri="{63B3BB69-23CF-44E3-9099-C40C66FF867C}">
                  <a14:compatExt spid="_x0000_s3145"/>
                </a:ext>
                <a:ext uri="{FF2B5EF4-FFF2-40B4-BE49-F238E27FC236}">
                  <a16:creationId xmlns:a16="http://schemas.microsoft.com/office/drawing/2014/main" id="{00000000-0008-0000-0100-00004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819150</xdr:colOff>
          <xdr:row>1</xdr:row>
          <xdr:rowOff>152400</xdr:rowOff>
        </xdr:from>
        <xdr:to>
          <xdr:col>2</xdr:col>
          <xdr:colOff>1743075</xdr:colOff>
          <xdr:row>1</xdr:row>
          <xdr:rowOff>981075</xdr:rowOff>
        </xdr:to>
        <xdr:sp macro="" textlink="">
          <xdr:nvSpPr>
            <xdr:cNvPr id="3147" name="Object 75" hidden="1">
              <a:extLst>
                <a:ext uri="{63B3BB69-23CF-44E3-9099-C40C66FF867C}">
                  <a14:compatExt spid="_x0000_s3147"/>
                </a:ext>
                <a:ext uri="{FF2B5EF4-FFF2-40B4-BE49-F238E27FC236}">
                  <a16:creationId xmlns:a16="http://schemas.microsoft.com/office/drawing/2014/main" id="{00000000-0008-0000-0100-00004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771525</xdr:colOff>
          <xdr:row>13</xdr:row>
          <xdr:rowOff>209550</xdr:rowOff>
        </xdr:from>
        <xdr:to>
          <xdr:col>2</xdr:col>
          <xdr:colOff>1685925</xdr:colOff>
          <xdr:row>13</xdr:row>
          <xdr:rowOff>1038225</xdr:rowOff>
        </xdr:to>
        <xdr:sp macro="" textlink="">
          <xdr:nvSpPr>
            <xdr:cNvPr id="3148" name="Object 76" hidden="1">
              <a:extLst>
                <a:ext uri="{63B3BB69-23CF-44E3-9099-C40C66FF867C}">
                  <a14:compatExt spid="_x0000_s3148"/>
                </a:ext>
                <a:ext uri="{FF2B5EF4-FFF2-40B4-BE49-F238E27FC236}">
                  <a16:creationId xmlns:a16="http://schemas.microsoft.com/office/drawing/2014/main" id="{00000000-0008-0000-0100-00004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742950</xdr:colOff>
          <xdr:row>15</xdr:row>
          <xdr:rowOff>200025</xdr:rowOff>
        </xdr:from>
        <xdr:to>
          <xdr:col>2</xdr:col>
          <xdr:colOff>1666875</xdr:colOff>
          <xdr:row>15</xdr:row>
          <xdr:rowOff>1028700</xdr:rowOff>
        </xdr:to>
        <xdr:sp macro="" textlink="">
          <xdr:nvSpPr>
            <xdr:cNvPr id="3150" name="Object 78" hidden="1">
              <a:extLst>
                <a:ext uri="{63B3BB69-23CF-44E3-9099-C40C66FF867C}">
                  <a14:compatExt spid="_x0000_s3150"/>
                </a:ext>
                <a:ext uri="{FF2B5EF4-FFF2-40B4-BE49-F238E27FC236}">
                  <a16:creationId xmlns:a16="http://schemas.microsoft.com/office/drawing/2014/main" id="{00000000-0008-0000-0100-00004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971550</xdr:colOff>
          <xdr:row>2</xdr:row>
          <xdr:rowOff>361950</xdr:rowOff>
        </xdr:from>
        <xdr:to>
          <xdr:col>2</xdr:col>
          <xdr:colOff>1895475</xdr:colOff>
          <xdr:row>2</xdr:row>
          <xdr:rowOff>1190625</xdr:rowOff>
        </xdr:to>
        <xdr:sp macro="" textlink="">
          <xdr:nvSpPr>
            <xdr:cNvPr id="3151" name="Object 79" hidden="1">
              <a:extLst>
                <a:ext uri="{63B3BB69-23CF-44E3-9099-C40C66FF867C}">
                  <a14:compatExt spid="_x0000_s3151"/>
                </a:ext>
                <a:ext uri="{FF2B5EF4-FFF2-40B4-BE49-F238E27FC236}">
                  <a16:creationId xmlns:a16="http://schemas.microsoft.com/office/drawing/2014/main" id="{00000000-0008-0000-0100-00004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809625</xdr:colOff>
          <xdr:row>14</xdr:row>
          <xdr:rowOff>304800</xdr:rowOff>
        </xdr:from>
        <xdr:to>
          <xdr:col>2</xdr:col>
          <xdr:colOff>1733550</xdr:colOff>
          <xdr:row>14</xdr:row>
          <xdr:rowOff>1133475</xdr:rowOff>
        </xdr:to>
        <xdr:sp macro="" textlink="">
          <xdr:nvSpPr>
            <xdr:cNvPr id="3152" name="Object 80" hidden="1">
              <a:extLst>
                <a:ext uri="{63B3BB69-23CF-44E3-9099-C40C66FF867C}">
                  <a14:compatExt spid="_x0000_s3152"/>
                </a:ext>
                <a:ext uri="{FF2B5EF4-FFF2-40B4-BE49-F238E27FC236}">
                  <a16:creationId xmlns:a16="http://schemas.microsoft.com/office/drawing/2014/main" id="{00000000-0008-0000-0100-00005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52387</xdr:colOff>
      <xdr:row>17</xdr:row>
      <xdr:rowOff>71437</xdr:rowOff>
    </xdr:from>
    <xdr:ext cx="65" cy="172227"/>
    <xdr:sp macro="" textlink="">
      <xdr:nvSpPr>
        <xdr:cNvPr id="2" name="文本框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10777220" y="9253220"/>
          <a:ext cx="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4.bin"/><Relationship Id="rId3" Type="http://schemas.openxmlformats.org/officeDocument/2006/relationships/oleObject" Target="../embeddings/oleObject1.bin"/><Relationship Id="rId7" Type="http://schemas.openxmlformats.org/officeDocument/2006/relationships/image" Target="../media/image2.emf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6" Type="http://schemas.openxmlformats.org/officeDocument/2006/relationships/oleObject" Target="../embeddings/oleObject3.bin"/><Relationship Id="rId11" Type="http://schemas.openxmlformats.org/officeDocument/2006/relationships/oleObject" Target="../embeddings/oleObject6.bin"/><Relationship Id="rId5" Type="http://schemas.openxmlformats.org/officeDocument/2006/relationships/oleObject" Target="../embeddings/oleObject2.bin"/><Relationship Id="rId10" Type="http://schemas.openxmlformats.org/officeDocument/2006/relationships/image" Target="../media/image3.emf"/><Relationship Id="rId4" Type="http://schemas.openxmlformats.org/officeDocument/2006/relationships/image" Target="../media/image1.emf"/><Relationship Id="rId9" Type="http://schemas.openxmlformats.org/officeDocument/2006/relationships/oleObject" Target="../embeddings/oleObject5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emf"/><Relationship Id="rId13" Type="http://schemas.openxmlformats.org/officeDocument/2006/relationships/oleObject" Target="../embeddings/oleObject13.bin"/><Relationship Id="rId3" Type="http://schemas.openxmlformats.org/officeDocument/2006/relationships/oleObject" Target="../embeddings/oleObject7.bin"/><Relationship Id="rId7" Type="http://schemas.openxmlformats.org/officeDocument/2006/relationships/oleObject" Target="../embeddings/oleObject9.bin"/><Relationship Id="rId12" Type="http://schemas.openxmlformats.org/officeDocument/2006/relationships/image" Target="../media/image7.emf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Relationship Id="rId6" Type="http://schemas.openxmlformats.org/officeDocument/2006/relationships/image" Target="../media/image5.emf"/><Relationship Id="rId11" Type="http://schemas.openxmlformats.org/officeDocument/2006/relationships/oleObject" Target="../embeddings/oleObject12.bin"/><Relationship Id="rId5" Type="http://schemas.openxmlformats.org/officeDocument/2006/relationships/oleObject" Target="../embeddings/oleObject8.bin"/><Relationship Id="rId10" Type="http://schemas.openxmlformats.org/officeDocument/2006/relationships/oleObject" Target="../embeddings/oleObject11.bin"/><Relationship Id="rId4" Type="http://schemas.openxmlformats.org/officeDocument/2006/relationships/image" Target="../media/image4.emf"/><Relationship Id="rId9" Type="http://schemas.openxmlformats.org/officeDocument/2006/relationships/oleObject" Target="../embeddings/oleObject10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0"/>
  <sheetViews>
    <sheetView tabSelected="1" workbookViewId="0">
      <selection sqref="A1:B1"/>
    </sheetView>
  </sheetViews>
  <sheetFormatPr defaultColWidth="9" defaultRowHeight="14.25"/>
  <cols>
    <col min="1" max="1" width="6.375" customWidth="1"/>
    <col min="2" max="2" width="12.625" customWidth="1"/>
    <col min="3" max="3" width="37" customWidth="1"/>
    <col min="4" max="4" width="67.5" style="6" customWidth="1"/>
    <col min="5" max="5" width="10.25" style="7" customWidth="1"/>
    <col min="6" max="6" width="5.25" customWidth="1"/>
    <col min="7" max="7" width="4.75" customWidth="1"/>
    <col min="8" max="9" width="6.375" customWidth="1"/>
    <col min="10" max="10" width="4.75" customWidth="1"/>
    <col min="11" max="11" width="27.625" customWidth="1"/>
  </cols>
  <sheetData>
    <row r="1" spans="1:11" ht="67.900000000000006" customHeight="1">
      <c r="A1" s="65" t="s">
        <v>0</v>
      </c>
      <c r="B1" s="65"/>
      <c r="C1" s="8" t="s">
        <v>1</v>
      </c>
      <c r="D1" s="9" t="s">
        <v>2</v>
      </c>
      <c r="E1" s="66" t="s">
        <v>3</v>
      </c>
      <c r="F1" s="67"/>
      <c r="G1" s="67"/>
      <c r="H1" s="68"/>
      <c r="I1" s="69" t="s">
        <v>4</v>
      </c>
      <c r="J1" s="70"/>
      <c r="K1" s="49"/>
    </row>
    <row r="2" spans="1:11" ht="33">
      <c r="A2" s="10" t="s">
        <v>5</v>
      </c>
      <c r="B2" s="10" t="s">
        <v>6</v>
      </c>
      <c r="C2" s="10" t="s">
        <v>7</v>
      </c>
      <c r="D2" s="11" t="s">
        <v>8</v>
      </c>
      <c r="E2" s="12" t="s">
        <v>9</v>
      </c>
      <c r="F2" s="11" t="s">
        <v>10</v>
      </c>
      <c r="G2" s="11" t="s">
        <v>11</v>
      </c>
      <c r="H2" s="11" t="s">
        <v>12</v>
      </c>
      <c r="I2" s="11" t="s">
        <v>13</v>
      </c>
      <c r="J2" s="10" t="s">
        <v>14</v>
      </c>
      <c r="K2" s="10" t="s">
        <v>15</v>
      </c>
    </row>
    <row r="3" spans="1:11" ht="24.75">
      <c r="A3" s="71" t="s">
        <v>16</v>
      </c>
      <c r="B3" s="72"/>
      <c r="C3" s="72"/>
      <c r="D3" s="73"/>
      <c r="E3" s="72"/>
      <c r="F3" s="72"/>
      <c r="G3" s="72"/>
      <c r="H3" s="72"/>
      <c r="I3" s="72"/>
      <c r="J3" s="72"/>
      <c r="K3" s="74"/>
    </row>
    <row r="4" spans="1:11" s="5" customFormat="1" ht="21" hidden="1">
      <c r="A4" s="75" t="s">
        <v>17</v>
      </c>
      <c r="B4" s="76"/>
      <c r="C4" s="76"/>
      <c r="D4" s="76"/>
      <c r="E4" s="76"/>
      <c r="F4" s="76"/>
      <c r="G4" s="76"/>
      <c r="H4" s="76"/>
      <c r="I4" s="76"/>
      <c r="J4" s="76"/>
      <c r="K4" s="13"/>
    </row>
    <row r="5" spans="1:11" s="5" customFormat="1" ht="21" hidden="1">
      <c r="A5" s="13">
        <v>1</v>
      </c>
      <c r="B5" s="14" t="s">
        <v>18</v>
      </c>
      <c r="C5" s="15" t="s">
        <v>19</v>
      </c>
      <c r="D5" s="16"/>
      <c r="E5" s="17"/>
      <c r="F5" s="18"/>
      <c r="G5" s="18"/>
      <c r="H5" s="19"/>
      <c r="I5" s="19"/>
      <c r="J5" s="19"/>
      <c r="K5" s="13"/>
    </row>
    <row r="6" spans="1:11" s="5" customFormat="1" ht="21" hidden="1">
      <c r="A6" s="13">
        <v>2</v>
      </c>
      <c r="B6" s="14" t="s">
        <v>18</v>
      </c>
      <c r="C6" s="15" t="s">
        <v>20</v>
      </c>
      <c r="D6" s="16"/>
      <c r="E6" s="17"/>
      <c r="F6" s="18"/>
      <c r="G6" s="18"/>
      <c r="H6" s="19"/>
      <c r="I6" s="19"/>
      <c r="J6" s="19"/>
      <c r="K6" s="13"/>
    </row>
    <row r="7" spans="1:11" s="5" customFormat="1" ht="21" hidden="1">
      <c r="A7" s="13">
        <v>3</v>
      </c>
      <c r="B7" s="14" t="s">
        <v>21</v>
      </c>
      <c r="C7" s="15" t="s">
        <v>22</v>
      </c>
      <c r="D7" s="16"/>
      <c r="E7" s="17"/>
      <c r="F7" s="18"/>
      <c r="G7" s="18"/>
      <c r="H7" s="19"/>
      <c r="I7" s="19"/>
      <c r="J7" s="19"/>
      <c r="K7" s="13"/>
    </row>
    <row r="8" spans="1:11" s="5" customFormat="1" ht="21" hidden="1">
      <c r="A8" s="13">
        <v>4</v>
      </c>
      <c r="B8" s="14" t="s">
        <v>23</v>
      </c>
      <c r="C8" s="15" t="s">
        <v>24</v>
      </c>
      <c r="D8" s="16"/>
      <c r="E8" s="17"/>
      <c r="F8" s="18"/>
      <c r="G8" s="18"/>
      <c r="H8" s="20"/>
      <c r="I8" s="50"/>
      <c r="J8" s="19"/>
      <c r="K8" s="13"/>
    </row>
    <row r="9" spans="1:11" s="5" customFormat="1" ht="21" hidden="1">
      <c r="A9" s="13">
        <v>5</v>
      </c>
      <c r="B9" s="14" t="s">
        <v>23</v>
      </c>
      <c r="C9" s="15" t="s">
        <v>25</v>
      </c>
      <c r="D9" s="16"/>
      <c r="E9" s="17"/>
      <c r="F9" s="18"/>
      <c r="G9" s="18"/>
      <c r="H9" s="19"/>
      <c r="I9" s="19"/>
      <c r="J9" s="19"/>
      <c r="K9" s="13"/>
    </row>
    <row r="10" spans="1:11" s="5" customFormat="1" ht="21" hidden="1">
      <c r="A10" s="75" t="s">
        <v>26</v>
      </c>
      <c r="B10" s="76"/>
      <c r="C10" s="76"/>
      <c r="D10" s="76"/>
      <c r="E10" s="76"/>
      <c r="F10" s="76"/>
      <c r="G10" s="76"/>
      <c r="H10" s="76"/>
      <c r="I10" s="76"/>
      <c r="J10" s="76"/>
      <c r="K10" s="13"/>
    </row>
    <row r="11" spans="1:11" s="5" customFormat="1" ht="21" hidden="1">
      <c r="A11" s="13">
        <v>1</v>
      </c>
      <c r="B11" s="14" t="s">
        <v>18</v>
      </c>
      <c r="C11" s="15" t="s">
        <v>19</v>
      </c>
      <c r="D11" s="16"/>
      <c r="E11" s="17"/>
      <c r="F11" s="18"/>
      <c r="G11" s="18"/>
      <c r="H11" s="19"/>
      <c r="I11" s="19"/>
      <c r="J11" s="19"/>
      <c r="K11" s="13"/>
    </row>
    <row r="12" spans="1:11" s="5" customFormat="1" ht="21" hidden="1">
      <c r="A12" s="13">
        <v>2</v>
      </c>
      <c r="B12" s="14" t="s">
        <v>18</v>
      </c>
      <c r="C12" s="15" t="s">
        <v>20</v>
      </c>
      <c r="D12" s="16"/>
      <c r="E12" s="17"/>
      <c r="F12" s="18"/>
      <c r="G12" s="18"/>
      <c r="H12" s="19"/>
      <c r="I12" s="19"/>
      <c r="J12" s="19"/>
      <c r="K12" s="13"/>
    </row>
    <row r="13" spans="1:11" s="5" customFormat="1" ht="21" hidden="1">
      <c r="A13" s="13">
        <v>3</v>
      </c>
      <c r="B13" s="14" t="s">
        <v>21</v>
      </c>
      <c r="C13" s="15" t="s">
        <v>22</v>
      </c>
      <c r="D13" s="16"/>
      <c r="E13" s="17"/>
      <c r="F13" s="18"/>
      <c r="G13" s="18"/>
      <c r="H13" s="19"/>
      <c r="I13" s="19"/>
      <c r="J13" s="19"/>
      <c r="K13" s="13"/>
    </row>
    <row r="14" spans="1:11" s="5" customFormat="1" ht="21" hidden="1">
      <c r="A14" s="13">
        <v>4</v>
      </c>
      <c r="B14" s="14" t="s">
        <v>23</v>
      </c>
      <c r="C14" s="15" t="s">
        <v>24</v>
      </c>
      <c r="D14" s="16"/>
      <c r="E14" s="17"/>
      <c r="F14" s="18"/>
      <c r="G14" s="18"/>
      <c r="H14" s="20"/>
      <c r="I14" s="50"/>
      <c r="J14" s="19"/>
      <c r="K14" s="13"/>
    </row>
    <row r="15" spans="1:11" s="5" customFormat="1" ht="21" hidden="1">
      <c r="A15" s="13">
        <v>5</v>
      </c>
      <c r="B15" s="14" t="s">
        <v>23</v>
      </c>
      <c r="C15" s="15" t="s">
        <v>25</v>
      </c>
      <c r="D15" s="16"/>
      <c r="E15" s="17"/>
      <c r="F15" s="18"/>
      <c r="G15" s="18"/>
      <c r="H15" s="19"/>
      <c r="I15" s="19"/>
      <c r="J15" s="19"/>
      <c r="K15" s="13"/>
    </row>
    <row r="16" spans="1:11" ht="21">
      <c r="A16" s="75" t="s">
        <v>26</v>
      </c>
      <c r="B16" s="76"/>
      <c r="C16" s="76"/>
      <c r="D16" s="76"/>
      <c r="E16" s="76"/>
      <c r="F16" s="76"/>
      <c r="G16" s="76"/>
      <c r="H16" s="76"/>
      <c r="I16" s="76"/>
      <c r="J16" s="76"/>
      <c r="K16" s="76"/>
    </row>
    <row r="17" spans="1:11" ht="21">
      <c r="A17" s="19">
        <v>1</v>
      </c>
      <c r="B17" s="14" t="s">
        <v>18</v>
      </c>
      <c r="C17" s="15" t="s">
        <v>19</v>
      </c>
      <c r="D17" s="16"/>
      <c r="E17" s="21">
        <v>45506</v>
      </c>
      <c r="F17" s="18"/>
      <c r="G17" s="18"/>
      <c r="H17" s="22" t="s">
        <v>27</v>
      </c>
      <c r="I17" s="22" t="s">
        <v>28</v>
      </c>
      <c r="J17" s="19"/>
      <c r="K17" s="19"/>
    </row>
    <row r="18" spans="1:11" ht="21">
      <c r="A18" s="19">
        <v>2</v>
      </c>
      <c r="B18" s="14" t="s">
        <v>18</v>
      </c>
      <c r="C18" s="15" t="s">
        <v>20</v>
      </c>
      <c r="D18" s="16"/>
      <c r="E18" s="21">
        <v>45506</v>
      </c>
      <c r="F18" s="18"/>
      <c r="G18" s="18"/>
      <c r="H18" s="22" t="s">
        <v>27</v>
      </c>
      <c r="I18" s="22" t="s">
        <v>28</v>
      </c>
      <c r="J18" s="19"/>
      <c r="K18" s="19"/>
    </row>
    <row r="19" spans="1:11" ht="21">
      <c r="A19" s="19">
        <v>3</v>
      </c>
      <c r="B19" s="14" t="s">
        <v>21</v>
      </c>
      <c r="C19" s="15" t="s">
        <v>22</v>
      </c>
      <c r="D19" s="16"/>
      <c r="E19" s="21">
        <v>45506</v>
      </c>
      <c r="F19" s="18"/>
      <c r="G19" s="18"/>
      <c r="H19" s="22" t="s">
        <v>27</v>
      </c>
      <c r="I19" s="22" t="s">
        <v>28</v>
      </c>
      <c r="J19" s="19"/>
      <c r="K19" s="19"/>
    </row>
    <row r="20" spans="1:11" ht="21">
      <c r="A20" s="19">
        <v>4</v>
      </c>
      <c r="B20" s="14" t="s">
        <v>23</v>
      </c>
      <c r="C20" s="15" t="s">
        <v>24</v>
      </c>
      <c r="D20" s="16"/>
      <c r="E20" s="21">
        <v>45506</v>
      </c>
      <c r="F20" s="18"/>
      <c r="G20" s="18"/>
      <c r="H20" s="22" t="s">
        <v>27</v>
      </c>
      <c r="I20" s="22" t="s">
        <v>28</v>
      </c>
      <c r="J20" s="19"/>
      <c r="K20" s="19"/>
    </row>
    <row r="21" spans="1:11" ht="21">
      <c r="A21" s="19">
        <v>5</v>
      </c>
      <c r="B21" s="14" t="s">
        <v>23</v>
      </c>
      <c r="C21" s="15" t="s">
        <v>25</v>
      </c>
      <c r="D21" s="16"/>
      <c r="E21" s="21">
        <v>45506</v>
      </c>
      <c r="F21" s="18"/>
      <c r="G21" s="18"/>
      <c r="H21" s="22" t="s">
        <v>27</v>
      </c>
      <c r="I21" s="22" t="s">
        <v>28</v>
      </c>
      <c r="J21" s="19"/>
      <c r="K21" s="19"/>
    </row>
    <row r="22" spans="1:11" ht="21">
      <c r="A22" s="19">
        <v>6</v>
      </c>
      <c r="B22" s="14" t="s">
        <v>21</v>
      </c>
      <c r="C22" s="23" t="s">
        <v>29</v>
      </c>
      <c r="D22" s="16" t="s">
        <v>30</v>
      </c>
      <c r="E22" s="21">
        <v>45506</v>
      </c>
      <c r="F22" s="22"/>
      <c r="G22" s="22"/>
      <c r="H22" s="22" t="s">
        <v>27</v>
      </c>
      <c r="I22" s="22" t="s">
        <v>28</v>
      </c>
      <c r="J22" s="19"/>
      <c r="K22" s="19"/>
    </row>
    <row r="23" spans="1:11" ht="21">
      <c r="A23" s="19">
        <v>7</v>
      </c>
      <c r="B23" s="14" t="s">
        <v>21</v>
      </c>
      <c r="C23" s="24" t="s">
        <v>31</v>
      </c>
      <c r="D23" s="16"/>
      <c r="E23" s="21">
        <v>45506</v>
      </c>
      <c r="F23" s="22"/>
      <c r="G23" s="22"/>
      <c r="H23" s="22" t="s">
        <v>27</v>
      </c>
      <c r="I23" s="22" t="s">
        <v>28</v>
      </c>
      <c r="J23" s="19"/>
      <c r="K23" s="19"/>
    </row>
    <row r="24" spans="1:11" ht="21">
      <c r="A24" s="19">
        <v>8</v>
      </c>
      <c r="B24" s="14" t="s">
        <v>18</v>
      </c>
      <c r="C24" s="15" t="s">
        <v>32</v>
      </c>
      <c r="D24" s="16"/>
      <c r="E24" s="21">
        <v>45506</v>
      </c>
      <c r="F24" s="22"/>
      <c r="G24" s="22"/>
      <c r="H24" s="22" t="s">
        <v>27</v>
      </c>
      <c r="I24" s="22" t="s">
        <v>28</v>
      </c>
      <c r="J24" s="19"/>
      <c r="K24" s="19"/>
    </row>
    <row r="25" spans="1:11" ht="21">
      <c r="A25" s="75" t="s">
        <v>33</v>
      </c>
      <c r="B25" s="76"/>
      <c r="C25" s="76"/>
      <c r="D25" s="76"/>
      <c r="E25" s="76"/>
      <c r="F25" s="76"/>
      <c r="G25" s="76"/>
      <c r="H25" s="76"/>
      <c r="I25" s="76"/>
      <c r="J25" s="76"/>
      <c r="K25" s="76"/>
    </row>
    <row r="26" spans="1:11" s="5" customFormat="1" ht="21">
      <c r="A26" s="19">
        <v>1</v>
      </c>
      <c r="B26" s="14" t="s">
        <v>18</v>
      </c>
      <c r="C26" s="15" t="s">
        <v>19</v>
      </c>
      <c r="D26" s="16"/>
      <c r="E26" s="21">
        <v>45506</v>
      </c>
      <c r="F26" s="18"/>
      <c r="G26" s="18"/>
      <c r="H26" s="22" t="s">
        <v>27</v>
      </c>
      <c r="I26" s="22" t="s">
        <v>28</v>
      </c>
      <c r="J26" s="19"/>
      <c r="K26" s="19"/>
    </row>
    <row r="27" spans="1:11" s="5" customFormat="1" ht="21">
      <c r="A27" s="19">
        <v>2</v>
      </c>
      <c r="B27" s="14" t="s">
        <v>18</v>
      </c>
      <c r="C27" s="15" t="s">
        <v>20</v>
      </c>
      <c r="D27" s="16"/>
      <c r="E27" s="21">
        <v>45506</v>
      </c>
      <c r="F27" s="18"/>
      <c r="G27" s="18"/>
      <c r="H27" s="22" t="s">
        <v>27</v>
      </c>
      <c r="I27" s="22" t="s">
        <v>28</v>
      </c>
      <c r="J27" s="19"/>
      <c r="K27" s="19"/>
    </row>
    <row r="28" spans="1:11" s="5" customFormat="1" ht="21">
      <c r="A28" s="19">
        <v>3</v>
      </c>
      <c r="B28" s="14" t="s">
        <v>21</v>
      </c>
      <c r="C28" s="15" t="s">
        <v>22</v>
      </c>
      <c r="D28" s="16"/>
      <c r="E28" s="21">
        <v>45506</v>
      </c>
      <c r="F28" s="18"/>
      <c r="G28" s="18"/>
      <c r="H28" s="22" t="s">
        <v>27</v>
      </c>
      <c r="I28" s="22" t="s">
        <v>28</v>
      </c>
      <c r="J28" s="19"/>
      <c r="K28" s="19"/>
    </row>
    <row r="29" spans="1:11" s="5" customFormat="1" ht="21">
      <c r="A29" s="19">
        <v>4</v>
      </c>
      <c r="B29" s="14" t="s">
        <v>23</v>
      </c>
      <c r="C29" s="15" t="s">
        <v>24</v>
      </c>
      <c r="D29" s="16"/>
      <c r="E29" s="21">
        <v>45506</v>
      </c>
      <c r="F29" s="18"/>
      <c r="G29" s="18"/>
      <c r="H29" s="22" t="s">
        <v>27</v>
      </c>
      <c r="I29" s="22" t="s">
        <v>28</v>
      </c>
      <c r="J29" s="19"/>
      <c r="K29" s="19"/>
    </row>
    <row r="30" spans="1:11" s="5" customFormat="1" ht="21">
      <c r="A30" s="19">
        <v>5</v>
      </c>
      <c r="B30" s="14" t="s">
        <v>23</v>
      </c>
      <c r="C30" s="15" t="s">
        <v>25</v>
      </c>
      <c r="D30" s="16"/>
      <c r="E30" s="21">
        <v>45506</v>
      </c>
      <c r="F30" s="18"/>
      <c r="G30" s="18"/>
      <c r="H30" s="22" t="s">
        <v>27</v>
      </c>
      <c r="I30" s="22" t="s">
        <v>28</v>
      </c>
      <c r="J30" s="19"/>
      <c r="K30" s="19"/>
    </row>
    <row r="31" spans="1:11" s="5" customFormat="1" ht="21">
      <c r="A31" s="19">
        <v>6</v>
      </c>
      <c r="B31" s="14" t="s">
        <v>21</v>
      </c>
      <c r="C31" s="23" t="s">
        <v>29</v>
      </c>
      <c r="D31" s="4" t="s">
        <v>30</v>
      </c>
      <c r="E31" s="21">
        <v>45506</v>
      </c>
      <c r="F31" s="22"/>
      <c r="G31" s="22"/>
      <c r="H31" s="22" t="s">
        <v>27</v>
      </c>
      <c r="I31" s="22" t="s">
        <v>28</v>
      </c>
      <c r="J31" s="22"/>
      <c r="K31" s="19"/>
    </row>
    <row r="32" spans="1:11" s="5" customFormat="1" ht="21">
      <c r="A32" s="19">
        <v>7</v>
      </c>
      <c r="B32" s="14" t="s">
        <v>21</v>
      </c>
      <c r="C32" s="23" t="s">
        <v>34</v>
      </c>
      <c r="D32" s="4" t="s">
        <v>30</v>
      </c>
      <c r="E32" s="21">
        <v>45506</v>
      </c>
      <c r="F32" s="22"/>
      <c r="G32" s="22"/>
      <c r="H32" s="22" t="s">
        <v>27</v>
      </c>
      <c r="I32" s="22" t="s">
        <v>28</v>
      </c>
      <c r="J32" s="22"/>
      <c r="K32" s="19"/>
    </row>
    <row r="33" spans="1:11" s="5" customFormat="1" ht="21">
      <c r="A33" s="19">
        <v>8</v>
      </c>
      <c r="B33" s="14" t="s">
        <v>21</v>
      </c>
      <c r="C33" s="23" t="s">
        <v>35</v>
      </c>
      <c r="D33" s="4" t="s">
        <v>30</v>
      </c>
      <c r="E33" s="21">
        <v>45506</v>
      </c>
      <c r="F33" s="22"/>
      <c r="G33" s="22"/>
      <c r="H33" s="22" t="s">
        <v>27</v>
      </c>
      <c r="I33" s="22" t="s">
        <v>28</v>
      </c>
      <c r="J33" s="22"/>
      <c r="K33" s="19"/>
    </row>
    <row r="34" spans="1:11" s="5" customFormat="1" ht="21">
      <c r="A34" s="19">
        <v>9</v>
      </c>
      <c r="B34" s="14" t="s">
        <v>21</v>
      </c>
      <c r="C34" s="23" t="s">
        <v>36</v>
      </c>
      <c r="D34" s="4" t="s">
        <v>30</v>
      </c>
      <c r="E34" s="21">
        <v>45506</v>
      </c>
      <c r="F34" s="22"/>
      <c r="G34" s="22"/>
      <c r="H34" s="22" t="s">
        <v>27</v>
      </c>
      <c r="I34" s="22" t="s">
        <v>28</v>
      </c>
      <c r="J34" s="22"/>
      <c r="K34" s="19"/>
    </row>
    <row r="35" spans="1:11" s="5" customFormat="1" ht="21">
      <c r="A35" s="19">
        <v>10</v>
      </c>
      <c r="B35" s="14" t="s">
        <v>21</v>
      </c>
      <c r="C35" s="24" t="s">
        <v>37</v>
      </c>
      <c r="D35" s="4"/>
      <c r="E35" s="21">
        <v>45506</v>
      </c>
      <c r="F35" s="22"/>
      <c r="G35" s="22"/>
      <c r="H35" s="22" t="s">
        <v>27</v>
      </c>
      <c r="I35" s="22" t="s">
        <v>28</v>
      </c>
      <c r="J35" s="22"/>
      <c r="K35" s="19"/>
    </row>
    <row r="36" spans="1:11" s="5" customFormat="1" ht="21">
      <c r="A36" s="19">
        <v>11</v>
      </c>
      <c r="B36" s="14" t="s">
        <v>21</v>
      </c>
      <c r="C36" s="24" t="s">
        <v>31</v>
      </c>
      <c r="D36" s="4"/>
      <c r="E36" s="21">
        <v>45506</v>
      </c>
      <c r="F36" s="22"/>
      <c r="G36" s="22"/>
      <c r="H36" s="22" t="s">
        <v>27</v>
      </c>
      <c r="I36" s="22" t="s">
        <v>28</v>
      </c>
      <c r="J36" s="22"/>
      <c r="K36" s="19"/>
    </row>
    <row r="37" spans="1:11" s="5" customFormat="1" ht="21">
      <c r="A37" s="19">
        <v>12</v>
      </c>
      <c r="B37" s="14" t="s">
        <v>18</v>
      </c>
      <c r="C37" s="15" t="s">
        <v>38</v>
      </c>
      <c r="D37" s="4"/>
      <c r="E37" s="21">
        <v>45506</v>
      </c>
      <c r="F37" s="22"/>
      <c r="G37" s="22"/>
      <c r="H37" s="22" t="s">
        <v>27</v>
      </c>
      <c r="I37" s="22" t="s">
        <v>28</v>
      </c>
      <c r="J37" s="22"/>
      <c r="K37" s="19"/>
    </row>
    <row r="38" spans="1:11" s="5" customFormat="1" ht="21">
      <c r="A38" s="13">
        <v>13</v>
      </c>
      <c r="B38" s="14" t="s">
        <v>18</v>
      </c>
      <c r="C38" s="15" t="s">
        <v>39</v>
      </c>
      <c r="D38" s="25" t="s">
        <v>40</v>
      </c>
      <c r="E38" s="21">
        <v>45506</v>
      </c>
      <c r="F38" s="26"/>
      <c r="G38" s="26"/>
      <c r="H38" s="22" t="s">
        <v>27</v>
      </c>
      <c r="I38" s="22" t="s">
        <v>28</v>
      </c>
      <c r="J38" s="19"/>
      <c r="K38" s="13"/>
    </row>
    <row r="39" spans="1:11" s="5" customFormat="1" ht="21">
      <c r="A39" s="13">
        <v>14</v>
      </c>
      <c r="B39" s="14" t="s">
        <v>18</v>
      </c>
      <c r="C39" s="27" t="s">
        <v>41</v>
      </c>
      <c r="D39" s="16" t="s">
        <v>30</v>
      </c>
      <c r="E39" s="21">
        <v>45506</v>
      </c>
      <c r="F39" s="22"/>
      <c r="G39" s="22"/>
      <c r="H39" s="22" t="s">
        <v>27</v>
      </c>
      <c r="I39" s="22" t="s">
        <v>28</v>
      </c>
      <c r="J39" s="22"/>
      <c r="K39" s="13"/>
    </row>
    <row r="40" spans="1:11" s="5" customFormat="1" ht="49.5">
      <c r="A40" s="13">
        <v>15</v>
      </c>
      <c r="B40" s="14" t="s">
        <v>18</v>
      </c>
      <c r="C40" s="27" t="s">
        <v>42</v>
      </c>
      <c r="D40" s="97" t="s">
        <v>95</v>
      </c>
      <c r="E40" s="21">
        <v>45506</v>
      </c>
      <c r="F40" s="22"/>
      <c r="G40" s="22"/>
      <c r="H40" s="22" t="s">
        <v>27</v>
      </c>
      <c r="I40" s="22" t="s">
        <v>28</v>
      </c>
      <c r="J40" s="22"/>
      <c r="K40" s="13"/>
    </row>
    <row r="41" spans="1:11" s="5" customFormat="1" ht="62.1" customHeight="1">
      <c r="A41" s="77" t="s">
        <v>43</v>
      </c>
      <c r="B41" s="78"/>
      <c r="C41" s="78"/>
      <c r="D41" s="78"/>
      <c r="E41" s="78"/>
      <c r="F41" s="78"/>
      <c r="G41" s="78"/>
      <c r="H41" s="78"/>
      <c r="I41" s="78"/>
      <c r="J41" s="78"/>
      <c r="K41" s="79"/>
    </row>
    <row r="42" spans="1:11" s="5" customFormat="1" ht="63.95" customHeight="1">
      <c r="A42" s="80" t="s">
        <v>26</v>
      </c>
      <c r="B42" s="81"/>
      <c r="C42" s="81"/>
      <c r="D42" s="81"/>
      <c r="E42" s="81"/>
      <c r="F42" s="81"/>
      <c r="G42" s="81"/>
      <c r="H42" s="81"/>
      <c r="I42" s="81"/>
      <c r="J42" s="81"/>
      <c r="K42" s="30"/>
    </row>
    <row r="43" spans="1:11" s="5" customFormat="1" ht="142.15" customHeight="1">
      <c r="A43" s="30">
        <v>1</v>
      </c>
      <c r="B43" s="31" t="s">
        <v>44</v>
      </c>
      <c r="C43" s="30" t="s">
        <v>45</v>
      </c>
      <c r="D43" s="32" t="s">
        <v>46</v>
      </c>
      <c r="E43" s="21">
        <v>45506</v>
      </c>
      <c r="F43" s="22"/>
      <c r="G43" s="22"/>
      <c r="H43" s="22" t="s">
        <v>27</v>
      </c>
      <c r="I43" s="22" t="s">
        <v>28</v>
      </c>
      <c r="J43" s="30"/>
      <c r="K43" s="30"/>
    </row>
    <row r="44" spans="1:11" s="5" customFormat="1" ht="409.5">
      <c r="A44" s="30">
        <v>2</v>
      </c>
      <c r="B44" s="31" t="s">
        <v>18</v>
      </c>
      <c r="C44" s="30" t="s">
        <v>47</v>
      </c>
      <c r="D44" s="33" t="s">
        <v>48</v>
      </c>
      <c r="E44" s="21">
        <v>45506</v>
      </c>
      <c r="F44" s="22"/>
      <c r="G44" s="22"/>
      <c r="H44" s="22" t="s">
        <v>27</v>
      </c>
      <c r="I44" s="22" t="s">
        <v>28</v>
      </c>
      <c r="J44" s="30"/>
      <c r="K44" s="30"/>
    </row>
    <row r="45" spans="1:11" s="5" customFormat="1" ht="18.75">
      <c r="A45" s="30">
        <v>3</v>
      </c>
      <c r="B45" s="31" t="s">
        <v>23</v>
      </c>
      <c r="C45" s="30" t="s">
        <v>49</v>
      </c>
      <c r="D45" s="34"/>
      <c r="E45" s="21">
        <v>45506</v>
      </c>
      <c r="F45" s="22"/>
      <c r="G45" s="22"/>
      <c r="H45" s="22" t="s">
        <v>27</v>
      </c>
      <c r="I45" s="22" t="s">
        <v>28</v>
      </c>
      <c r="J45" s="30"/>
      <c r="K45" s="30"/>
    </row>
    <row r="46" spans="1:11" s="5" customFormat="1" ht="114" customHeight="1">
      <c r="A46" s="30">
        <v>4</v>
      </c>
      <c r="B46" s="31" t="s">
        <v>50</v>
      </c>
      <c r="C46" s="30" t="s">
        <v>51</v>
      </c>
      <c r="D46" s="35" t="s">
        <v>46</v>
      </c>
      <c r="E46" s="21">
        <v>45506</v>
      </c>
      <c r="F46" s="22"/>
      <c r="G46" s="22"/>
      <c r="H46" s="22" t="s">
        <v>27</v>
      </c>
      <c r="I46" s="22" t="s">
        <v>28</v>
      </c>
      <c r="J46" s="30"/>
      <c r="K46" s="30"/>
    </row>
    <row r="47" spans="1:11" s="5" customFormat="1" ht="93.6" customHeight="1">
      <c r="A47" s="30">
        <v>5</v>
      </c>
      <c r="B47" s="36" t="s">
        <v>52</v>
      </c>
      <c r="C47" s="30" t="s">
        <v>53</v>
      </c>
      <c r="D47" s="37"/>
      <c r="E47" s="21">
        <v>45506</v>
      </c>
      <c r="F47" s="22"/>
      <c r="G47" s="22"/>
      <c r="H47" s="22" t="s">
        <v>27</v>
      </c>
      <c r="I47" s="22" t="s">
        <v>28</v>
      </c>
      <c r="J47" s="40"/>
      <c r="K47" s="30"/>
    </row>
    <row r="48" spans="1:11" s="5" customFormat="1" ht="93.6" customHeight="1">
      <c r="A48" s="30"/>
      <c r="B48" s="36" t="s">
        <v>52</v>
      </c>
      <c r="C48" s="30" t="s">
        <v>54</v>
      </c>
      <c r="D48" s="37"/>
      <c r="E48" s="21"/>
      <c r="F48" s="22"/>
      <c r="G48" s="22"/>
      <c r="H48" s="22"/>
      <c r="I48" s="22"/>
      <c r="J48" s="40"/>
      <c r="K48" s="30"/>
    </row>
    <row r="49" spans="1:11" s="5" customFormat="1" ht="57" customHeight="1">
      <c r="A49" s="30"/>
      <c r="B49" s="36" t="s">
        <v>52</v>
      </c>
      <c r="C49" s="30" t="s">
        <v>55</v>
      </c>
      <c r="D49" s="37"/>
      <c r="E49" s="21">
        <v>45506</v>
      </c>
      <c r="F49" s="22"/>
      <c r="G49" s="22"/>
      <c r="H49" s="22" t="s">
        <v>27</v>
      </c>
      <c r="I49" s="22" t="s">
        <v>28</v>
      </c>
      <c r="J49" s="29"/>
      <c r="K49" s="30"/>
    </row>
    <row r="50" spans="1:11" s="5" customFormat="1" ht="76.5" customHeight="1">
      <c r="A50" s="30"/>
      <c r="B50" s="36" t="s">
        <v>52</v>
      </c>
      <c r="C50" s="30" t="s">
        <v>56</v>
      </c>
      <c r="D50" s="38"/>
      <c r="E50" s="21">
        <v>45506</v>
      </c>
      <c r="F50" s="22"/>
      <c r="G50" s="22"/>
      <c r="H50" s="22" t="s">
        <v>27</v>
      </c>
      <c r="I50" s="22" t="s">
        <v>28</v>
      </c>
      <c r="J50" s="29"/>
      <c r="K50" s="30"/>
    </row>
    <row r="51" spans="1:11" s="5" customFormat="1" ht="72">
      <c r="A51" s="30">
        <v>7</v>
      </c>
      <c r="B51" s="31" t="s">
        <v>44</v>
      </c>
      <c r="C51" s="30" t="s">
        <v>57</v>
      </c>
      <c r="D51" s="98" t="s">
        <v>96</v>
      </c>
      <c r="E51" s="21">
        <v>45506</v>
      </c>
      <c r="F51" s="22"/>
      <c r="G51" s="22"/>
      <c r="H51" s="22" t="s">
        <v>27</v>
      </c>
      <c r="I51" s="22" t="s">
        <v>28</v>
      </c>
      <c r="J51" s="30"/>
      <c r="K51" s="30"/>
    </row>
    <row r="52" spans="1:11" s="5" customFormat="1" ht="18.75">
      <c r="A52" s="30">
        <v>8</v>
      </c>
      <c r="B52" s="31" t="s">
        <v>44</v>
      </c>
      <c r="C52" s="30" t="s">
        <v>58</v>
      </c>
      <c r="D52" s="39" t="s">
        <v>59</v>
      </c>
      <c r="E52" s="21">
        <v>45506</v>
      </c>
      <c r="F52" s="22"/>
      <c r="G52" s="22"/>
      <c r="H52" s="22" t="s">
        <v>27</v>
      </c>
      <c r="I52" s="22" t="s">
        <v>28</v>
      </c>
      <c r="J52" s="30"/>
      <c r="K52" s="30"/>
    </row>
    <row r="53" spans="1:11" s="5" customFormat="1" ht="138" customHeight="1">
      <c r="A53" s="30">
        <v>9</v>
      </c>
      <c r="B53" s="31" t="s">
        <v>23</v>
      </c>
      <c r="C53" s="30" t="s">
        <v>60</v>
      </c>
      <c r="D53" s="39"/>
      <c r="E53" s="21">
        <v>45506</v>
      </c>
      <c r="F53" s="22"/>
      <c r="G53" s="22"/>
      <c r="H53" s="22" t="s">
        <v>27</v>
      </c>
      <c r="I53" s="22" t="s">
        <v>28</v>
      </c>
      <c r="J53" s="30"/>
      <c r="K53" s="30"/>
    </row>
    <row r="54" spans="1:11" s="5" customFormat="1" ht="18.75">
      <c r="A54" s="30">
        <v>10</v>
      </c>
      <c r="B54" s="31" t="s">
        <v>21</v>
      </c>
      <c r="C54" s="30" t="s">
        <v>61</v>
      </c>
      <c r="D54" s="39" t="s">
        <v>62</v>
      </c>
      <c r="E54" s="21">
        <v>45506</v>
      </c>
      <c r="F54" s="22"/>
      <c r="G54" s="22"/>
      <c r="H54" s="22" t="s">
        <v>27</v>
      </c>
      <c r="I54" s="22" t="s">
        <v>28</v>
      </c>
      <c r="J54" s="30"/>
      <c r="K54" s="30"/>
    </row>
    <row r="55" spans="1:11" s="5" customFormat="1" ht="155.44999999999999" customHeight="1">
      <c r="A55" s="30">
        <v>11</v>
      </c>
      <c r="B55" s="31" t="s">
        <v>44</v>
      </c>
      <c r="C55" s="30" t="s">
        <v>63</v>
      </c>
      <c r="D55" s="37" t="s">
        <v>64</v>
      </c>
      <c r="E55" s="21">
        <v>45506</v>
      </c>
      <c r="F55" s="22"/>
      <c r="G55" s="22"/>
      <c r="H55" s="22" t="s">
        <v>27</v>
      </c>
      <c r="I55" s="22" t="s">
        <v>28</v>
      </c>
      <c r="J55" s="30"/>
      <c r="K55" s="30"/>
    </row>
    <row r="56" spans="1:11" s="5" customFormat="1" ht="18.75">
      <c r="A56" s="40"/>
      <c r="B56" s="41"/>
      <c r="C56" s="40"/>
      <c r="D56" s="42"/>
      <c r="E56" s="43"/>
      <c r="F56" s="44"/>
      <c r="G56" s="44"/>
      <c r="H56" s="45"/>
      <c r="I56" s="51"/>
      <c r="J56" s="29"/>
      <c r="K56" s="40"/>
    </row>
    <row r="57" spans="1:11" s="5" customFormat="1" ht="18.75">
      <c r="A57" s="82" t="s">
        <v>33</v>
      </c>
      <c r="B57" s="82"/>
      <c r="C57" s="82"/>
      <c r="D57" s="82"/>
      <c r="E57" s="82"/>
      <c r="F57" s="82"/>
      <c r="G57" s="82"/>
      <c r="H57" s="82"/>
      <c r="I57" s="82"/>
      <c r="J57" s="82"/>
      <c r="K57" s="28"/>
    </row>
    <row r="58" spans="1:11" s="5" customFormat="1" ht="18.75">
      <c r="A58" s="30"/>
      <c r="B58" s="31"/>
      <c r="C58" s="30" t="s">
        <v>65</v>
      </c>
      <c r="D58" s="46"/>
      <c r="E58" s="21">
        <v>45506</v>
      </c>
      <c r="F58" s="26"/>
      <c r="G58" s="26"/>
      <c r="H58" s="22" t="s">
        <v>27</v>
      </c>
      <c r="I58" s="22" t="s">
        <v>28</v>
      </c>
      <c r="J58" s="30"/>
      <c r="K58" s="30"/>
    </row>
    <row r="59" spans="1:11" s="5" customFormat="1" ht="133.9" customHeight="1">
      <c r="A59" s="30">
        <v>1</v>
      </c>
      <c r="B59" s="31" t="s">
        <v>44</v>
      </c>
      <c r="C59" s="30" t="s">
        <v>45</v>
      </c>
      <c r="D59" s="32" t="s">
        <v>46</v>
      </c>
      <c r="E59" s="21">
        <v>45506</v>
      </c>
      <c r="F59" s="26"/>
      <c r="G59" s="26"/>
      <c r="H59" s="22" t="s">
        <v>27</v>
      </c>
      <c r="I59" s="22" t="s">
        <v>28</v>
      </c>
      <c r="J59" s="30"/>
      <c r="K59" s="30"/>
    </row>
    <row r="60" spans="1:11" s="5" customFormat="1" ht="39.6" customHeight="1">
      <c r="A60" s="30">
        <v>2</v>
      </c>
      <c r="B60" s="31" t="s">
        <v>44</v>
      </c>
      <c r="C60" s="30" t="s">
        <v>66</v>
      </c>
      <c r="D60" s="47" t="s">
        <v>67</v>
      </c>
      <c r="E60" s="21">
        <v>45506</v>
      </c>
      <c r="F60" s="26"/>
      <c r="G60" s="26"/>
      <c r="H60" s="22" t="s">
        <v>27</v>
      </c>
      <c r="I60" s="22" t="s">
        <v>28</v>
      </c>
      <c r="J60" s="30"/>
      <c r="K60" s="30"/>
    </row>
    <row r="61" spans="1:11" s="5" customFormat="1" ht="409.5">
      <c r="A61" s="30">
        <v>4</v>
      </c>
      <c r="B61" s="31" t="s">
        <v>18</v>
      </c>
      <c r="C61" s="30" t="s">
        <v>47</v>
      </c>
      <c r="D61" s="48" t="s">
        <v>68</v>
      </c>
      <c r="E61" s="21">
        <v>45506</v>
      </c>
      <c r="F61" s="26"/>
      <c r="G61" s="26"/>
      <c r="H61" s="22" t="s">
        <v>27</v>
      </c>
      <c r="I61" s="22" t="s">
        <v>28</v>
      </c>
      <c r="J61" s="30"/>
      <c r="K61" s="30"/>
    </row>
    <row r="62" spans="1:11" s="5" customFormat="1" ht="18.75">
      <c r="A62" s="30">
        <v>5</v>
      </c>
      <c r="B62" s="31" t="s">
        <v>23</v>
      </c>
      <c r="C62" s="30" t="s">
        <v>49</v>
      </c>
      <c r="D62" s="34"/>
      <c r="E62" s="21">
        <v>45506</v>
      </c>
      <c r="F62" s="26"/>
      <c r="G62" s="26"/>
      <c r="H62" s="22" t="s">
        <v>27</v>
      </c>
      <c r="I62" s="22" t="s">
        <v>28</v>
      </c>
      <c r="J62" s="30"/>
      <c r="K62" s="30"/>
    </row>
    <row r="63" spans="1:11" s="5" customFormat="1" ht="143.25" customHeight="1">
      <c r="A63" s="30">
        <v>6</v>
      </c>
      <c r="B63" s="31" t="s">
        <v>50</v>
      </c>
      <c r="C63" s="30" t="s">
        <v>51</v>
      </c>
      <c r="D63" s="35" t="s">
        <v>69</v>
      </c>
      <c r="E63" s="21">
        <v>45506</v>
      </c>
      <c r="F63" s="26"/>
      <c r="G63" s="26"/>
      <c r="H63" s="22" t="s">
        <v>27</v>
      </c>
      <c r="I63" s="22" t="s">
        <v>28</v>
      </c>
      <c r="J63" s="30"/>
      <c r="K63" s="30"/>
    </row>
    <row r="64" spans="1:11" s="5" customFormat="1" ht="126.75" customHeight="1">
      <c r="A64" s="30">
        <v>7</v>
      </c>
      <c r="B64" s="36" t="s">
        <v>52</v>
      </c>
      <c r="C64" s="30" t="s">
        <v>53</v>
      </c>
      <c r="D64" s="37"/>
      <c r="E64" s="21">
        <v>45506</v>
      </c>
      <c r="F64" s="26"/>
      <c r="G64" s="26"/>
      <c r="H64" s="22" t="s">
        <v>27</v>
      </c>
      <c r="I64" s="22" t="s">
        <v>28</v>
      </c>
      <c r="J64" s="40"/>
      <c r="K64" s="30"/>
    </row>
    <row r="65" spans="1:11" s="5" customFormat="1" ht="63" customHeight="1">
      <c r="A65" s="30">
        <v>8</v>
      </c>
      <c r="B65" s="36" t="s">
        <v>52</v>
      </c>
      <c r="C65" s="30" t="s">
        <v>70</v>
      </c>
      <c r="D65" s="34"/>
      <c r="E65" s="21">
        <v>45506</v>
      </c>
      <c r="F65" s="26"/>
      <c r="G65" s="26"/>
      <c r="H65" s="22" t="s">
        <v>27</v>
      </c>
      <c r="I65" s="22" t="s">
        <v>28</v>
      </c>
      <c r="J65" s="29"/>
      <c r="K65" s="30"/>
    </row>
    <row r="66" spans="1:11" s="5" customFormat="1" ht="57" customHeight="1">
      <c r="A66" s="30"/>
      <c r="B66" s="36" t="s">
        <v>52</v>
      </c>
      <c r="C66" s="30" t="s">
        <v>55</v>
      </c>
      <c r="D66" s="38"/>
      <c r="E66" s="21">
        <v>45506</v>
      </c>
      <c r="F66" s="26"/>
      <c r="G66" s="26"/>
      <c r="H66" s="22" t="s">
        <v>27</v>
      </c>
      <c r="I66" s="22" t="s">
        <v>28</v>
      </c>
      <c r="J66" s="29"/>
      <c r="K66" s="30"/>
    </row>
    <row r="67" spans="1:11" s="5" customFormat="1" ht="76.5" customHeight="1">
      <c r="A67" s="30"/>
      <c r="B67" s="36" t="s">
        <v>52</v>
      </c>
      <c r="C67" s="30" t="s">
        <v>56</v>
      </c>
      <c r="D67" s="38"/>
      <c r="E67" s="21">
        <v>45506</v>
      </c>
      <c r="F67" s="26"/>
      <c r="G67" s="26"/>
      <c r="H67" s="22" t="s">
        <v>27</v>
      </c>
      <c r="I67" s="22" t="s">
        <v>28</v>
      </c>
      <c r="J67" s="29"/>
      <c r="K67" s="30"/>
    </row>
    <row r="68" spans="1:11" s="5" customFormat="1" ht="84">
      <c r="A68" s="30">
        <v>9</v>
      </c>
      <c r="B68" s="31" t="s">
        <v>44</v>
      </c>
      <c r="C68" s="30" t="s">
        <v>57</v>
      </c>
      <c r="D68" s="99" t="s">
        <v>97</v>
      </c>
      <c r="E68" s="21">
        <v>45506</v>
      </c>
      <c r="F68" s="26"/>
      <c r="G68" s="26"/>
      <c r="H68" s="22" t="s">
        <v>27</v>
      </c>
      <c r="I68" s="22" t="s">
        <v>28</v>
      </c>
      <c r="J68" s="30"/>
      <c r="K68" s="30"/>
    </row>
    <row r="69" spans="1:11" s="5" customFormat="1" ht="18.75">
      <c r="A69" s="30">
        <v>10</v>
      </c>
      <c r="B69" s="31" t="s">
        <v>44</v>
      </c>
      <c r="C69" s="30" t="s">
        <v>58</v>
      </c>
      <c r="D69" s="39" t="s">
        <v>59</v>
      </c>
      <c r="E69" s="21">
        <v>45506</v>
      </c>
      <c r="F69" s="26"/>
      <c r="G69" s="26"/>
      <c r="H69" s="22" t="s">
        <v>27</v>
      </c>
      <c r="I69" s="22" t="s">
        <v>28</v>
      </c>
      <c r="J69" s="30"/>
      <c r="K69" s="30"/>
    </row>
    <row r="70" spans="1:11" s="5" customFormat="1" ht="129" customHeight="1">
      <c r="A70" s="30">
        <v>11</v>
      </c>
      <c r="B70" s="31" t="s">
        <v>23</v>
      </c>
      <c r="C70" s="30" t="s">
        <v>60</v>
      </c>
      <c r="D70" s="39"/>
      <c r="E70" s="21">
        <v>45506</v>
      </c>
      <c r="F70" s="26"/>
      <c r="G70" s="26"/>
      <c r="H70" s="22" t="s">
        <v>27</v>
      </c>
      <c r="I70" s="22" t="s">
        <v>28</v>
      </c>
      <c r="J70" s="30"/>
      <c r="K70" s="30"/>
    </row>
    <row r="71" spans="1:11" s="5" customFormat="1" ht="18.75">
      <c r="A71" s="30">
        <v>12</v>
      </c>
      <c r="B71" s="31" t="s">
        <v>21</v>
      </c>
      <c r="C71" s="30" t="s">
        <v>61</v>
      </c>
      <c r="D71" s="39" t="s">
        <v>62</v>
      </c>
      <c r="E71" s="21">
        <v>45506</v>
      </c>
      <c r="F71" s="26"/>
      <c r="G71" s="26"/>
      <c r="H71" s="22" t="s">
        <v>27</v>
      </c>
      <c r="I71" s="22" t="s">
        <v>28</v>
      </c>
      <c r="J71" s="30"/>
      <c r="K71" s="30"/>
    </row>
    <row r="72" spans="1:11" s="5" customFormat="1" ht="150" customHeight="1">
      <c r="A72" s="30">
        <v>13</v>
      </c>
      <c r="B72" s="31" t="s">
        <v>44</v>
      </c>
      <c r="C72" s="30" t="s">
        <v>63</v>
      </c>
      <c r="D72" s="37" t="s">
        <v>71</v>
      </c>
      <c r="E72" s="21">
        <v>45506</v>
      </c>
      <c r="F72" s="26"/>
      <c r="G72" s="26"/>
      <c r="H72" s="22" t="s">
        <v>27</v>
      </c>
      <c r="I72" s="22" t="s">
        <v>28</v>
      </c>
      <c r="J72" s="30"/>
      <c r="K72" s="30"/>
    </row>
    <row r="73" spans="1:11" s="5" customFormat="1" ht="18.75">
      <c r="A73" s="30"/>
      <c r="B73" s="31"/>
      <c r="C73" s="30"/>
      <c r="D73" s="39"/>
      <c r="E73" s="52"/>
      <c r="F73" s="26"/>
      <c r="G73" s="26"/>
      <c r="H73" s="53"/>
      <c r="I73" s="53"/>
      <c r="J73" s="30"/>
      <c r="K73" s="30"/>
    </row>
    <row r="74" spans="1:11" ht="22.5">
      <c r="A74" s="54" t="s">
        <v>72</v>
      </c>
      <c r="B74" s="55"/>
      <c r="C74" s="56"/>
      <c r="D74" s="56"/>
      <c r="E74" s="57"/>
      <c r="F74" s="55"/>
      <c r="G74" s="55"/>
      <c r="H74" s="55"/>
      <c r="I74" s="55"/>
      <c r="J74" s="55"/>
      <c r="K74" s="55"/>
    </row>
    <row r="75" spans="1:11" ht="132">
      <c r="A75" s="58">
        <v>1</v>
      </c>
      <c r="B75" s="59" t="s">
        <v>18</v>
      </c>
      <c r="C75" s="30" t="s">
        <v>73</v>
      </c>
      <c r="D75" s="60" t="s">
        <v>74</v>
      </c>
      <c r="E75" s="21">
        <v>45506</v>
      </c>
      <c r="F75" s="26"/>
      <c r="G75" s="26"/>
      <c r="H75" s="22" t="s">
        <v>27</v>
      </c>
      <c r="I75" s="22" t="s">
        <v>28</v>
      </c>
      <c r="J75" s="3"/>
      <c r="K75" s="3"/>
    </row>
    <row r="76" spans="1:11" s="5" customFormat="1" ht="18.75">
      <c r="A76" s="58"/>
      <c r="B76" s="59"/>
      <c r="C76" s="61"/>
      <c r="D76" s="61"/>
      <c r="E76" s="62"/>
      <c r="F76" s="26"/>
      <c r="G76" s="63"/>
      <c r="H76" s="64"/>
      <c r="I76" s="53"/>
      <c r="J76" s="64"/>
      <c r="K76" s="64"/>
    </row>
    <row r="77" spans="1:11">
      <c r="A77" s="83" t="s">
        <v>75</v>
      </c>
      <c r="B77" s="84"/>
      <c r="C77" s="87"/>
      <c r="D77" s="88"/>
      <c r="E77" s="88"/>
      <c r="F77" s="88"/>
      <c r="G77" s="88"/>
      <c r="H77" s="88"/>
      <c r="I77" s="88"/>
      <c r="J77" s="88"/>
      <c r="K77" s="89"/>
    </row>
    <row r="78" spans="1:11">
      <c r="A78" s="85"/>
      <c r="B78" s="86"/>
      <c r="C78" s="90"/>
      <c r="D78" s="91"/>
      <c r="E78" s="91"/>
      <c r="F78" s="91"/>
      <c r="G78" s="91"/>
      <c r="H78" s="91"/>
      <c r="I78" s="91"/>
      <c r="J78" s="91"/>
      <c r="K78" s="92"/>
    </row>
    <row r="79" spans="1:11">
      <c r="A79" s="83" t="s">
        <v>76</v>
      </c>
      <c r="B79" s="84"/>
      <c r="C79" s="87"/>
      <c r="D79" s="88"/>
      <c r="E79" s="88"/>
      <c r="F79" s="88"/>
      <c r="G79" s="88"/>
      <c r="H79" s="88"/>
      <c r="I79" s="88"/>
      <c r="J79" s="88"/>
      <c r="K79" s="89"/>
    </row>
    <row r="80" spans="1:11">
      <c r="A80" s="85"/>
      <c r="B80" s="86"/>
      <c r="C80" s="90"/>
      <c r="D80" s="91"/>
      <c r="E80" s="91"/>
      <c r="F80" s="91"/>
      <c r="G80" s="91"/>
      <c r="H80" s="91"/>
      <c r="I80" s="91"/>
      <c r="J80" s="91"/>
      <c r="K80" s="92"/>
    </row>
  </sheetData>
  <sheetProtection formatCells="0" insertHyperlinks="0" autoFilter="0"/>
  <mergeCells count="15">
    <mergeCell ref="A57:J57"/>
    <mergeCell ref="A77:B78"/>
    <mergeCell ref="C77:K78"/>
    <mergeCell ref="A79:B80"/>
    <mergeCell ref="C79:K80"/>
    <mergeCell ref="A10:J10"/>
    <mergeCell ref="A16:K16"/>
    <mergeCell ref="A25:K25"/>
    <mergeCell ref="A41:K41"/>
    <mergeCell ref="A42:J42"/>
    <mergeCell ref="A1:B1"/>
    <mergeCell ref="E1:H1"/>
    <mergeCell ref="I1:J1"/>
    <mergeCell ref="A3:K3"/>
    <mergeCell ref="A4:J4"/>
  </mergeCells>
  <phoneticPr fontId="20" type="noConversion"/>
  <dataValidations count="3">
    <dataValidation type="list" showInputMessage="1" showErrorMessage="1" sqref="B3 B5:B9 B11:B15 B17:B24 B26:B46 B51:B56 B59:B63 B68:B76" xr:uid="{00000000-0002-0000-0000-000000000000}">
      <formula1>"需求,DB,OS,规则,其他"</formula1>
    </dataValidation>
    <dataValidation type="list" allowBlank="1" showInputMessage="1" showErrorMessage="1" sqref="H3:I3 H41:I41 H74:I74" xr:uid="{00000000-0002-0000-0000-000001000000}">
      <formula1>"邢晓煜,王鑫,李中三"</formula1>
    </dataValidation>
    <dataValidation type="textLength" showInputMessage="1" showErrorMessage="1" promptTitle="此单元格为必填项，请按需填写是或否" prompt="此单元格为必填项，请按需填写是或否，如涉及请提供相应的文档" sqref="D31:D34" xr:uid="{00000000-0002-0000-0000-000002000000}">
      <formula1>1</formula1>
      <formula2>1</formula2>
    </dataValidation>
  </dataValidations>
  <pageMargins left="0.28888888888888897" right="0.15902777777777799" top="0.16875000000000001" bottom="0.13888888888888901" header="0.109027777777778" footer="0.11874999999999999"/>
  <pageSetup paperSize="9" orientation="landscape"/>
  <headerFooter alignWithMargins="0"/>
  <drawing r:id="rId1"/>
  <legacyDrawing r:id="rId2"/>
  <oleObjects>
    <mc:AlternateContent xmlns:mc="http://schemas.openxmlformats.org/markup-compatibility/2006">
      <mc:Choice Requires="x14">
        <oleObject progId="Package" dvAspect="DVASPECT_ICON" shapeId="1027" r:id="rId3">
          <objectPr defaultSize="0" altText="" r:id="rId4">
            <anchor moveWithCells="1">
              <from>
                <xdr:col>3</xdr:col>
                <xdr:colOff>342900</xdr:colOff>
                <xdr:row>42</xdr:row>
                <xdr:rowOff>790575</xdr:rowOff>
              </from>
              <to>
                <xdr:col>3</xdr:col>
                <xdr:colOff>1266825</xdr:colOff>
                <xdr:row>42</xdr:row>
                <xdr:rowOff>1628775</xdr:rowOff>
              </to>
            </anchor>
          </objectPr>
        </oleObject>
      </mc:Choice>
      <mc:Fallback>
        <oleObject progId="Package" dvAspect="DVASPECT_ICON" shapeId="1027" r:id="rId3"/>
      </mc:Fallback>
    </mc:AlternateContent>
    <mc:AlternateContent xmlns:mc="http://schemas.openxmlformats.org/markup-compatibility/2006">
      <mc:Choice Requires="x14">
        <oleObject progId="Package" dvAspect="DVASPECT_ICON" shapeId="1028" r:id="rId5">
          <objectPr defaultSize="0" altText="" r:id="rId4">
            <anchor moveWithCells="1">
              <from>
                <xdr:col>3</xdr:col>
                <xdr:colOff>209550</xdr:colOff>
                <xdr:row>58</xdr:row>
                <xdr:rowOff>657225</xdr:rowOff>
              </from>
              <to>
                <xdr:col>3</xdr:col>
                <xdr:colOff>1133475</xdr:colOff>
                <xdr:row>58</xdr:row>
                <xdr:rowOff>1495425</xdr:rowOff>
              </to>
            </anchor>
          </objectPr>
        </oleObject>
      </mc:Choice>
      <mc:Fallback>
        <oleObject progId="Package" dvAspect="DVASPECT_ICON" shapeId="1028" r:id="rId5"/>
      </mc:Fallback>
    </mc:AlternateContent>
    <mc:AlternateContent xmlns:mc="http://schemas.openxmlformats.org/markup-compatibility/2006">
      <mc:Choice Requires="x14">
        <oleObject progId="Package" dvAspect="DVASPECT_ICON" shapeId="1029" r:id="rId6">
          <objectPr defaultSize="0" altText="" r:id="rId7">
            <anchor moveWithCells="1">
              <from>
                <xdr:col>3</xdr:col>
                <xdr:colOff>228600</xdr:colOff>
                <xdr:row>54</xdr:row>
                <xdr:rowOff>1028700</xdr:rowOff>
              </from>
              <to>
                <xdr:col>3</xdr:col>
                <xdr:colOff>1152525</xdr:colOff>
                <xdr:row>54</xdr:row>
                <xdr:rowOff>1857375</xdr:rowOff>
              </to>
            </anchor>
          </objectPr>
        </oleObject>
      </mc:Choice>
      <mc:Fallback>
        <oleObject progId="Package" dvAspect="DVASPECT_ICON" shapeId="1029" r:id="rId6"/>
      </mc:Fallback>
    </mc:AlternateContent>
    <mc:AlternateContent xmlns:mc="http://schemas.openxmlformats.org/markup-compatibility/2006">
      <mc:Choice Requires="x14">
        <oleObject progId="Package" dvAspect="DVASPECT_ICON" shapeId="1030" r:id="rId8">
          <objectPr defaultSize="0" altText="" r:id="rId7">
            <anchor moveWithCells="1">
              <from>
                <xdr:col>3</xdr:col>
                <xdr:colOff>123825</xdr:colOff>
                <xdr:row>71</xdr:row>
                <xdr:rowOff>876300</xdr:rowOff>
              </from>
              <to>
                <xdr:col>3</xdr:col>
                <xdr:colOff>1047750</xdr:colOff>
                <xdr:row>71</xdr:row>
                <xdr:rowOff>1704975</xdr:rowOff>
              </to>
            </anchor>
          </objectPr>
        </oleObject>
      </mc:Choice>
      <mc:Fallback>
        <oleObject progId="Package" dvAspect="DVASPECT_ICON" shapeId="1030" r:id="rId8"/>
      </mc:Fallback>
    </mc:AlternateContent>
    <mc:AlternateContent xmlns:mc="http://schemas.openxmlformats.org/markup-compatibility/2006">
      <mc:Choice Requires="x14">
        <oleObject progId="Package" dvAspect="DVASPECT_ICON" shapeId="1031" r:id="rId9">
          <objectPr defaultSize="0" r:id="rId10">
            <anchor moveWithCells="1">
              <from>
                <xdr:col>3</xdr:col>
                <xdr:colOff>95250</xdr:colOff>
                <xdr:row>45</xdr:row>
                <xdr:rowOff>571500</xdr:rowOff>
              </from>
              <to>
                <xdr:col>3</xdr:col>
                <xdr:colOff>1019175</xdr:colOff>
                <xdr:row>45</xdr:row>
                <xdr:rowOff>1400175</xdr:rowOff>
              </to>
            </anchor>
          </objectPr>
        </oleObject>
      </mc:Choice>
      <mc:Fallback>
        <oleObject progId="Package" dvAspect="DVASPECT_ICON" shapeId="1031" r:id="rId9"/>
      </mc:Fallback>
    </mc:AlternateContent>
    <mc:AlternateContent xmlns:mc="http://schemas.openxmlformats.org/markup-compatibility/2006">
      <mc:Choice Requires="x14">
        <oleObject progId="Package" dvAspect="DVASPECT_ICON" shapeId="1032" r:id="rId11">
          <objectPr defaultSize="0" altText="" r:id="rId10">
            <anchor moveWithCells="1">
              <from>
                <xdr:col>3</xdr:col>
                <xdr:colOff>219075</xdr:colOff>
                <xdr:row>62</xdr:row>
                <xdr:rowOff>723900</xdr:rowOff>
              </from>
              <to>
                <xdr:col>3</xdr:col>
                <xdr:colOff>1133475</xdr:colOff>
                <xdr:row>62</xdr:row>
                <xdr:rowOff>1552575</xdr:rowOff>
              </to>
            </anchor>
          </objectPr>
        </oleObject>
      </mc:Choice>
      <mc:Fallback>
        <oleObject progId="Package" dvAspect="DVASPECT_ICON" shapeId="1032" r:id="rId11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8"/>
  <sheetViews>
    <sheetView topLeftCell="A4" workbookViewId="0">
      <selection activeCell="C15" sqref="C15"/>
    </sheetView>
  </sheetViews>
  <sheetFormatPr defaultColWidth="9" defaultRowHeight="14.25"/>
  <cols>
    <col min="2" max="2" width="27.625" customWidth="1"/>
    <col min="3" max="3" width="102.625" customWidth="1"/>
    <col min="4" max="4" width="29.625" customWidth="1"/>
  </cols>
  <sheetData>
    <row r="1" spans="1:4">
      <c r="A1" s="3" t="s">
        <v>77</v>
      </c>
      <c r="B1" s="3" t="s">
        <v>78</v>
      </c>
      <c r="C1" s="3" t="s">
        <v>79</v>
      </c>
      <c r="D1" s="3" t="s">
        <v>15</v>
      </c>
    </row>
    <row r="2" spans="1:4" ht="88.5" customHeight="1">
      <c r="A2" s="3">
        <v>1</v>
      </c>
      <c r="B2" s="3" t="s">
        <v>80</v>
      </c>
      <c r="C2" s="3" t="s">
        <v>81</v>
      </c>
      <c r="D2" s="3"/>
    </row>
    <row r="3" spans="1:4" ht="114" customHeight="1">
      <c r="A3" s="3">
        <v>2</v>
      </c>
      <c r="B3" s="3" t="s">
        <v>80</v>
      </c>
      <c r="C3" s="4" t="s">
        <v>82</v>
      </c>
      <c r="D3" s="93"/>
    </row>
    <row r="4" spans="1:4" ht="103.5" customHeight="1">
      <c r="A4" s="3">
        <v>3</v>
      </c>
      <c r="B4" s="3" t="s">
        <v>80</v>
      </c>
      <c r="C4" s="3" t="s">
        <v>83</v>
      </c>
      <c r="D4" s="94"/>
    </row>
    <row r="5" spans="1:4">
      <c r="A5" s="3"/>
      <c r="B5" s="3"/>
      <c r="C5" s="3"/>
      <c r="D5" s="3"/>
    </row>
    <row r="6" spans="1:4">
      <c r="A6" s="3"/>
      <c r="B6" s="3"/>
      <c r="C6" s="3"/>
      <c r="D6" s="3"/>
    </row>
    <row r="13" spans="1:4">
      <c r="A13" s="3" t="s">
        <v>77</v>
      </c>
      <c r="B13" s="3" t="s">
        <v>78</v>
      </c>
      <c r="C13" s="3" t="s">
        <v>79</v>
      </c>
      <c r="D13" s="3" t="s">
        <v>15</v>
      </c>
    </row>
    <row r="14" spans="1:4" ht="88.5" customHeight="1">
      <c r="A14" s="3">
        <v>1</v>
      </c>
      <c r="B14" s="3" t="s">
        <v>84</v>
      </c>
      <c r="C14" s="3" t="s">
        <v>81</v>
      </c>
      <c r="D14" s="95"/>
    </row>
    <row r="15" spans="1:4" ht="110.25" customHeight="1">
      <c r="A15" s="3">
        <v>2</v>
      </c>
      <c r="B15" s="3" t="s">
        <v>84</v>
      </c>
      <c r="C15" s="4" t="s">
        <v>82</v>
      </c>
      <c r="D15" s="96"/>
    </row>
    <row r="16" spans="1:4" ht="93.75" customHeight="1">
      <c r="A16" s="3">
        <v>3</v>
      </c>
      <c r="B16" s="3" t="s">
        <v>84</v>
      </c>
      <c r="C16" s="3" t="s">
        <v>83</v>
      </c>
      <c r="D16" s="3"/>
    </row>
    <row r="17" spans="1:4">
      <c r="A17" s="3"/>
      <c r="B17" s="3"/>
      <c r="C17" s="3"/>
      <c r="D17" s="3"/>
    </row>
    <row r="18" spans="1:4">
      <c r="C18" s="3"/>
    </row>
  </sheetData>
  <sheetProtection formatCells="0" insertHyperlinks="0" autoFilter="0"/>
  <mergeCells count="2">
    <mergeCell ref="D3:D4"/>
    <mergeCell ref="D14:D15"/>
  </mergeCells>
  <phoneticPr fontId="20" type="noConversion"/>
  <pageMargins left="0.75" right="0.75" top="1" bottom="1" header="0.5" footer="0.5"/>
  <pageSetup paperSize="9" orientation="portrait"/>
  <headerFooter alignWithMargins="0"/>
  <drawing r:id="rId1"/>
  <legacyDrawing r:id="rId2"/>
  <oleObjects>
    <mc:AlternateContent xmlns:mc="http://schemas.openxmlformats.org/markup-compatibility/2006">
      <mc:Choice Requires="x14">
        <oleObject progId="包装程序外壳对象" shapeId="3144" r:id="rId3">
          <objectPr defaultSize="0" altText="" r:id="rId4">
            <anchor moveWithCells="1">
              <from>
                <xdr:col>2</xdr:col>
                <xdr:colOff>5857875</xdr:colOff>
                <xdr:row>108</xdr:row>
                <xdr:rowOff>104775</xdr:rowOff>
              </from>
              <to>
                <xdr:col>2</xdr:col>
                <xdr:colOff>7239000</xdr:colOff>
                <xdr:row>111</xdr:row>
                <xdr:rowOff>57150</xdr:rowOff>
              </to>
            </anchor>
          </objectPr>
        </oleObject>
      </mc:Choice>
      <mc:Fallback>
        <oleObject progId="包装程序外壳对象" shapeId="3144" r:id="rId3"/>
      </mc:Fallback>
    </mc:AlternateContent>
    <mc:AlternateContent xmlns:mc="http://schemas.openxmlformats.org/markup-compatibility/2006">
      <mc:Choice Requires="x14">
        <oleObject progId="Package" dvAspect="DVASPECT_ICON" shapeId="3145" r:id="rId5">
          <objectPr defaultSize="0" altText="" r:id="rId6">
            <anchor moveWithCells="1">
              <from>
                <xdr:col>2</xdr:col>
                <xdr:colOff>838200</xdr:colOff>
                <xdr:row>3</xdr:row>
                <xdr:rowOff>323850</xdr:rowOff>
              </from>
              <to>
                <xdr:col>2</xdr:col>
                <xdr:colOff>1762125</xdr:colOff>
                <xdr:row>3</xdr:row>
                <xdr:rowOff>1152525</xdr:rowOff>
              </to>
            </anchor>
          </objectPr>
        </oleObject>
      </mc:Choice>
      <mc:Fallback>
        <oleObject progId="Package" dvAspect="DVASPECT_ICON" shapeId="3145" r:id="rId5"/>
      </mc:Fallback>
    </mc:AlternateContent>
    <mc:AlternateContent xmlns:mc="http://schemas.openxmlformats.org/markup-compatibility/2006">
      <mc:Choice Requires="x14">
        <oleObject progId="Package" dvAspect="DVASPECT_ICON" shapeId="3147" r:id="rId7">
          <objectPr defaultSize="0" altText="" r:id="rId8">
            <anchor moveWithCells="1">
              <from>
                <xdr:col>2</xdr:col>
                <xdr:colOff>819150</xdr:colOff>
                <xdr:row>1</xdr:row>
                <xdr:rowOff>152400</xdr:rowOff>
              </from>
              <to>
                <xdr:col>2</xdr:col>
                <xdr:colOff>1743075</xdr:colOff>
                <xdr:row>1</xdr:row>
                <xdr:rowOff>981075</xdr:rowOff>
              </to>
            </anchor>
          </objectPr>
        </oleObject>
      </mc:Choice>
      <mc:Fallback>
        <oleObject progId="Package" dvAspect="DVASPECT_ICON" shapeId="3147" r:id="rId7"/>
      </mc:Fallback>
    </mc:AlternateContent>
    <mc:AlternateContent xmlns:mc="http://schemas.openxmlformats.org/markup-compatibility/2006">
      <mc:Choice Requires="x14">
        <oleObject progId="Package" dvAspect="DVASPECT_ICON" shapeId="3148" r:id="rId9">
          <objectPr defaultSize="0" altText="" r:id="rId8">
            <anchor moveWithCells="1">
              <from>
                <xdr:col>2</xdr:col>
                <xdr:colOff>771525</xdr:colOff>
                <xdr:row>13</xdr:row>
                <xdr:rowOff>209550</xdr:rowOff>
              </from>
              <to>
                <xdr:col>2</xdr:col>
                <xdr:colOff>1685925</xdr:colOff>
                <xdr:row>13</xdr:row>
                <xdr:rowOff>1038225</xdr:rowOff>
              </to>
            </anchor>
          </objectPr>
        </oleObject>
      </mc:Choice>
      <mc:Fallback>
        <oleObject progId="Package" dvAspect="DVASPECT_ICON" shapeId="3148" r:id="rId9"/>
      </mc:Fallback>
    </mc:AlternateContent>
    <mc:AlternateContent xmlns:mc="http://schemas.openxmlformats.org/markup-compatibility/2006">
      <mc:Choice Requires="x14">
        <oleObject progId="Package" dvAspect="DVASPECT_ICON" shapeId="3150" r:id="rId10">
          <objectPr defaultSize="0" altText="" r:id="rId6">
            <anchor moveWithCells="1">
              <from>
                <xdr:col>2</xdr:col>
                <xdr:colOff>742950</xdr:colOff>
                <xdr:row>15</xdr:row>
                <xdr:rowOff>200025</xdr:rowOff>
              </from>
              <to>
                <xdr:col>2</xdr:col>
                <xdr:colOff>1666875</xdr:colOff>
                <xdr:row>15</xdr:row>
                <xdr:rowOff>1028700</xdr:rowOff>
              </to>
            </anchor>
          </objectPr>
        </oleObject>
      </mc:Choice>
      <mc:Fallback>
        <oleObject progId="Package" dvAspect="DVASPECT_ICON" shapeId="3150" r:id="rId10"/>
      </mc:Fallback>
    </mc:AlternateContent>
    <mc:AlternateContent xmlns:mc="http://schemas.openxmlformats.org/markup-compatibility/2006">
      <mc:Choice Requires="x14">
        <oleObject progId="Package" dvAspect="DVASPECT_ICON" shapeId="3151" r:id="rId11">
          <objectPr defaultSize="0" r:id="rId12">
            <anchor moveWithCells="1">
              <from>
                <xdr:col>2</xdr:col>
                <xdr:colOff>971550</xdr:colOff>
                <xdr:row>2</xdr:row>
                <xdr:rowOff>361950</xdr:rowOff>
              </from>
              <to>
                <xdr:col>2</xdr:col>
                <xdr:colOff>1895475</xdr:colOff>
                <xdr:row>2</xdr:row>
                <xdr:rowOff>1190625</xdr:rowOff>
              </to>
            </anchor>
          </objectPr>
        </oleObject>
      </mc:Choice>
      <mc:Fallback>
        <oleObject progId="Package" dvAspect="DVASPECT_ICON" shapeId="3151" r:id="rId11"/>
      </mc:Fallback>
    </mc:AlternateContent>
    <mc:AlternateContent xmlns:mc="http://schemas.openxmlformats.org/markup-compatibility/2006">
      <mc:Choice Requires="x14">
        <oleObject progId="Package" dvAspect="DVASPECT_ICON" shapeId="3152" r:id="rId13">
          <objectPr defaultSize="0" altText="" r:id="rId12">
            <anchor moveWithCells="1">
              <from>
                <xdr:col>2</xdr:col>
                <xdr:colOff>809625</xdr:colOff>
                <xdr:row>14</xdr:row>
                <xdr:rowOff>304800</xdr:rowOff>
              </from>
              <to>
                <xdr:col>2</xdr:col>
                <xdr:colOff>1733550</xdr:colOff>
                <xdr:row>14</xdr:row>
                <xdr:rowOff>1133475</xdr:rowOff>
              </to>
            </anchor>
          </objectPr>
        </oleObject>
      </mc:Choice>
      <mc:Fallback>
        <oleObject progId="Package" dvAspect="DVASPECT_ICON" shapeId="3152" r:id="rId13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0"/>
  <sheetViews>
    <sheetView workbookViewId="0">
      <selection activeCell="C17" sqref="C17"/>
    </sheetView>
  </sheetViews>
  <sheetFormatPr defaultColWidth="9" defaultRowHeight="14.25"/>
  <cols>
    <col min="2" max="2" width="13.5" customWidth="1"/>
    <col min="3" max="3" width="118.25" customWidth="1"/>
  </cols>
  <sheetData>
    <row r="1" spans="1:4">
      <c r="A1" s="3" t="s">
        <v>77</v>
      </c>
      <c r="B1" s="3" t="s">
        <v>78</v>
      </c>
      <c r="C1" s="3" t="s">
        <v>52</v>
      </c>
      <c r="D1" s="3" t="s">
        <v>15</v>
      </c>
    </row>
    <row r="2" spans="1:4" ht="69" customHeight="1">
      <c r="A2" s="3">
        <v>1</v>
      </c>
      <c r="B2" s="3" t="s">
        <v>33</v>
      </c>
      <c r="C2" s="4"/>
      <c r="D2" s="3" t="s">
        <v>85</v>
      </c>
    </row>
    <row r="3" spans="1:4" ht="79.5" customHeight="1">
      <c r="A3" s="3">
        <v>2</v>
      </c>
      <c r="B3" s="3" t="s">
        <v>33</v>
      </c>
      <c r="C3" s="4"/>
      <c r="D3" s="3" t="s">
        <v>86</v>
      </c>
    </row>
    <row r="4" spans="1:4" ht="79.5" customHeight="1">
      <c r="A4" s="3">
        <v>3</v>
      </c>
      <c r="B4" s="3" t="s">
        <v>33</v>
      </c>
      <c r="C4" s="4"/>
      <c r="D4" s="3" t="s">
        <v>87</v>
      </c>
    </row>
    <row r="5" spans="1:4" ht="67.5" customHeight="1">
      <c r="A5" s="3">
        <v>4</v>
      </c>
      <c r="B5" s="3" t="s">
        <v>33</v>
      </c>
      <c r="C5" s="3"/>
      <c r="D5" s="3" t="s">
        <v>54</v>
      </c>
    </row>
    <row r="6" spans="1:4" ht="70.5" customHeight="1">
      <c r="A6" s="3">
        <v>5</v>
      </c>
      <c r="B6" s="3" t="s">
        <v>33</v>
      </c>
      <c r="C6" s="3"/>
      <c r="D6" s="3" t="s">
        <v>88</v>
      </c>
    </row>
    <row r="7" spans="1:4">
      <c r="A7" s="3"/>
      <c r="B7" s="3"/>
      <c r="C7" s="3"/>
      <c r="D7" s="3"/>
    </row>
    <row r="14" spans="1:4">
      <c r="A14" s="3" t="s">
        <v>77</v>
      </c>
      <c r="B14" s="3" t="s">
        <v>78</v>
      </c>
      <c r="C14" s="3" t="s">
        <v>52</v>
      </c>
      <c r="D14" s="3" t="s">
        <v>15</v>
      </c>
    </row>
    <row r="15" spans="1:4" ht="67.5" customHeight="1">
      <c r="A15" s="3">
        <v>1</v>
      </c>
      <c r="B15" s="3" t="s">
        <v>26</v>
      </c>
      <c r="C15" s="4"/>
      <c r="D15" s="3" t="s">
        <v>85</v>
      </c>
    </row>
    <row r="16" spans="1:4" ht="77.25" customHeight="1">
      <c r="A16" s="3">
        <v>2</v>
      </c>
      <c r="B16" s="3" t="s">
        <v>26</v>
      </c>
      <c r="C16" s="4"/>
      <c r="D16" s="3" t="s">
        <v>86</v>
      </c>
    </row>
    <row r="17" spans="1:4" ht="77.25" customHeight="1">
      <c r="A17" s="3">
        <v>3</v>
      </c>
      <c r="B17" s="3" t="s">
        <v>26</v>
      </c>
      <c r="C17" s="4"/>
      <c r="D17" s="3" t="s">
        <v>87</v>
      </c>
    </row>
    <row r="18" spans="1:4" ht="72" customHeight="1">
      <c r="A18" s="3">
        <v>4</v>
      </c>
      <c r="B18" s="3" t="s">
        <v>26</v>
      </c>
      <c r="C18" s="3"/>
      <c r="D18" s="3" t="s">
        <v>54</v>
      </c>
    </row>
    <row r="19" spans="1:4" ht="61.5" customHeight="1">
      <c r="A19" s="3">
        <v>5</v>
      </c>
      <c r="B19" s="3" t="s">
        <v>26</v>
      </c>
      <c r="C19" s="3"/>
      <c r="D19" s="3" t="s">
        <v>88</v>
      </c>
    </row>
    <row r="20" spans="1:4">
      <c r="A20" s="3"/>
      <c r="B20" s="3"/>
      <c r="C20" s="3"/>
      <c r="D20" s="3"/>
    </row>
  </sheetData>
  <sheetProtection formatCells="0" insertHyperlinks="0" autoFilter="0"/>
  <phoneticPr fontId="20" type="noConversion"/>
  <pageMargins left="0.75" right="0.75" top="1" bottom="1" header="0.5" footer="0.5"/>
  <pageSetup paperSize="9" orientation="portrait"/>
  <headerFooter alignWithMargin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"/>
  <sheetViews>
    <sheetView workbookViewId="0">
      <selection activeCell="A2" sqref="A2"/>
    </sheetView>
  </sheetViews>
  <sheetFormatPr defaultColWidth="8.625" defaultRowHeight="14.25"/>
  <cols>
    <col min="1" max="1" width="19.125" customWidth="1"/>
    <col min="2" max="2" width="17.625" customWidth="1"/>
    <col min="3" max="3" width="61.625" customWidth="1"/>
    <col min="4" max="4" width="22.625" customWidth="1"/>
    <col min="5" max="5" width="16.125" customWidth="1"/>
    <col min="6" max="6" width="39.625" customWidth="1"/>
  </cols>
  <sheetData>
    <row r="1" spans="1:6">
      <c r="A1" s="1" t="s">
        <v>89</v>
      </c>
      <c r="B1" s="1" t="s">
        <v>90</v>
      </c>
      <c r="C1" s="1" t="s">
        <v>91</v>
      </c>
      <c r="D1" s="1" t="s">
        <v>92</v>
      </c>
      <c r="E1" s="2" t="s">
        <v>93</v>
      </c>
      <c r="F1" s="1" t="s">
        <v>94</v>
      </c>
    </row>
  </sheetData>
  <sheetProtection formatCells="0" insertHyperlinks="0" autoFilter="0"/>
  <phoneticPr fontId="20" type="noConversion"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SQL执行语句</vt:lpstr>
      <vt:lpstr>配置文件</vt:lpstr>
      <vt:lpstr>新增API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周宇</dc:creator>
  <cp:lastModifiedBy>春耕 曹</cp:lastModifiedBy>
  <cp:lastPrinted>2024-06-21T06:00:00Z</cp:lastPrinted>
  <dcterms:created xsi:type="dcterms:W3CDTF">2010-05-20T23:14:00Z</dcterms:created>
  <dcterms:modified xsi:type="dcterms:W3CDTF">2024-08-02T08:01:55Z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2052-12.1.0.17147</vt:lpwstr>
  </property>
  <property fmtid="{D5CDD505-2E9C-101B-9397-08002B2CF9AE}" pid="3" name="ICV">
    <vt:lpwstr>EB1C6C0F7651463B9A124C081DE253DF_13</vt:lpwstr>
  </property>
</Properties>
</file>