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abe2585354311/Desktop/le files/DSI/module_6_dsi_production/production/02_activities/assignments/"/>
    </mc:Choice>
  </mc:AlternateContent>
  <xr:revisionPtr revIDLastSave="0" documentId="13_ncr:1_{80A8CED2-F4A6-4E77-9448-0CFD27A9D292}" xr6:coauthVersionLast="47" xr6:coauthVersionMax="47" xr10:uidLastSave="{00000000-0000-0000-0000-000000000000}"/>
  <bookViews>
    <workbookView xWindow="28680" yWindow="-120" windowWidth="29040" windowHeight="15720" xr2:uid="{C0852342-B4DD-4AAD-9E9C-10BBBB4B271E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H23" i="1"/>
  <c r="G23" i="1"/>
  <c r="F23" i="1"/>
  <c r="E23" i="1"/>
  <c r="D23" i="1"/>
  <c r="C23" i="1"/>
  <c r="B23" i="1"/>
  <c r="D24" i="1" l="1"/>
  <c r="J24" i="1"/>
  <c r="H24" i="1"/>
  <c r="I24" i="1"/>
  <c r="E24" i="1"/>
  <c r="G24" i="1"/>
  <c r="L24" i="1"/>
  <c r="F24" i="1"/>
  <c r="K24" i="1"/>
  <c r="C24" i="1"/>
</calcChain>
</file>

<file path=xl/sharedStrings.xml><?xml version="1.0" encoding="utf-8"?>
<sst xmlns="http://schemas.openxmlformats.org/spreadsheetml/2006/main" count="34" uniqueCount="34">
  <si>
    <t xml:space="preserve">Rubric </t>
  </si>
  <si>
    <t>Score (0-1)</t>
  </si>
  <si>
    <t>Score</t>
  </si>
  <si>
    <t>Assignment 2</t>
  </si>
  <si>
    <t>Prep Data</t>
  </si>
  <si>
    <t xml:space="preserve">Splits the data into fatures and target (X and Y) </t>
  </si>
  <si>
    <t>Column Transformer</t>
  </si>
  <si>
    <t>Model pipeline</t>
  </si>
  <si>
    <t>Cross-validation</t>
  </si>
  <si>
    <t>Performs cross validation using 5 folds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</si>
  <si>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</si>
  <si>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</si>
  <si>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</si>
  <si>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</si>
  <si>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</si>
  <si>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</si>
  <si>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</si>
  <si>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</si>
  <si>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</si>
  <si>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</si>
  <si>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- Creates a training and test set
- Uses a reasonable split
- Sets the random state to 42.</t>
  </si>
  <si>
    <t xml:space="preserve">Creates  at least two different preprocessing steps. Generally, these should be column transformers, but a combination of pipelines and transformers can also be submitted. </t>
  </si>
  <si>
    <t>The preprocessing pipelines treat month and day as categorical variables.</t>
  </si>
  <si>
    <t>One hot encoding explicitly treats unseen values.</t>
  </si>
  <si>
    <t>A non-linear transformation is applied in at least two pipelines.</t>
  </si>
  <si>
    <t>Creates four pipelines in total.</t>
  </si>
  <si>
    <t>Two models are linear (Linear Regression, Lasso, Ridge, etc.), another model is more complex (ensembles, MLP, etc)</t>
  </si>
  <si>
    <t>Selects an ERROR metric (as opposed to R2 or variance explained)</t>
  </si>
  <si>
    <t>Selects model based on optimal metric. 
- Generally uses GridSearchCV and obtains the best params or best pipeline directly.</t>
  </si>
  <si>
    <t>Grides include diversity with at least four cases per grid.
- Hyperparams are reasonable (learning rate, regularization params, etc)</t>
  </si>
  <si>
    <t>SHAP</t>
  </si>
  <si>
    <t>Applies SHAP to obtain local and global explanation. 
- Displays beeswarm and waterfall plots.</t>
  </si>
  <si>
    <t>Interprets shap values and identifies variables with low importance.</t>
  </si>
  <si>
    <t>Pickles pipeline and saves.
- Ideally, uses a context manager (with statement).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</si>
</sst>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quotePrefix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560-2317-43D9-AE63-996EC06808B6}">
  <dimension ref="A2:L24"/>
  <sheetViews>
    <sheetView tabSelected="1" workbookViewId="0">
      <pane xSplit="2" ySplit="6" topLeftCell="C15" activePane="bottomRight" state="frozen"/>
      <selection pane="topRight" activeCell="C1" sqref="C1"/>
      <selection pane="bottomLeft" activeCell="A7" sqref="A7"/>
      <selection pane="bottomRight" activeCell="B22" sqref="B22"/>
    </sheetView>
  </sheetViews>
  <sheetFormatPr defaultRowHeight="14.4" x14ac:dyDescent="0.3"/>
  <cols>
    <col min="1" max="1" width="12.88671875" style="1" bestFit="1" customWidth="1"/>
    <col min="2" max="2" width="31" style="1" bestFit="1" customWidth="1"/>
    <col min="3" max="3" width="5.77734375" customWidth="1"/>
    <col min="4" max="12" width="5.77734375" bestFit="1" customWidth="1"/>
  </cols>
  <sheetData>
    <row r="2" spans="1:12" x14ac:dyDescent="0.3">
      <c r="A2" s="11" t="s">
        <v>3</v>
      </c>
    </row>
    <row r="3" spans="1:12" x14ac:dyDescent="0.3">
      <c r="A3" s="11" t="s">
        <v>0</v>
      </c>
    </row>
    <row r="6" spans="1:12" ht="52.2" x14ac:dyDescent="0.3">
      <c r="A6" s="2"/>
      <c r="B6" s="3" t="s">
        <v>1</v>
      </c>
      <c r="C6" s="4" t="s">
        <v>10</v>
      </c>
      <c r="D6" s="4" t="s">
        <v>11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  <c r="K6" s="4" t="s">
        <v>18</v>
      </c>
      <c r="L6" s="4" t="s">
        <v>19</v>
      </c>
    </row>
    <row r="7" spans="1:12" ht="28.8" x14ac:dyDescent="0.3">
      <c r="A7" s="10" t="s">
        <v>4</v>
      </c>
      <c r="B7" s="2" t="s">
        <v>5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43.2" x14ac:dyDescent="0.3">
      <c r="A8" s="10"/>
      <c r="B8" s="12" t="s">
        <v>20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">
      <c r="A9" s="10"/>
      <c r="B9" s="1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s="8" customFormat="1" ht="86.4" x14ac:dyDescent="0.3">
      <c r="A10" s="9" t="s">
        <v>6</v>
      </c>
      <c r="B10" s="6" t="s">
        <v>21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s="8" customFormat="1" ht="43.2" x14ac:dyDescent="0.3">
      <c r="A11" s="9"/>
      <c r="B11" s="6" t="s">
        <v>22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s="8" customFormat="1" ht="28.8" x14ac:dyDescent="0.3">
      <c r="A12" s="9"/>
      <c r="B12" s="6" t="s">
        <v>23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s="8" customFormat="1" ht="28.8" x14ac:dyDescent="0.3">
      <c r="A13" s="9"/>
      <c r="B13" s="6" t="s">
        <v>24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28.8" x14ac:dyDescent="0.3">
      <c r="A14" s="10" t="s">
        <v>7</v>
      </c>
      <c r="B14" s="2" t="s">
        <v>25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57.6" x14ac:dyDescent="0.3">
      <c r="A15" s="10"/>
      <c r="B15" s="2" t="s">
        <v>26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43.2" x14ac:dyDescent="0.3">
      <c r="A16" s="10"/>
      <c r="B16" s="2" t="s">
        <v>33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s="16" customFormat="1" ht="28.8" x14ac:dyDescent="0.3">
      <c r="A17" s="13" t="s">
        <v>8</v>
      </c>
      <c r="B17" s="14" t="s">
        <v>9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s="16" customFormat="1" ht="43.2" x14ac:dyDescent="0.3">
      <c r="A18" s="13"/>
      <c r="B18" s="14" t="s">
        <v>27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s="16" customFormat="1" ht="72" x14ac:dyDescent="0.3">
      <c r="A19" s="13"/>
      <c r="B19" s="14" t="s">
        <v>28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s="16" customFormat="1" ht="72" x14ac:dyDescent="0.3">
      <c r="A20" s="13"/>
      <c r="B20" s="14" t="s">
        <v>29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57.6" x14ac:dyDescent="0.3">
      <c r="A21" s="10" t="s">
        <v>30</v>
      </c>
      <c r="B21" s="2" t="s">
        <v>31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28.8" x14ac:dyDescent="0.3">
      <c r="A22" s="10"/>
      <c r="B22" s="2" t="s">
        <v>32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">
      <c r="B23" s="1">
        <f>COUNTA(B7:B22)</f>
        <v>15</v>
      </c>
      <c r="C23">
        <f t="shared" ref="C23:L23" si="0">SUM(C7:C22)</f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</row>
    <row r="24" spans="1:12" x14ac:dyDescent="0.3">
      <c r="B24" s="11" t="s">
        <v>2</v>
      </c>
      <c r="C24">
        <f>IF(AND(C23&gt;=0, C23&lt;=1),C23/$B$23, "Error")</f>
        <v>0</v>
      </c>
      <c r="D24">
        <f t="shared" ref="D24:L24" si="1">IF(AND(D23&gt;=0, D23&lt;=1),D23/$B$23, "Error")</f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Calderon</dc:creator>
  <cp:lastModifiedBy>Md Meer</cp:lastModifiedBy>
  <dcterms:created xsi:type="dcterms:W3CDTF">2024-03-04T01:50:24Z</dcterms:created>
  <dcterms:modified xsi:type="dcterms:W3CDTF">2025-06-24T19:10:08Z</dcterms:modified>
</cp:coreProperties>
</file>