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<sst xmlns="http://schemas.openxmlformats.org/spreadsheetml/2006/main" count="806" uniqueCount="403">
  <si>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</si>
  <si>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</si>
  <si>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</si>
  <si>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</si>
  <si>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</si>
  <si>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</si>
  <si>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</si>
  <si>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</si>
  <si>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</si>
  <si>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</si>
  <si>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</si>
  <si>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</si>
  <si>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</si>
  <si>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</si>
  <si>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</si>
  <si>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</si>
  <si>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</si>
  <si>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</si>
  <si>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</si>
  <si>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</si>
  <si>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</si>
  <si>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</si>
  <si>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</si>
  <si>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</si>
  <si>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</si>
  <si>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</si>
  <si>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</si>
  <si>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</si>
  <si>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</si>
  <si>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</si>
  <si>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</si>
  <si>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</si>
  <si>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</si>
  <si>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</si>
  <si>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</si>
  <si>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</si>
  <si>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</si>
  <si>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</si>
  <si>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</si>
  <si>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</si>
  <si>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</si>
  <si>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</si>
  <si>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</si>
  <si>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</si>
  <si>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</si>
  <si>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</si>
  <si>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</si>
  <si>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</si>
  <si>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</si>
  <si>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</si>
  <si>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</si>
  <si>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</si>
  <si>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</si>
  <si>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</si>
  <si>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</si>
  <si>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</si>
  <si>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</si>
  <si>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</si>
  <si>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</si>
  <si>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</si>
  <si>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</si>
  <si>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</si>
  <si>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</si>
  <si>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</si>
  <si>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</si>
  <si>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</si>
  <si>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Rally Sanremo</t>
  </si>
  <si>
    <t>5-9 March</t>
  </si>
  <si>
    <t>Harry Källström</t>
  </si>
  <si>
    <t>Sunset, Afternoon, Sunset, Afternoon</t>
  </si>
  <si>
    <t>2, 6, 10, 0</t>
  </si>
  <si>
    <t>Morning, Afternoon, Morning, Sunset, Rain</t>
  </si>
  <si>
    <t xml:space="preserve">Jean-Claude Andruet </t>
  </si>
  <si>
    <t>1-3 October</t>
  </si>
  <si>
    <t>Austria</t>
  </si>
  <si>
    <t>Rally Munich-Vienne-Budapest</t>
  </si>
  <si>
    <t>1, 8, 10, 5, 7</t>
  </si>
  <si>
    <t>Rain, Morning, Rain, Sunset, Fog</t>
  </si>
  <si>
    <t>East Germany</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</si>
  <si>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</si>
  <si>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</si>
  <si>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</si>
  <si>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</si>
  <si>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</si>
  <si>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</si>
  <si>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</si>
  <si>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</si>
  <si>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</si>
  <si>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</si>
  <si>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</si>
  <si>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</si>
  <si>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</si>
  <si>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</si>
  <si>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</si>
  <si>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Błażej Krupa</t>
  </si>
  <si>
    <t>23-25 October</t>
  </si>
  <si>
    <t>Copied</t>
  </si>
  <si>
    <t>Rally Wartburg</t>
  </si>
  <si>
    <t>2-5 October</t>
  </si>
  <si>
    <t>Sandro Munari</t>
  </si>
  <si>
    <t>Morning, Rain, Afternoon</t>
  </si>
  <si>
    <t>9, 4, 1, 8</t>
  </si>
  <si>
    <t>Fog, Afternoon, Fog, Fog</t>
  </si>
  <si>
    <t>Jiří Šedivý</t>
  </si>
  <si>
    <t>Czechoslovakia</t>
  </si>
  <si>
    <t>5-6 October</t>
  </si>
  <si>
    <t>Rally Jeseníky</t>
  </si>
  <si>
    <t>Sunset, Morning, Afternoon</t>
  </si>
  <si>
    <t>5, 2, 3</t>
  </si>
  <si>
    <t xml:space="preserve">Rally Sachsenring </t>
  </si>
  <si>
    <t>11-13 November</t>
  </si>
  <si>
    <t>Miloslav Zapadlo</t>
  </si>
  <si>
    <t>Rain, Morning, Afternoon, Morning</t>
  </si>
  <si>
    <t>Commonwealth Bank Rally</t>
  </si>
  <si>
    <t>Frank Johnson</t>
  </si>
  <si>
    <t xml:space="preserve">Rain, Fog, Sunset, Fog </t>
  </si>
  <si>
    <t>0, 8, 7, 1</t>
  </si>
  <si>
    <t>no picture</t>
  </si>
  <si>
    <t>10, 7, 4, 2</t>
  </si>
  <si>
    <t>West Australia</t>
  </si>
  <si>
    <t>Rallye dell'Isola d'Elba</t>
  </si>
  <si>
    <t>8-10 April</t>
  </si>
  <si>
    <t>18-19 September</t>
  </si>
  <si>
    <t>Rain, Rain, Morning, Afternoon, Morning</t>
  </si>
  <si>
    <t>9, 7, 2, 6, 8</t>
  </si>
  <si>
    <t>Champion Nordic Rally</t>
  </si>
  <si>
    <t>Morning, Sunset, Night, Afternoon, Sunset</t>
  </si>
  <si>
    <t>Markku Alén</t>
  </si>
  <si>
    <t>1, 3, 7, 10, 4</t>
  </si>
  <si>
    <t>Targa Florio Rally</t>
  </si>
  <si>
    <t>12-14 March</t>
  </si>
  <si>
    <t>23-27 March</t>
  </si>
  <si>
    <t>Sunset, Night, Morning, Afternoon, Sunset, Afternoon</t>
  </si>
  <si>
    <t>0, 8, 4, 6, 10, 3</t>
  </si>
  <si>
    <t>Vic Preston jr</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</si>
  <si>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</si>
  <si>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</si>
  <si>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</si>
  <si>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</si>
  <si>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</si>
  <si>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</si>
  <si>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</si>
  <si>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</si>
  <si>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</si>
  <si>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</si>
  <si>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</si>
  <si>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</si>
  <si>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</si>
  <si>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</si>
  <si>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</si>
  <si>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</si>
  <si>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</si>
  <si>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</si>
  <si>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</si>
  <si>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</si>
  <si>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</si>
  <si>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</si>
  <si>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</si>
  <si>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</si>
  <si>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</si>
  <si>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</si>
  <si>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</si>
  <si>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</si>
  <si>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</si>
  <si>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</si>
  <si>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</si>
  <si>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</si>
  <si>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</si>
  <si>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</si>
  <si>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</si>
  <si>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</si>
  <si>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</si>
  <si>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</si>
  <si>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</si>
  <si>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</si>
  <si>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</si>
  <si>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</si>
  <si>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</si>
  <si>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</si>
  <si>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</si>
  <si>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</si>
  <si>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</si>
  <si>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</si>
  <si>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</si>
  <si>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</si>
  <si>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</si>
  <si>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</si>
  <si>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</si>
  <si>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</si>
  <si>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</si>
  <si>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</si>
  <si>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</si>
  <si>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</si>
  <si>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</si>
  <si>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</si>
  <si>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</si>
  <si>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</si>
  <si>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</si>
  <si>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</si>
  <si>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</si>
  <si>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</si>
  <si>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</si>
  <si>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</si>
  <si>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</si>
  <si>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</si>
  <si>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</si>
  <si>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</si>
  <si>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</si>
  <si>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</si>
  <si>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</si>
  <si>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</si>
  <si>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</si>
  <si>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</si>
  <si>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</si>
  <si>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</si>
  <si>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</si>
  <si>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</si>
  <si>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</si>
  <si>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</si>
  <si>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</si>
  <si>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</si>
  <si>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</si>
  <si>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</si>
  <si>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</si>
  <si>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</si>
  <si>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</si>
  <si>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</si>
  <si>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</si>
  <si>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</si>
  <si>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</si>
  <si>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</si>
  <si>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</si>
  <si>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</si>
  <si>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</si>
  <si>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</si>
  <si>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</si>
  <si>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</si>
  <si>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</si>
  <si>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</si>
  <si>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</si>
  <si>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</si>
  <si>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</si>
  <si>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</si>
  <si>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</si>
  <si>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</si>
  <si>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</si>
  <si>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</si>
  <si>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</si>
  <si>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</si>
  <si>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</si>
  <si>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</si>
  <si>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</si>
  <si>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</si>
  <si>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</si>
  <si>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</si>
  <si>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</si>
  <si>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</si>
  <si>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</si>
  <si>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</si>
  <si>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</si>
  <si>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</si>
  <si>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</si>
  <si>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</si>
  <si>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</si>
  <si>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</si>
  <si>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</si>
  <si>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</si>
  <si>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</si>
  <si>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</si>
  <si>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</si>
  <si>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</si>
  <si>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</si>
  <si>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</si>
  <si>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</si>
  <si>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</si>
  <si>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</si>
  <si>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</si>
  <si>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</si>
  <si>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</si>
  <si>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</si>
  <si>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</si>
  <si>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</si>
  <si>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</si>
  <si>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</si>
  <si>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</si>
  <si>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</si>
  <si>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</si>
  <si>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</si>
  <si>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</si>
  <si>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</si>
  <si>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</si>
  <si>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</si>
  <si>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</si>
  <si>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</si>
  <si>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</si>
  <si>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</si>
  <si>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</si>
  <si>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</si>
  <si>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Group S cars</t>
  </si>
  <si>
    <t>Audi quattro RS 002 (0)</t>
  </si>
  <si>
    <t>Mazda RX-7S (1)</t>
  </si>
  <si>
    <t>Toyota 222D (2)</t>
  </si>
  <si>
    <t>Lancia ECV (3)</t>
  </si>
  <si>
    <t>Peugeot 405 Turbo 16 (4)</t>
  </si>
  <si>
    <t>Lancia ECV 2 (5)</t>
  </si>
  <si>
    <t>Opel Kadett (6)</t>
  </si>
  <si>
    <t>Lada Samara (7)</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</si>
  <si>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</si>
  <si>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</si>
  <si>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</si>
  <si>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</si>
  <si>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</si>
  <si>
    <t>Somewhere around Cologne</t>
  </si>
  <si>
    <t>0, 5, 3, 11, 2</t>
  </si>
  <si>
    <t>Rain, Afternoon, Night, Morning, Sunset</t>
  </si>
  <si>
    <t>Ove Anderson</t>
  </si>
  <si>
    <t>Toyota had dominance over the African rallies with their Toyota Celica Twin-Cam Turbo but they had a hard time scoring any points in the european alphalt and dirt rallies. So in 1985 Toyota Team Europe started working on the Toyota 222D, built from an MR2 with an AWD transmission from X-Trac. Eleven prototypes were created and eight of them were destroyed during tests. The huge turbo lag combined to a weight of only 750kg and a very short wheelbase created a nimble but unstable monster. Ove Anderson, the head of Toyota Team Europe said that "at high speed you'd never know where it would go". Several test drivers said that the most powerful version with a one to one power to weight ratio were scary. Three models survived, one white which was sent to japan and two black which stayed in Europe.</t>
  </si>
  <si>
    <t>27-30 August</t>
  </si>
  <si>
    <t>Afternoon, Sunset, Morning, Rain, Rain</t>
  </si>
  <si>
    <t>Stasys Brundza</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</si>
  <si>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&lt;b&gt;300hp&lt;/b&gt; which was impressive for such a small team and used fuel injection which was rare for soviet cars of the time. Given its propulsion architecture and low power compared to &lt;b&gt;Group B&lt;/b&gt; it was scheduled for &lt;b&gt;Group S&lt;/b&gt; but only saw an exhibition rally in &lt;b&gt;1987&lt;/b&gt;.</t>
  </si>
  <si>
    <t>Sergio Limone</t>
  </si>
  <si>
    <t>Somewhere around Turin</t>
  </si>
  <si>
    <t>2, 6, 10, 0, 8</t>
  </si>
  <si>
    <t>21-24 October</t>
  </si>
  <si>
    <t>Fog, Rain, Fog, Afternoon, Sunset</t>
  </si>
  <si>
    <t>&lt;b&gt;Lancia&lt;/b&gt;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&lt;b&gt;kevlar&lt;/b&gt; and &lt;b&gt;carbon fiber&lt;/b&gt; to reduce the weight by 20% and computer assisted bodywork conception, only seen in &lt;b&gt;F1&lt;/b&gt; until then. Sergio having worked on the &lt;b&gt;Fiat 131&lt;/b&gt;, &lt;b&gt;Lancia Delta S4&lt;/b&gt; and &lt;b&gt;037&lt;/b&gt; he knew exactly how to fix the aerodynamic problems of the S4 and the ECV was finally presented in &lt;b&gt;Bologna&lt;/b&gt; in &lt;b&gt;December 1986&lt;/b&gt;.</t>
  </si>
  <si>
    <t>Somwhere around Desna</t>
  </si>
  <si>
    <t>15-17 Jully</t>
  </si>
  <si>
    <t>Roland Gumpert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</si>
  <si>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&lt;b&gt;iron curtain&lt;/b&gt;.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</si>
  <si>
    <t>Rallye Paris-Dakar</t>
  </si>
  <si>
    <t>25 December - 13 January</t>
  </si>
  <si>
    <t>Afternoon, Night, Morning, Sunset,  Fog, Sunset</t>
  </si>
  <si>
    <t>With the ban on &lt;b&gt;Group B&lt;/b&gt; the natural path for the &lt;b&gt;205 T16&lt;/b&gt; was the rally-raids of &lt;b&gt;North Africa&lt;/b&gt;. During the previous &lt;b&gt;Paris-Dakar rally&lt;/b&gt; and &lt;b&gt;Pikes Peak&lt;/b&gt; attemps in &lt;b&gt;1987&lt;/b&gt; the engineers tried to lengthen the 205 wheelbase to add stability to the car but that damaged the aerodynamics immensly. So they decided to take the engine and throw it in a 405 instead creating the &lt;b&gt;Group S Peugeot 405 Turbo 16&lt;/b&gt; prototype. The double suspensions on all four corners of the car pleased the &lt;b&gt;WRC&lt;/b&gt; champion and &lt;b&gt;Safari&lt;/b&gt; specialist &lt;b&gt;Ari Vatanen&lt;/b&gt; who won in &lt;b&gt;1987&lt;/b&gt; but lost to &lt;b&gt;Juha Kankkunen&lt;/b&gt; in &lt;b&gt;1988&lt;/b&gt; due to mechanical problems. Back in &lt;b&gt;1989&lt;/b&gt; with a more stable version Ari won the rally with his new copilot &lt;b&gt;Bruno Berglund&lt;/b&gt; and won the &lt;b&gt;Pikes Peak&lt;/b&gt; the same year. &lt;b&gt;Peugeot&lt;/b&gt;'s efforts were then switched to the &lt;b&gt;24 hours of Le Mans&lt;/b&gt;.</t>
  </si>
  <si>
    <t>Claudio Lombardi</t>
  </si>
  <si>
    <t>22-24 January</t>
  </si>
  <si>
    <t>Fog, Rain, Afternoon, Sunset, Morning, Afternoon</t>
  </si>
  <si>
    <t>After the &lt;b&gt;Bologna Auto Show&lt;/b&gt; of &lt;b&gt;1986&lt;/b&gt; the work continued on the &lt;b&gt;Lancia ECV&lt;/b&gt;. The prototype was dismantled and rebuilt with a whole new body designed by &lt;b&gt;Carlo Gaino&lt;/b&gt; giving it a futuristic spaceship silhouette. The extensive use of fiber glass panels made the new body even lighter than the ECV and a sober color was selected to contrast with the bold new shape of the &lt;b&gt;Lancia ECV 2&lt;/b&gt;. The new detached rear wing gave the finishing touches to the huge aerodynamics improvement of the car and the inside was reworked to show a huge turbo pressure gauge in the middle of the dashboard. In &lt;b&gt;1988&lt;/b&gt; the father of the triflux engine &lt;b&gt;Claudio Lombardi&lt;/b&gt; who had been with &lt;b&gt;Lancia&lt;/b&gt; since the late sixties did a test drive of the new prototype, he then went on to follow &lt;b&gt;Cesare Fiorio&lt;/b&gt; to the &lt;b&gt;Ferrari F1&lt;/b&gt; team and lead it until &lt;b&gt;1993&lt;/b&gt;.</t>
  </si>
  <si>
    <t>Achim Warmbold</t>
  </si>
  <si>
    <t>Somewhere around Brussels</t>
  </si>
  <si>
    <t>Belgium</t>
  </si>
  <si>
    <t>Rain, Sunset, Night, Afternoon,  Morning</t>
  </si>
  <si>
    <t>25-27 Jully</t>
  </si>
  <si>
    <t>7, 0, 9, 4, 1</t>
  </si>
  <si>
    <t>After the very few wins of the aging &lt;b&gt;RX-7&lt;/b&gt; the &lt;b&gt;Mazda Rally Team Europe&lt;/b&gt; was looking into a new car to compete in rally. They have briefly used the &lt;b&gt;323 4WD&lt;/b&gt; as a stop gap in &lt;b&gt;1986&lt;/b&gt; while they were preparing the &lt;b&gt;Mazda RX-7S&lt;/b&gt;. The headquarters of &lt;b&gt;Mazda&lt;/b&gt; still didn't give them any help while they were developping this lightweight prototype based on the second generation &lt;b&gt;RX-7&lt;/b&gt; with a peculiar rounded style. A tri-rotor engine was powering this beast creating &lt;b&gt;450hp&lt;/b&gt; without even using a turbo and with the double suspensions and center engine layout they were sure to have a competitive steed. The project was quickly dropped after making only 2 prototypes and &lt;b&gt;MRTE&lt;/b&gt; went on with the &lt;b&gt;323 4WD&lt;/b&gt; and its evolutions.</t>
  </si>
  <si>
    <t>Afternoon, Fog, Rain, Sunset, Fog, Rain</t>
  </si>
  <si>
    <t>5, 2, 3, 10, 6, 0</t>
  </si>
  <si>
    <t>21-22 August</t>
  </si>
  <si>
    <t>11, 8, 3, 5, 9, 7</t>
  </si>
  <si>
    <t>Fog, Afternoon, Night, Morning, Rain, Sunset</t>
  </si>
  <si>
    <t>4, 2, 1, 7, 6, 3</t>
  </si>
  <si>
    <t>Morning, Snow, Afternoon, Fog, Sunset, Night</t>
  </si>
  <si>
    <t>Group A cars</t>
  </si>
  <si>
    <t>Lancia Delta Integrale (0)</t>
  </si>
  <si>
    <t>Subaru Impreza WRC (1)</t>
  </si>
  <si>
    <t>Toyota Celica GT4 (2)</t>
  </si>
  <si>
    <t>Mitsubishi Lancer Evolution  VI (3)</t>
  </si>
  <si>
    <t>Ford Escort RS Cosworth (4)</t>
  </si>
  <si>
    <t>Ford Focus WRC (5)</t>
  </si>
  <si>
    <t>10-14 October</t>
  </si>
  <si>
    <t>Sunset, Rain, Night, Rain, Morning</t>
  </si>
  <si>
    <t>Massimo Biasion</t>
  </si>
  <si>
    <t>Carlos Sainz</t>
  </si>
  <si>
    <t>François Delecour</t>
  </si>
  <si>
    <t>Colin McRae</t>
  </si>
  <si>
    <t>1-5 May</t>
  </si>
  <si>
    <t>1-3 March</t>
  </si>
  <si>
    <t>12-14 Jully</t>
  </si>
  <si>
    <t>As the stricter &lt;b&gt;Group A&lt;/b&gt; took over, top of the line rally cars became more tame, the engines moved to the front and the power was capped, resulting in the &lt;b&gt;Lancia Delta Integrale&lt;/b&gt; almost looking like a regular hatchback save for its very wide wheel arches, but it still dominated placing four cars at the top of the &lt;b&gt;Sanremo&lt;/b&gt; rally in &lt;b&gt;1988&lt;/b&gt;. To drive it &lt;b&gt;Lancia&lt;/b&gt; bet on &lt;b&gt;Massimo "Miki" Biasion&lt;/b&gt; and his copilot &lt;b&gt;Tiziano Siviero&lt;/b&gt;, who won the &lt;b&gt;1983 ERC&lt;/b&gt; with a &lt;b&gt;Lancia 037 Rally&lt;/b&gt; only four years after having started rallying and ended second the previous year on the &lt;b&gt;WRC&lt;/b&gt; only six points behind &lt;b&gt;Juha Kankkunen&lt;/b&gt;. in &lt;b&gt;1988&lt;/b&gt; they broke down during the &lt;b&gt;Monte-Carlo rally&lt;/b&gt; giving them the energy of desperation to win every &lt;b&gt;WRC&lt;/b&gt; rally but one and did the same thing the year after winning two &lt;b&gt;WRC&lt;/b&gt; titles. Miki opened the &lt;b&gt;Sanremo rally&lt;/b&gt; in &lt;b&gt;2025&lt;/b&gt; with the new &lt;b&gt;Lancia Ypsilon&lt;/b&gt; marking the return of the mythical team in the &lt;b&gt;WRC&lt;/b&gt;.</t>
  </si>
  <si>
    <t>Rally New Zealand</t>
  </si>
  <si>
    <t>Fog, Sunset, Fog, Night, Fog, Afternoon</t>
  </si>
  <si>
    <t>5, 0, 11, 8, 6, 3</t>
  </si>
  <si>
    <t>The previous generation Celica was racking up wins in the middle east and britain while the Lancias were leading the show in europe, but this ended with the new &lt;b&gt;Toyota Celica GT4&lt;/b&gt; driven by &lt;b&gt;1990 WRC&lt;/b&gt; and &lt;b&gt;APRC&lt;/b&gt; champion &lt;b&gt;Carlos Sainz&lt;/b&gt; and his copilot &lt;b&gt;Luis Moya&lt;/b&gt;. The pair had already given a strong impression during the &lt;b&gt;1000 Lakes rally&lt;/b&gt; in &lt;b&gt;1990&lt;/b&gt; being the first non-nordic crew to win it, they went on to win the &lt;b&gt;Safari rally&lt;/b&gt;, proving the resilience of the Celica, and stole the &lt;b&gt;WRC&lt;/b&gt; title from &lt;b&gt;Juha Kankkunen&lt;/b&gt; in &lt;b&gt;1992&lt;/b&gt;. Carlos coached a young &lt;b&gt;Sébastien Loeb&lt;/b&gt; in his debut before switching to the &lt;b&gt;Paris-Dakar&lt;/b&gt; of which he scored his fourth win in &lt;b&gt;2024&lt;/b&gt;.</t>
  </si>
  <si>
    <t>Rain, Morning, Sunset, Afternoon, Night, Morning</t>
  </si>
  <si>
    <t>Ford was planning their next rally car with the idea of winning the &lt;b&gt;WRC&lt;/b&gt;. They started from a &lt;b&gt;Sierra Cosworth&lt;/b&gt; but its new turbo and all wheel drive system made the &lt;b&gt;Ford Escort RS Cosworth&lt;/b&gt; outperform most hot hatchbacks. It never won a &lt;b&gt;WRC&lt;/b&gt; but &lt;b&gt;Fançois Delecour&lt;/b&gt; with his copilot &lt;b&gt;Daniel Grataloup&lt;/b&gt; managed to place second on the &lt;b&gt;Monte-Carlo rally&lt;/b&gt; of &lt;b&gt;1993&lt;/b&gt; behind their rival &lt;b&gt;Didier Auriol&lt;/b&gt;, whom they overtook in &lt;b&gt;Corsica&lt;/b&gt; placing first, they then went on to win a couple of rallies and placed second on the &lt;b&gt;WRC&lt;/b&gt;. In &lt;b&gt;Sanremo&lt;/b&gt; peculiar circumstances pushed for the win of an italian privateer in an &lt;b&gt;Escort RS&lt;/b&gt; which hadn't happened for years at that level of the competition.</t>
  </si>
  <si>
    <t>Morning, Sunset, Afternoon, Night, Morning, Sunset</t>
  </si>
  <si>
    <t>The mostly unknown &lt;b&gt;Subaru team 555&lt;/b&gt; was looking for fresh talent for its rally lineup, having hired &lt;b&gt;Ari Vatenen&lt;/b&gt; and &lt;b&gt;Markku Alén&lt;/b&gt;, they turned to a very young &lt;b&gt;Colin McRae&lt;/b&gt; and his new copilot &lt;b&gt;Nicky Grist&lt;/b&gt;. This partnership gave colin access to the rides he needed for several british championship titles and a &lt;b&gt;WRC&lt;/b&gt; win in &lt;b&gt;1995&lt;/b&gt; with the &lt;b&gt;Subaru Impreza WRC&lt;/b&gt; as well as several second places in the &lt;b&gt;WRC&lt;/b&gt;. The rather cheeky Colin who coined the moto "in case of doubt, flat out" had a sensationalist style that lead to accidents, he was always fearless, always sideways and always on the limit. He also proved to be a competent engineer during the &lt;b&gt;1998 Argentina rally&lt;/b&gt; where a certain belgian pilot advised him to bend his lower control arm back into shape by bashing it with a rock.</t>
  </si>
  <si>
    <t>International Swedish Rally</t>
  </si>
  <si>
    <t>12-14 February</t>
  </si>
  <si>
    <t>Afternoon, Night, Fog, Sunset, Morning, Afternoon</t>
  </si>
  <si>
    <t>8, 10, 0, 3, 7, 5</t>
  </si>
  <si>
    <t xml:space="preserve"> </t>
  </si>
  <si>
    <t>Tommi Mäkinen</t>
  </si>
  <si>
    <t>When &lt;b&gt;Tommi Mäkinen&lt;/b&gt; switched to &lt;b&gt;Mitsubishi&lt;/b&gt; in &lt;b&gt;1995&lt;/b&gt; the Lancer was at its third itteration and cotinued to grow alongside him. He's been competing with &lt;b&gt;Colin McRae&lt;/b&gt; snatching the &lt;b&gt;WRC&lt;/b&gt; title with a single point lead in &lt;b&gt;1995&lt;/b&gt; and won his fourth &lt;b&gt;WRC title&lt;/b&gt; in &lt;b&gt;1999&lt;/b&gt; with copilot &lt;b&gt;Risto Mannisenmäki&lt;/b&gt; in a &lt;b&gt;Mitsubishi Lancer Evolution VI&lt;/b&gt;. The flying finn saw his ride get bigger wheels, a better differential and reworked aerodynamics while his style was getting more refined, more in controll especially on snow and gravel stages which contrasted with Colin's "all out" style. He officially retired from the competition at the end of the &lt;b&gt;2003&lt;/b&gt; season but came back as head of the &lt;b&gt;Toyota Gazoo Racing team&lt;/b&gt; between &lt;b&gt;2017&lt;/b&gt; and &lt;b&gt;2020&lt;/b&gt;.</t>
  </si>
  <si>
    <t>The &lt;b&gt;Escort RS&lt;/b&gt; didn't bring any championship luck to Ford but the bold &lt;b&gt;"New Edge"&lt;/b&gt; lines of the &lt;b&gt;Ford Focus WRC&lt;/b&gt; eventually proved to be a winning bet after some upgrades in &lt;b&gt;2004&lt;/b&gt; for one of the most sold cars in the world. The &lt;b&gt;2002&lt;/b&gt; team had the duo &lt;b&gt;Colin McRae&lt;/b&gt; and &lt;b&gt;Carlos Sainz&lt;/b&gt; back in the same team to fight &lt;b&gt;Tommi Mäkinen&lt;/b&gt; who was now with &lt;b&gt;Subaru&lt;/b&gt; and Colin had finished second of the &lt;b&gt;WRC&lt;/b&gt; the year prior getting a better grasp of the Focus. His competitors followed his lead and caught up to him including Carlos leaving Colin with only three podiums that year and a fourth &lt;b&gt;WRC&lt;/b&gt; position that year.</t>
  </si>
  <si>
    <t>8, 1, 6, 2, 4, 10</t>
  </si>
  <si>
    <t>After winning the &lt;b&gt;Tour de Corse&lt;/b&gt; the previous year, &lt;b&gt;Jean-François Piot&lt;/b&gt; joined by copilot &lt;b&gt;Nicolas Roure&lt;/b&gt; armed with a prototype &lt;b&gt;Renault 8 Gordini&lt;/b&gt; dominated tarmac-gravel mixed stages, beating its competition in the mediterranean conditions thanks to its phenomenal accelerations and innovative engine. He went on to win the long distance &lt;b&gt;Rally Munich-Vienne-Budapest&lt;/b&gt; later that year and died in &lt;b&gt;1980&lt;/b&gt; from an accident during the &lt;b&gt;Morocco rally&lt;/b&gt; after winning at the &lt;b&gt;Tunisia rally&lt;/b&gt;.</t>
  </si>
  <si>
    <t>For his debut in a &lt;b&gt;Porsche 911&lt;/b&gt;, &lt;b&gt;1962&lt;/b&gt; finish champion &lt;b&gt;Pauli Toivonen&lt;/b&gt; couldn't secure a &lt;b&gt;Monte-Carlo&lt;/b&gt; win, being overtaken by &lt;b&gt;Vic Elford&lt;/b&gt;. But with the help of &lt;b&gt;Martti Kolari&lt;/b&gt; as copilot, they managed to win many rallies during the &lt;b&gt;1968&lt;/b&gt; season chaining an impressive series of first places. Pauli continued winning that same year with different copilots and secured an &lt;b&gt;ERC&lt;/b&gt; title. He’s the father of the &lt;b&gt;Group B&lt;/b&gt; pilot &lt;b&gt;Henri Toivonen&lt;/b&gt;.</t>
  </si>
  <si>
    <t>Following their &lt;b&gt;1965&lt;/b&gt; win at the &lt;b&gt;Monte-Carlo rally&lt;/b&gt;, &lt;b&gt;Timo Mäkinen&lt;/b&gt; and his copilot &lt;b&gt;Pekka Keskitalo&lt;/b&gt; took advantage of their &lt;b&gt;Austin Mini Cooper S&lt;/b&gt; front-wheel-drive and light body to excel on their home country's gravel jumps, becoming the first "&lt;b&gt;flying finns&lt;/b&gt;" with &lt;b&gt;Simo Lampinen&lt;/b&gt; and &lt;b&gt;Rauno Aaltonen&lt;/b&gt;, who placed third on the same rally. He snatched the finish champion title that year cementing his position as one of the first great finish drivers. He's also known for having won the longest rally stage in the world during the &lt;b&gt;Morocco rally&lt;/b&gt; of &lt;b&gt;1975&lt;/b&gt;.</t>
  </si>
  <si>
    <t>Nicknamed "&lt;b&gt;Sputnik&lt;/b&gt;" because of how fast his career took off, driver, later actor and &lt;b&gt;1964&lt;/b&gt; swedish champion &lt;b&gt;Harry Källström&lt;/b&gt; caught the attention of sponsors on his first years of rallying with good results. In &lt;b&gt;1969&lt;/b&gt; he took the wheel of a &lt;b&gt;Lancia Fulvia&lt;/b&gt; with his copilot &lt;b&gt;Häggbom Gunnar&lt;/b&gt; to win the &lt;b&gt;Sanremo Rally&lt;/b&gt; as well as the &lt;b&gt;Spanish RACE Rally&lt;/b&gt; and &lt;b&gt;British RAC Rally&lt;/b&gt; that year, earning their first &lt;b&gt;European rally championship&lt;/b&gt; title. The &lt;b&gt;Lancia Fulvia&lt;/b&gt; was outclassing the rest of the competition in its sedan version and the coupe with its front wheel drive earned the young &lt;b&gt;Squadra Corse HF Lancia&lt;/b&gt; its first wins.</t>
  </si>
  <si>
    <t>After their win in the grueling &lt;b&gt;London-Mexico World Cup Rally&lt;/b&gt;, the 1968 finish champion &lt;b&gt;Hannu Mikkola&lt;/b&gt;, nicknamed the “&lt;b&gt;flying finn&lt;/b&gt;” because of his driving style, and the exceptional navigator &lt;b&gt;Gunnar Palm&lt;/b&gt; brought their &lt;b&gt;Ford Escort twin cam&lt;/b&gt; to &lt;b&gt;Finland&lt;/b&gt;. With its engine originally developed for the &lt;b&gt;Lotus Elan&lt;/b&gt; and its light body shell the Escort proved to be a solid contender for the rougher rallies. But it didn’t bring much luck to Hannu who lost the &lt;b&gt;WRC&lt;/b&gt; in &lt;b&gt;1979&lt;/b&gt; one point behind the winner and had to wait until &lt;b&gt;1983&lt;/b&gt; for a &lt;b&gt;WRC&lt;/b&gt; title with the &lt;b&gt;Audi Quattro&lt;/b&gt;, at the age of &lt;b&gt;41&lt;/b&gt; setting a record that still stands today. He’s the only pilot to have won all three african rallies of the &lt;b&gt;WRC&lt;/b&gt; : &lt;b&gt;Morocco&lt;/b&gt;, &lt;b&gt;Kenya&lt;/b&gt; and &lt;b&gt;Côte d’Ivoire&lt;/b&gt;.</t>
  </si>
  <si>
    <t>After dominating in the french rallies in &lt;b&gt;1968&lt;/b&gt;, &lt;b&gt;Jean-Claude Andruet&lt;/b&gt; wildly swung his &lt;b&gt;Alpine A110&lt;/b&gt; with &lt;b&gt;Michèle Veron&lt;/b&gt; as copilot in this rally spanning between &lt;b&gt;Germany&lt;/b&gt;, &lt;b&gt;Austria&lt;/b&gt; and &lt;b&gt;Hungary&lt;/b&gt;. The A110 had a familiar &lt;b&gt;Renault 8 Gordini&lt;/b&gt; engine which Jean-Claude had already raced in rallies but his tendency to retire early from rallies at the start of his career was concerning. The battle with Fords and Porsches was fierce but they won the &lt;b&gt;French&lt;/b&gt; and &lt;b&gt;European rally championships&lt;/b&gt; titles in &lt;b&gt;1970&lt;/b&gt;. He then went on to win the &lt;b&gt;Monte-Carlo rally&lt;/b&gt; of &lt;b&gt;1973&lt;/b&gt; making him the first pilot to win an official &lt;b&gt;WRC&lt;/b&gt; rally.</t>
  </si>
  <si>
    <t>In order to replace the &lt;b&gt;1600 Ti&lt;/b&gt;, &lt;b&gt;BMW&lt;/b&gt; produced the &lt;b&gt;BMW 2002 Ti&lt;/b&gt;, first of the series 2 cars with a new engine. The 2002 made a strong impression at the &lt;b&gt;Monte-Carlo rally&lt;/b&gt; in &lt;b&gt;1971&lt;/b&gt; but had to retire, which didn't prevent &lt;b&gt;Achim Warmbold&lt;/b&gt; and his copilot &lt;b&gt;Hans-Christoph Mehmel&lt;/b&gt; from chaining an impressive series of wins in &lt;b&gt;West Germany&lt;/b&gt; that year and be crowned champions. &lt;b&gt;Sobiesław Zasada&lt;/b&gt; also won the &lt;b&gt;ERC&lt;/b&gt; that year with the same car with wins in &lt;b&gt;East Germany&lt;/b&gt; and &lt;b&gt;Poland&lt;/b&gt;. Achim switched to copilot &lt;b&gt;Jean Todt&lt;/b&gt; in &lt;b&gt;1973&lt;/b&gt; which probably had an impact on his role as founder of &lt;b&gt;Mazda Rally Team Europe&lt;/b&gt;.</t>
  </si>
  <si>
    <t>German born pilot &lt;b&gt;Edgar Hermann&lt;/b&gt; shelved his &lt;b&gt;Porsche 911&lt;/b&gt; for a &lt;b&gt;Datsun 1600 SSS&lt;/b&gt;, landing him a series of wins in &lt;b&gt;1970&lt;/b&gt; before winning a second &lt;b&gt;Safari rally&lt;/b&gt; in &lt;b&gt;1971&lt;/b&gt; behind the wheel of the japanese 911, a &lt;b&gt;Datsun 240Z ”Fairlady”&lt;/b&gt;, guided by &lt;b&gt;Hans Schuller&lt;/b&gt;. &lt;b&gt;Shekhar Mehta&lt;/b&gt; was following closely also with a 240Z and ended up scoring a second &lt;b&gt;Safari&lt;/b&gt; win for the Z in &lt;b&gt;1973&lt;/b&gt;. Hard-eyed, confident and said to be trailed by good-looking women, Edgar ended up falling in love with &lt;b&gt;Kenya&lt;/b&gt; from which he was eventually naturalized.</t>
  </si>
  <si>
    <t>Although it was unreliable, the new Ferrari powered &lt;b&gt;Lancia Stratos&lt;/b&gt; proved to be a perfect match for the &lt;b&gt;1973 ERC&lt;/b&gt; champion &lt;b&gt;Sandro Munari&lt;/b&gt;, the &lt;b&gt;Dragon of Cavarzere&lt;/b&gt;. He secured his first wins with it the year prior and knew that it would bring him and his long time copilot &lt;b&gt;Mario Mannucci&lt;/b&gt; a win at the &lt;b&gt; 1974 Rally Sanremo&lt;/b&gt;, if they could tame that beast. They were closely overtaken by &lt;b&gt;Timo Mäkinen&lt;/b&gt; for best driver that year but still pulled Lancia to the top after &lt;b&gt;Jean-Claude Andruet&lt;/b&gt; closed the new &lt;b&gt;WRC&lt;/b&gt; championship with a &lt;b&gt;Tour de Corse&lt;/b&gt; win. The Stratos brought many wins to Sandro during his rally career and helped establish Lancia as a strong &lt;b&gt;ERC&lt;/b&gt; and &lt;b&gt;WRC&lt;/b&gt; contender.</t>
  </si>
  <si>
    <t>In &lt;b&gt;1974&lt;/b&gt;, the engineers and pilots &lt;b&gt;Jiří Šedivý&lt;/b&gt; and &lt;b&gt;Jiří Janeček&lt;/b&gt; were hard at work in the Skoda factory of &lt;b&gt;Kvasiny&lt;/b&gt;, cooking up the &lt;b&gt;Skoda 200 RS&lt;/b&gt;, a heavily modified &lt;b&gt;Rally Sport&lt;/b&gt; prototype. They took their learnings from their work on the &lt;b&gt;Skoda 110 R&lt;/b&gt; to give the 200 RS incredible power and acceleration as well as new rear suspension geometry. They ripped the asphalt of &lt;b&gt;Czechoslovakia&lt;/b&gt; and impressed the &lt;b&gt;FIA&lt;/b&gt; so much that they decided to ban that type of heavy modification for the &lt;b&gt;1975 WRC&lt;/b&gt; season. But the two &lt;b&gt;Jiří&lt;/b&gt; were not done with their tinkering and presented the &lt;b&gt;Skoda 130 RS&lt;/b&gt; the next year which brought them a &lt;b&gt;CoPaF&lt;/b&gt; win in &lt;b&gt;1978&lt;/b&gt;.</t>
  </si>
  <si>
    <t>The tires of &lt;b&gt;Błażej Krupa&lt;/b&gt;'s car tasted the asphalt and the dirt again in &lt;b&gt;1974&lt;/b&gt; after Renault decided to fund his return to rally for an overall win in &lt;b&gt;Poland&lt;/b&gt;. It's with a &lt;b&gt;Renault 17 Gordini&lt;/b&gt; and his copilot &lt;b&gt;Piotr Mystkowski&lt;/b&gt; that Błażej went on to win the &lt;b&gt;1975&lt;/b&gt; and &lt;b&gt;1976&lt;/b&gt; &lt;b&gt;Cup of Peace and Friendship (CoPaF)&lt;/b&gt;. In the heavy fog of &lt;b&gt;Rally Wartburg&lt;/b&gt; two &lt;b&gt;Renault 17&lt;/b&gt; dominated more than five minutes ahead of their competition and won again on the ice of &lt;b&gt;Rallye Russkaya Zima&lt;/b&gt;. Błażej’s rally career took off with a &lt;b&gt;Renault 12&lt;/b&gt; and continued with Renault until &lt;b&gt;1988&lt;/b&gt; when he switched to a &lt;b&gt;Ford Sierra&lt;/b&gt;.</t>
  </si>
  <si>
    <t>&lt;b&gt;Miloslav Zapadlo&lt;/b&gt;, a hot blooded pilot, took the wheel of the new &lt;b&gt;Skoda 130 RS&lt;/b&gt;, the pinnacle of czech engineering based on the &lt;b&gt;Skoda 200 RS&lt;/b&gt; beast, with his copilot &lt;b&gt;Jiří Motal&lt;/b&gt; to defend the pride of his company and country. They didn't win in &lt;b&gt;Czechoslovakia&lt;/b&gt; that year but won in the &lt;b&gt;Rally Sachsenring&lt;/b&gt; in &lt;b&gt;East Germany&lt;/b&gt; with a large gap. A brief moment of fame during the &lt;b&gt;1977 Monte-Carlo Rally&lt;/b&gt; cemented Skoda's new model which went on to dominate the &lt;b&gt;1978 CoPaF&lt;/b&gt; and eastern europe rallies of the &lt;b&gt;European Rally Championship&lt;/b&gt;.</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</si>
  <si>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RX-3 couldn't keep up with Porsches and Datsuns in other australian rallies. The RX-3 left a lasting impression in australian rally driven by teams like the &lt;b&gt;Kabel&lt;/b&gt; brothers and touring races in &lt;b&gt;Japan&lt;/b&gt; where it beat a whole team of &lt;b&gt;Nissan Skyline GT-R&lt;/b&gt; in &lt;b&gt;1971&lt;/b&gt; during the &lt;b&gt;500km of Fuji&lt;/b&gt;.</t>
  </si>
  <si>
    <t>Imported straight from &lt;b&gt;Finland&lt;/b&gt;, &lt;b&gt;Markku Alén&lt;/b&gt; bolted to the brand new triple carbureted engineering marvel from Fiat, the &lt;b&gt;Fiat 131 Abarth&lt;/b&gt;, came in to teach a lesson to Lancia on their own grounds in the &lt;b&gt;European Rally Championship&lt;/b&gt;. Teamed up with &lt;b&gt;Ilkka Kivimäki&lt;/b&gt;, they took a while to adapt to the unfamiliar italian roads but ended up chaining first positions in front of the Stratos. They went on to win the &lt;b&gt;1000 Lakes Rally&lt;/b&gt; later that year in their home country, fighting against the new version of the &lt;b&gt;Ford Escort&lt;/b&gt;.</t>
  </si>
  <si>
    <t>After three consecutive wins in the &lt;b&gt;RAC Rally&lt;/b&gt; with the british copilot &lt;b&gt;Henry Liddon&lt;/b&gt;, &lt;b&gt;Timo Mäkinen&lt;/b&gt; decided to finish his Ford career in &lt;b&gt;Finland&lt;/b&gt; with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 Abarth&lt;/b&gt; the next year and switched to &lt;b&gt;Peugeot 504 V6&lt;/b&gt; after that for the more grueling african rallies.</t>
  </si>
  <si>
    <t>Rally runs in the blood of the &lt;b&gt;Preston&lt;/b&gt; family. The father, former local champion, assisted while the team of his son, &lt;b&gt;Vic Preston Jr&lt;/b&gt; and his copilot &lt;b&gt;John Lyall&lt;/b&gt;, took a heavily modified &lt;b&gt;Porsche 911 SC&lt;/b&gt; to the &lt;b&gt;Safari Rally&lt;/b&gt;. Ford and Fiat, which dominated the rest of the &lt;b&gt;WRC&lt;/b&gt;, stepped out of the &lt;b&gt;Safari rally&lt;/b&gt; which enabled our local pilots to get a second position. But it's the &lt;b&gt;Lancia 037 Rally&lt;/b&gt; that brought Vic to fame with back to back wins in &lt;b&gt;1985&lt;/b&gt; making him one of the most distinguished kenyan pilots with ten consecutive wins.</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</si>
</sst>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8">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16" activePane="bottomLeft" state="frozen"/>
      <selection activeCell="D1" sqref="D1"/>
      <selection pane="bottomLeft" activeCell="I18" sqref="I18"/>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3" customFormat="1" ht="33" customHeight="1" x14ac:dyDescent="0.35">
      <c r="A1" s="4" t="s">
        <v>31</v>
      </c>
      <c r="B1" s="4" t="s">
        <v>0</v>
      </c>
      <c r="C1" s="4" t="s">
        <v>32</v>
      </c>
      <c r="D1" s="4" t="s">
        <v>60</v>
      </c>
      <c r="E1" s="4" t="s">
        <v>1</v>
      </c>
      <c r="F1" s="4" t="s">
        <v>58</v>
      </c>
      <c r="G1" s="4" t="s">
        <v>2</v>
      </c>
      <c r="H1" s="4" t="s">
        <v>33</v>
      </c>
      <c r="I1" s="4" t="s">
        <v>34</v>
      </c>
      <c r="J1" s="4" t="s">
        <v>35</v>
      </c>
      <c r="K1" s="4" t="s">
        <v>36</v>
      </c>
      <c r="L1" s="4" t="s">
        <v>37</v>
      </c>
      <c r="M1" s="4" t="s">
        <v>38</v>
      </c>
      <c r="N1" s="4" t="s">
        <v>39</v>
      </c>
      <c r="O1" s="4" t="s">
        <v>55</v>
      </c>
      <c r="P1" s="4" t="s">
        <v>56</v>
      </c>
      <c r="Q1" s="4" t="s">
        <v>96</v>
      </c>
      <c r="R1" s="5" t="s">
        <v>12</v>
      </c>
      <c r="S1" s="5" t="s">
        <v>3</v>
      </c>
      <c r="T1" s="6" t="s">
        <v>24</v>
      </c>
      <c r="U1" s="7" t="s">
        <v>40</v>
      </c>
      <c r="V1" s="7" t="s">
        <v>48</v>
      </c>
      <c r="W1" s="7" t="s">
        <v>139</v>
      </c>
      <c r="X1" s="7" t="s">
        <v>204</v>
      </c>
      <c r="Y1" s="7" t="s">
        <v>298</v>
      </c>
      <c r="Z1" s="7" t="s">
        <v>353</v>
      </c>
    </row>
    <row r="2" spans="1:26" ht="160" customHeight="1" x14ac:dyDescent="0.35">
      <c r="A2" s="8" t="s">
        <v>12</v>
      </c>
      <c r="B2" s="8">
        <v>1966</v>
      </c>
      <c r="C2" s="8" t="s">
        <v>3</v>
      </c>
      <c r="D2" s="8" t="s">
        <v>3</v>
      </c>
      <c r="E2" s="8" t="s">
        <v>4</v>
      </c>
      <c r="F2" s="8" t="s">
        <v>50</v>
      </c>
      <c r="G2" s="8" t="s">
        <v>5</v>
      </c>
      <c r="H2" s="8">
        <v>1966</v>
      </c>
      <c r="I2" s="8" t="s">
        <v>46</v>
      </c>
      <c r="J2" s="8">
        <v>0</v>
      </c>
      <c r="K2" s="8">
        <v>2</v>
      </c>
      <c r="L2" s="8" t="s">
        <v>49</v>
      </c>
      <c r="M2" s="16" t="s">
        <v>51</v>
      </c>
      <c r="N2" s="8" t="s">
        <v>389</v>
      </c>
      <c r="O2" s="8" t="s">
        <v>57</v>
      </c>
      <c r="P2" s="8" t="s">
        <v>57</v>
      </c>
      <c r="Q2" s="8" t="s">
        <v>57</v>
      </c>
      <c r="R2" s="9" t="s">
        <v>19</v>
      </c>
      <c r="S2" s="9" t="s">
        <v>13</v>
      </c>
      <c r="T2" s="10" t="s">
        <v>25</v>
      </c>
      <c r="U2" s="11" t="s">
        <v>41</v>
      </c>
      <c r="V2" s="11" t="s">
        <v>79</v>
      </c>
      <c r="W2" s="11" t="s">
        <v>140</v>
      </c>
      <c r="X2" s="11" t="s">
        <v>205</v>
      </c>
      <c r="Y2" s="11" t="s">
        <v>299</v>
      </c>
      <c r="Z2" s="11" t="s">
        <v>354</v>
      </c>
    </row>
    <row r="3" spans="1:26" ht="143.5" customHeight="1" x14ac:dyDescent="0.35">
      <c r="A3" s="8" t="s">
        <v>12</v>
      </c>
      <c r="B3" s="8">
        <v>1967</v>
      </c>
      <c r="C3" s="8" t="s">
        <v>13</v>
      </c>
      <c r="D3" s="8" t="s">
        <v>61</v>
      </c>
      <c r="E3" s="8" t="s">
        <v>6</v>
      </c>
      <c r="F3" s="8" t="s">
        <v>52</v>
      </c>
      <c r="G3" s="8" t="s">
        <v>7</v>
      </c>
      <c r="H3" s="8">
        <v>1967</v>
      </c>
      <c r="I3" s="8" t="s">
        <v>45</v>
      </c>
      <c r="J3" s="8">
        <v>1</v>
      </c>
      <c r="K3" s="8">
        <v>0</v>
      </c>
      <c r="L3" s="8" t="s">
        <v>54</v>
      </c>
      <c r="M3" s="8" t="s">
        <v>53</v>
      </c>
      <c r="N3" s="8" t="s">
        <v>387</v>
      </c>
      <c r="O3" s="8" t="s">
        <v>57</v>
      </c>
      <c r="P3" s="8" t="s">
        <v>57</v>
      </c>
      <c r="Q3" s="8" t="s">
        <v>57</v>
      </c>
      <c r="R3" s="9" t="s">
        <v>20</v>
      </c>
      <c r="S3" s="9" t="s">
        <v>14</v>
      </c>
      <c r="T3" s="10" t="s">
        <v>26</v>
      </c>
      <c r="U3" s="11" t="s">
        <v>46</v>
      </c>
      <c r="V3" s="11" t="s">
        <v>80</v>
      </c>
      <c r="W3" s="11" t="s">
        <v>141</v>
      </c>
      <c r="X3" s="11" t="s">
        <v>206</v>
      </c>
      <c r="Y3" s="11" t="s">
        <v>300</v>
      </c>
      <c r="Z3" s="11" t="s">
        <v>355</v>
      </c>
    </row>
    <row r="4" spans="1:26" ht="127" customHeight="1" x14ac:dyDescent="0.35">
      <c r="A4" s="8" t="s">
        <v>12</v>
      </c>
      <c r="B4" s="8">
        <v>1968</v>
      </c>
      <c r="C4" s="8" t="s">
        <v>8</v>
      </c>
      <c r="D4" s="8" t="s">
        <v>62</v>
      </c>
      <c r="E4" s="8" t="s">
        <v>10</v>
      </c>
      <c r="F4" s="8" t="s">
        <v>59</v>
      </c>
      <c r="G4" s="8" t="s">
        <v>9</v>
      </c>
      <c r="H4" s="8">
        <v>1969</v>
      </c>
      <c r="I4" s="8" t="s">
        <v>44</v>
      </c>
      <c r="J4" s="8">
        <v>5</v>
      </c>
      <c r="K4" s="8">
        <v>8</v>
      </c>
      <c r="L4" s="8" t="s">
        <v>64</v>
      </c>
      <c r="M4" s="8" t="s">
        <v>63</v>
      </c>
      <c r="N4" s="8" t="s">
        <v>388</v>
      </c>
      <c r="O4" s="8" t="s">
        <v>57</v>
      </c>
      <c r="P4" s="8" t="s">
        <v>57</v>
      </c>
      <c r="Q4" s="8" t="s">
        <v>57</v>
      </c>
      <c r="R4" s="9" t="s">
        <v>21</v>
      </c>
      <c r="S4" s="9" t="s">
        <v>15</v>
      </c>
      <c r="T4" s="10" t="s">
        <v>27</v>
      </c>
      <c r="U4" s="11" t="s">
        <v>42</v>
      </c>
      <c r="V4" s="11" t="s">
        <v>81</v>
      </c>
      <c r="W4" s="11" t="s">
        <v>142</v>
      </c>
      <c r="X4" s="11" t="s">
        <v>207</v>
      </c>
      <c r="Y4" s="11" t="s">
        <v>301</v>
      </c>
      <c r="Z4" s="11" t="s">
        <v>356</v>
      </c>
    </row>
    <row r="5" spans="1:26" ht="176" customHeight="1" x14ac:dyDescent="0.35">
      <c r="A5" s="8" t="s">
        <v>12</v>
      </c>
      <c r="B5" s="8">
        <v>1969</v>
      </c>
      <c r="C5" s="8" t="s">
        <v>13</v>
      </c>
      <c r="D5" s="8" t="s">
        <v>61</v>
      </c>
      <c r="E5" s="8" t="s">
        <v>66</v>
      </c>
      <c r="F5" s="8" t="s">
        <v>67</v>
      </c>
      <c r="G5" s="8" t="s">
        <v>68</v>
      </c>
      <c r="H5" s="8">
        <v>1970</v>
      </c>
      <c r="I5" s="8" t="s">
        <v>47</v>
      </c>
      <c r="J5" s="8">
        <v>3</v>
      </c>
      <c r="K5" s="8">
        <v>0</v>
      </c>
      <c r="L5" s="8" t="s">
        <v>70</v>
      </c>
      <c r="M5" s="8" t="s">
        <v>69</v>
      </c>
      <c r="N5" s="8" t="s">
        <v>390</v>
      </c>
      <c r="O5" s="8" t="s">
        <v>57</v>
      </c>
      <c r="P5" s="8" t="s">
        <v>57</v>
      </c>
      <c r="Q5" s="8" t="s">
        <v>57</v>
      </c>
      <c r="R5" s="9" t="s">
        <v>22</v>
      </c>
      <c r="S5" s="9" t="s">
        <v>8</v>
      </c>
      <c r="T5" s="10" t="s">
        <v>28</v>
      </c>
      <c r="U5" s="11" t="s">
        <v>43</v>
      </c>
      <c r="V5" s="11" t="s">
        <v>82</v>
      </c>
      <c r="W5" s="11" t="s">
        <v>143</v>
      </c>
      <c r="X5" s="11" t="s">
        <v>208</v>
      </c>
      <c r="Y5" s="11" t="s">
        <v>302</v>
      </c>
      <c r="Z5" s="11" t="s">
        <v>357</v>
      </c>
    </row>
    <row r="6" spans="1:26" ht="210" customHeight="1" x14ac:dyDescent="0.35">
      <c r="A6" s="8" t="s">
        <v>12</v>
      </c>
      <c r="B6" s="8">
        <v>1970</v>
      </c>
      <c r="C6" s="8" t="s">
        <v>3</v>
      </c>
      <c r="D6" s="8" t="s">
        <v>3</v>
      </c>
      <c r="E6" s="8" t="s">
        <v>4</v>
      </c>
      <c r="F6" s="8" t="s">
        <v>65</v>
      </c>
      <c r="G6" s="8" t="s">
        <v>11</v>
      </c>
      <c r="H6" s="8">
        <v>1966</v>
      </c>
      <c r="I6" s="8" t="s">
        <v>41</v>
      </c>
      <c r="J6" s="8">
        <v>1</v>
      </c>
      <c r="K6" s="8">
        <v>2</v>
      </c>
      <c r="L6" s="8" t="s">
        <v>262</v>
      </c>
      <c r="M6" s="8" t="s">
        <v>71</v>
      </c>
      <c r="N6" s="8" t="s">
        <v>391</v>
      </c>
      <c r="O6" s="8" t="s">
        <v>57</v>
      </c>
      <c r="P6" s="8" t="s">
        <v>57</v>
      </c>
      <c r="Q6" s="8" t="s">
        <v>57</v>
      </c>
      <c r="R6" s="9" t="s">
        <v>23</v>
      </c>
      <c r="S6" s="9" t="s">
        <v>16</v>
      </c>
      <c r="T6" s="10" t="s">
        <v>29</v>
      </c>
      <c r="U6" s="11" t="s">
        <v>44</v>
      </c>
      <c r="V6" s="11" t="s">
        <v>83</v>
      </c>
      <c r="W6" s="11" t="s">
        <v>144</v>
      </c>
      <c r="X6" s="11" t="s">
        <v>209</v>
      </c>
      <c r="Y6" s="11" t="s">
        <v>303</v>
      </c>
      <c r="Z6" s="11" t="s">
        <v>358</v>
      </c>
    </row>
    <row r="7" spans="1:26" ht="175.5" customHeight="1" x14ac:dyDescent="0.35">
      <c r="A7" s="8" t="s">
        <v>12</v>
      </c>
      <c r="B7" s="8">
        <v>1970</v>
      </c>
      <c r="C7" s="8" t="s">
        <v>8</v>
      </c>
      <c r="D7" s="8" t="s">
        <v>74</v>
      </c>
      <c r="E7" s="8" t="s">
        <v>75</v>
      </c>
      <c r="F7" s="8" t="s">
        <v>73</v>
      </c>
      <c r="G7" s="15" t="s">
        <v>72</v>
      </c>
      <c r="H7" s="8">
        <v>1977</v>
      </c>
      <c r="I7" s="8" t="s">
        <v>42</v>
      </c>
      <c r="J7" s="8">
        <v>5</v>
      </c>
      <c r="K7" s="8">
        <v>6</v>
      </c>
      <c r="L7" s="12" t="s">
        <v>76</v>
      </c>
      <c r="M7" s="8" t="s">
        <v>77</v>
      </c>
      <c r="N7" s="8" t="s">
        <v>392</v>
      </c>
      <c r="O7" s="8" t="s">
        <v>57</v>
      </c>
      <c r="P7" s="8" t="s">
        <v>57</v>
      </c>
      <c r="Q7" s="8" t="s">
        <v>57</v>
      </c>
      <c r="R7" s="11"/>
      <c r="S7" s="9" t="s">
        <v>17</v>
      </c>
      <c r="T7" s="10" t="s">
        <v>30</v>
      </c>
      <c r="U7" s="11" t="s">
        <v>45</v>
      </c>
      <c r="V7" s="11" t="s">
        <v>84</v>
      </c>
      <c r="W7" s="11" t="s">
        <v>145</v>
      </c>
      <c r="X7" s="11" t="s">
        <v>210</v>
      </c>
      <c r="Y7" s="11" t="s">
        <v>304</v>
      </c>
      <c r="Z7" s="11" t="s">
        <v>359</v>
      </c>
    </row>
    <row r="8" spans="1:26" ht="175.5" customHeight="1" x14ac:dyDescent="0.35">
      <c r="A8" s="8" t="s">
        <v>12</v>
      </c>
      <c r="B8" s="8">
        <v>1971</v>
      </c>
      <c r="C8" s="8" t="s">
        <v>8</v>
      </c>
      <c r="D8" s="8" t="s">
        <v>62</v>
      </c>
      <c r="E8" s="8" t="s">
        <v>173</v>
      </c>
      <c r="F8" s="8" t="s">
        <v>348</v>
      </c>
      <c r="G8" s="8" t="s">
        <v>339</v>
      </c>
      <c r="H8" s="8">
        <v>0</v>
      </c>
      <c r="I8" s="8" t="s">
        <v>43</v>
      </c>
      <c r="J8" s="8">
        <v>2</v>
      </c>
      <c r="K8" s="8">
        <v>10</v>
      </c>
      <c r="L8" s="12" t="s">
        <v>349</v>
      </c>
      <c r="M8" s="8" t="s">
        <v>350</v>
      </c>
      <c r="N8" s="13" t="s">
        <v>393</v>
      </c>
      <c r="O8" s="8" t="s">
        <v>57</v>
      </c>
      <c r="P8" s="8" t="s">
        <v>57</v>
      </c>
      <c r="Q8" s="8" t="s">
        <v>57</v>
      </c>
      <c r="R8" s="11"/>
      <c r="S8" s="9" t="s">
        <v>18</v>
      </c>
      <c r="T8" s="11"/>
      <c r="U8" s="11" t="s">
        <v>47</v>
      </c>
      <c r="V8" s="11" t="s">
        <v>85</v>
      </c>
      <c r="W8" s="11" t="s">
        <v>146</v>
      </c>
      <c r="X8" s="11" t="s">
        <v>211</v>
      </c>
      <c r="Y8" s="11" t="s">
        <v>305</v>
      </c>
      <c r="Z8" s="11"/>
    </row>
    <row r="9" spans="1:26" ht="158" customHeight="1" x14ac:dyDescent="0.35">
      <c r="A9" s="8" t="s">
        <v>19</v>
      </c>
      <c r="B9" s="8">
        <v>1971</v>
      </c>
      <c r="C9" s="8" t="s">
        <v>16</v>
      </c>
      <c r="D9" s="15" t="s">
        <v>16</v>
      </c>
      <c r="E9" s="8" t="s">
        <v>89</v>
      </c>
      <c r="F9" s="8" t="s">
        <v>90</v>
      </c>
      <c r="G9" s="8" t="s">
        <v>91</v>
      </c>
      <c r="H9" s="8">
        <v>1970</v>
      </c>
      <c r="I9" s="8" t="s">
        <v>88</v>
      </c>
      <c r="J9" s="8">
        <v>0</v>
      </c>
      <c r="K9" s="8">
        <v>4</v>
      </c>
      <c r="L9" s="12" t="s">
        <v>93</v>
      </c>
      <c r="M9" s="8" t="s">
        <v>92</v>
      </c>
      <c r="N9" s="8" t="s">
        <v>394</v>
      </c>
      <c r="O9" s="8" t="s">
        <v>57</v>
      </c>
      <c r="P9" s="8" t="s">
        <v>57</v>
      </c>
      <c r="Q9" s="8" t="s">
        <v>57</v>
      </c>
      <c r="R9" s="10"/>
      <c r="S9" s="11"/>
      <c r="T9" s="11"/>
      <c r="U9" s="11"/>
      <c r="V9" s="11" t="s">
        <v>86</v>
      </c>
      <c r="W9" s="11" t="s">
        <v>147</v>
      </c>
      <c r="X9" s="11" t="s">
        <v>212</v>
      </c>
      <c r="Y9" s="11" t="s">
        <v>306</v>
      </c>
      <c r="Z9" s="11"/>
    </row>
    <row r="10" spans="1:26" ht="192.5" customHeight="1" x14ac:dyDescent="0.35">
      <c r="A10" s="8" t="s">
        <v>19</v>
      </c>
      <c r="B10" s="8">
        <v>1974</v>
      </c>
      <c r="C10" s="8" t="s">
        <v>13</v>
      </c>
      <c r="D10" s="8" t="s">
        <v>61</v>
      </c>
      <c r="E10" s="8" t="s">
        <v>66</v>
      </c>
      <c r="F10" s="8" t="s">
        <v>98</v>
      </c>
      <c r="G10" s="8" t="s">
        <v>99</v>
      </c>
      <c r="H10" s="8">
        <v>1975</v>
      </c>
      <c r="I10" s="8" t="s">
        <v>82</v>
      </c>
      <c r="J10" s="8">
        <v>0</v>
      </c>
      <c r="K10" s="8">
        <v>0</v>
      </c>
      <c r="L10" s="12" t="s">
        <v>54</v>
      </c>
      <c r="M10" s="8" t="s">
        <v>100</v>
      </c>
      <c r="N10" s="8" t="s">
        <v>395</v>
      </c>
      <c r="O10" s="8" t="s">
        <v>57</v>
      </c>
      <c r="P10" s="8" t="s">
        <v>57</v>
      </c>
      <c r="Q10" s="8" t="s">
        <v>57</v>
      </c>
      <c r="R10" s="11"/>
      <c r="S10" s="11"/>
      <c r="T10" s="11"/>
      <c r="U10" s="11"/>
      <c r="V10" s="11" t="s">
        <v>87</v>
      </c>
      <c r="W10" s="11" t="s">
        <v>148</v>
      </c>
      <c r="X10" s="11" t="s">
        <v>213</v>
      </c>
      <c r="Y10" s="11"/>
      <c r="Z10" s="11"/>
    </row>
    <row r="11" spans="1:26" ht="196" customHeight="1" x14ac:dyDescent="0.35">
      <c r="A11" s="8" t="s">
        <v>19</v>
      </c>
      <c r="B11" s="8">
        <v>1974</v>
      </c>
      <c r="C11" s="8" t="s">
        <v>8</v>
      </c>
      <c r="D11" s="8" t="s">
        <v>104</v>
      </c>
      <c r="E11" s="8" t="s">
        <v>106</v>
      </c>
      <c r="F11" s="8" t="s">
        <v>105</v>
      </c>
      <c r="G11" s="8" t="s">
        <v>103</v>
      </c>
      <c r="H11" s="8">
        <v>1974</v>
      </c>
      <c r="I11" s="8" t="s">
        <v>86</v>
      </c>
      <c r="J11" s="8">
        <v>0</v>
      </c>
      <c r="K11" s="8">
        <v>4</v>
      </c>
      <c r="L11" s="12" t="s">
        <v>108</v>
      </c>
      <c r="M11" s="8" t="s">
        <v>107</v>
      </c>
      <c r="N11" s="8" t="s">
        <v>396</v>
      </c>
      <c r="O11" s="8" t="s">
        <v>57</v>
      </c>
      <c r="P11" s="8" t="s">
        <v>57</v>
      </c>
      <c r="Q11" s="8" t="s">
        <v>57</v>
      </c>
      <c r="R11" s="11"/>
      <c r="S11" s="11"/>
      <c r="T11" s="11"/>
      <c r="U11" s="11"/>
      <c r="V11" s="11" t="s">
        <v>88</v>
      </c>
      <c r="W11" s="11" t="s">
        <v>149</v>
      </c>
      <c r="X11" s="11" t="s">
        <v>214</v>
      </c>
      <c r="Y11" s="11"/>
      <c r="Z11" s="11"/>
    </row>
    <row r="12" spans="1:26" ht="174.5" customHeight="1" x14ac:dyDescent="0.35">
      <c r="A12" s="8" t="s">
        <v>19</v>
      </c>
      <c r="B12" s="8">
        <v>1975</v>
      </c>
      <c r="C12" s="8" t="s">
        <v>8</v>
      </c>
      <c r="D12" s="8" t="s">
        <v>78</v>
      </c>
      <c r="E12" s="8" t="s">
        <v>97</v>
      </c>
      <c r="F12" s="8" t="s">
        <v>95</v>
      </c>
      <c r="G12" s="8" t="s">
        <v>94</v>
      </c>
      <c r="H12" s="8">
        <v>1975</v>
      </c>
      <c r="I12" s="8" t="s">
        <v>85</v>
      </c>
      <c r="J12" s="8">
        <v>0</v>
      </c>
      <c r="K12" s="8">
        <v>0</v>
      </c>
      <c r="L12" s="12" t="s">
        <v>101</v>
      </c>
      <c r="M12" s="8" t="s">
        <v>102</v>
      </c>
      <c r="N12" s="8" t="s">
        <v>397</v>
      </c>
      <c r="O12" s="8" t="s">
        <v>57</v>
      </c>
      <c r="P12" s="8" t="s">
        <v>57</v>
      </c>
      <c r="Q12" s="8" t="s">
        <v>57</v>
      </c>
      <c r="R12" s="11"/>
      <c r="S12" s="11"/>
      <c r="T12" s="11"/>
      <c r="U12" s="11"/>
      <c r="V12" s="11"/>
      <c r="W12" s="11"/>
      <c r="X12" s="11" t="s">
        <v>215</v>
      </c>
      <c r="Y12" s="11"/>
      <c r="Z12" s="11"/>
    </row>
    <row r="13" spans="1:26" ht="165" customHeight="1" x14ac:dyDescent="0.35">
      <c r="A13" s="8" t="s">
        <v>19</v>
      </c>
      <c r="B13" s="8">
        <v>1976</v>
      </c>
      <c r="C13" s="8" t="s">
        <v>8</v>
      </c>
      <c r="D13" s="8" t="s">
        <v>78</v>
      </c>
      <c r="E13" s="8" t="s">
        <v>109</v>
      </c>
      <c r="F13" s="8" t="s">
        <v>110</v>
      </c>
      <c r="G13" s="8" t="s">
        <v>111</v>
      </c>
      <c r="H13" s="8">
        <v>1977</v>
      </c>
      <c r="I13" s="8" t="s">
        <v>87</v>
      </c>
      <c r="J13" s="8">
        <v>0</v>
      </c>
      <c r="K13" s="8">
        <v>0</v>
      </c>
      <c r="L13" s="12" t="s">
        <v>116</v>
      </c>
      <c r="M13" s="8" t="s">
        <v>115</v>
      </c>
      <c r="N13" s="8" t="s">
        <v>398</v>
      </c>
      <c r="O13" s="8" t="s">
        <v>57</v>
      </c>
      <c r="P13" s="8" t="s">
        <v>57</v>
      </c>
      <c r="Q13" s="8" t="s">
        <v>57</v>
      </c>
      <c r="R13" s="11"/>
      <c r="S13" s="11"/>
      <c r="T13" s="11"/>
      <c r="U13" s="11"/>
      <c r="V13" s="11"/>
      <c r="W13" s="11"/>
      <c r="X13" s="11" t="s">
        <v>216</v>
      </c>
      <c r="Y13" s="11"/>
      <c r="Z13" s="11"/>
    </row>
    <row r="14" spans="1:26" ht="158.5" customHeight="1" x14ac:dyDescent="0.35">
      <c r="A14" s="8" t="s">
        <v>19</v>
      </c>
      <c r="B14" s="8">
        <v>1976</v>
      </c>
      <c r="C14" s="8" t="s">
        <v>18</v>
      </c>
      <c r="D14" s="8" t="s">
        <v>119</v>
      </c>
      <c r="E14" s="8" t="s">
        <v>113</v>
      </c>
      <c r="F14" s="8" t="s">
        <v>57</v>
      </c>
      <c r="G14" s="8" t="s">
        <v>114</v>
      </c>
      <c r="H14" s="8" t="s">
        <v>117</v>
      </c>
      <c r="I14" s="8" t="s">
        <v>81</v>
      </c>
      <c r="J14" s="8">
        <v>4</v>
      </c>
      <c r="K14" s="8">
        <v>4</v>
      </c>
      <c r="L14" s="12" t="s">
        <v>118</v>
      </c>
      <c r="M14" s="8" t="s">
        <v>112</v>
      </c>
      <c r="N14" s="8" t="s">
        <v>399</v>
      </c>
      <c r="O14" s="8" t="s">
        <v>57</v>
      </c>
      <c r="P14" s="8" t="s">
        <v>57</v>
      </c>
      <c r="Q14" s="8" t="s">
        <v>57</v>
      </c>
      <c r="R14" s="11"/>
      <c r="S14" s="11"/>
      <c r="T14" s="11"/>
      <c r="U14" s="11"/>
      <c r="V14" s="11"/>
      <c r="W14" s="11"/>
      <c r="X14" s="11" t="s">
        <v>217</v>
      </c>
      <c r="Y14" s="11"/>
      <c r="Z14" s="11"/>
    </row>
    <row r="15" spans="1:26" ht="143" customHeight="1" x14ac:dyDescent="0.35">
      <c r="A15" s="8" t="s">
        <v>19</v>
      </c>
      <c r="B15" s="8">
        <v>1976</v>
      </c>
      <c r="C15" s="8" t="s">
        <v>13</v>
      </c>
      <c r="D15" s="8" t="s">
        <v>61</v>
      </c>
      <c r="E15" s="8" t="s">
        <v>120</v>
      </c>
      <c r="F15" s="8" t="s">
        <v>121</v>
      </c>
      <c r="G15" s="8" t="s">
        <v>127</v>
      </c>
      <c r="H15" s="8">
        <v>1976</v>
      </c>
      <c r="I15" s="8" t="s">
        <v>80</v>
      </c>
      <c r="J15" s="8">
        <v>1</v>
      </c>
      <c r="K15" s="8">
        <v>6</v>
      </c>
      <c r="L15" s="12" t="s">
        <v>124</v>
      </c>
      <c r="M15" s="8" t="s">
        <v>123</v>
      </c>
      <c r="N15" s="8" t="s">
        <v>400</v>
      </c>
      <c r="O15" s="8" t="s">
        <v>57</v>
      </c>
      <c r="P15" s="8" t="s">
        <v>57</v>
      </c>
      <c r="Q15" s="8" t="s">
        <v>57</v>
      </c>
      <c r="R15" s="11"/>
      <c r="S15" s="11"/>
      <c r="T15" s="11"/>
      <c r="U15" s="11"/>
      <c r="V15" s="11"/>
      <c r="W15" s="11"/>
      <c r="X15" s="11" t="s">
        <v>218</v>
      </c>
      <c r="Y15" s="11"/>
      <c r="Z15" s="11"/>
    </row>
    <row r="16" spans="1:26" ht="155" x14ac:dyDescent="0.35">
      <c r="A16" s="8" t="s">
        <v>19</v>
      </c>
      <c r="B16" s="8">
        <v>1976</v>
      </c>
      <c r="C16" s="8" t="s">
        <v>3</v>
      </c>
      <c r="D16" s="8" t="s">
        <v>3</v>
      </c>
      <c r="E16" s="8" t="s">
        <v>125</v>
      </c>
      <c r="F16" s="8" t="s">
        <v>122</v>
      </c>
      <c r="G16" s="8" t="s">
        <v>5</v>
      </c>
      <c r="H16" s="8">
        <v>1978</v>
      </c>
      <c r="I16" s="8" t="s">
        <v>79</v>
      </c>
      <c r="J16" s="8">
        <v>5</v>
      </c>
      <c r="K16" s="8">
        <v>0</v>
      </c>
      <c r="L16" s="12" t="s">
        <v>128</v>
      </c>
      <c r="M16" s="8" t="s">
        <v>126</v>
      </c>
      <c r="N16" s="8" t="s">
        <v>401</v>
      </c>
      <c r="O16" s="8" t="s">
        <v>57</v>
      </c>
      <c r="P16" s="8" t="s">
        <v>57</v>
      </c>
      <c r="Q16" s="8" t="s">
        <v>57</v>
      </c>
      <c r="R16" s="11"/>
      <c r="S16" s="11"/>
      <c r="T16" s="11"/>
      <c r="U16" s="11"/>
      <c r="V16" s="11"/>
      <c r="W16" s="11"/>
      <c r="X16" s="11" t="s">
        <v>219</v>
      </c>
      <c r="Y16" s="11"/>
      <c r="Z16" s="11"/>
    </row>
    <row r="17" spans="1:26" ht="139.5" x14ac:dyDescent="0.35">
      <c r="A17" s="8" t="s">
        <v>19</v>
      </c>
      <c r="B17" s="8">
        <v>1978</v>
      </c>
      <c r="C17" s="8" t="s">
        <v>16</v>
      </c>
      <c r="D17" s="8" t="s">
        <v>16</v>
      </c>
      <c r="E17" s="8" t="s">
        <v>89</v>
      </c>
      <c r="F17" s="8" t="s">
        <v>131</v>
      </c>
      <c r="G17" s="8" t="s">
        <v>134</v>
      </c>
      <c r="H17" s="8">
        <v>1978</v>
      </c>
      <c r="I17" s="8" t="s">
        <v>84</v>
      </c>
      <c r="J17" s="8">
        <v>0</v>
      </c>
      <c r="K17" s="8">
        <v>4</v>
      </c>
      <c r="L17" s="12" t="s">
        <v>133</v>
      </c>
      <c r="M17" s="8" t="s">
        <v>132</v>
      </c>
      <c r="N17" s="8" t="s">
        <v>402</v>
      </c>
      <c r="O17" s="8" t="s">
        <v>57</v>
      </c>
      <c r="P17" s="8" t="s">
        <v>57</v>
      </c>
      <c r="Q17" s="8" t="s">
        <v>57</v>
      </c>
      <c r="R17" s="11"/>
      <c r="S17" s="11"/>
      <c r="T17" s="11"/>
      <c r="U17" s="11"/>
      <c r="V17" s="11"/>
      <c r="W17" s="11"/>
      <c r="X17" s="11" t="s">
        <v>220</v>
      </c>
      <c r="Y17" s="11"/>
      <c r="Z17" s="11"/>
    </row>
    <row r="18" spans="1:26" ht="155" x14ac:dyDescent="0.35">
      <c r="A18" s="8" t="s">
        <v>19</v>
      </c>
      <c r="B18" s="8">
        <v>1982</v>
      </c>
      <c r="C18" s="8" t="s">
        <v>13</v>
      </c>
      <c r="D18" s="8" t="s">
        <v>61</v>
      </c>
      <c r="E18" s="8" t="s">
        <v>129</v>
      </c>
      <c r="F18" s="8" t="s">
        <v>130</v>
      </c>
      <c r="G18" s="8" t="s">
        <v>135</v>
      </c>
      <c r="H18" s="8">
        <v>1982</v>
      </c>
      <c r="I18" s="8" t="s">
        <v>83</v>
      </c>
      <c r="J18" s="8">
        <v>4</v>
      </c>
      <c r="K18" s="8">
        <v>10</v>
      </c>
      <c r="L18" s="14" t="s">
        <v>137</v>
      </c>
      <c r="M18" s="8" t="s">
        <v>136</v>
      </c>
      <c r="N18" s="8" t="s">
        <v>138</v>
      </c>
      <c r="O18" s="8" t="s">
        <v>57</v>
      </c>
      <c r="P18" s="8" t="s">
        <v>57</v>
      </c>
      <c r="Q18" s="8"/>
      <c r="R18" s="11"/>
      <c r="S18" s="11"/>
      <c r="T18" s="11"/>
      <c r="U18" s="11"/>
      <c r="V18" s="11"/>
      <c r="W18" s="11"/>
      <c r="X18" s="11"/>
      <c r="Y18" s="11"/>
      <c r="Z18" s="11"/>
    </row>
    <row r="19" spans="1:26" ht="188" customHeight="1" x14ac:dyDescent="0.35">
      <c r="A19" s="8" t="s">
        <v>20</v>
      </c>
      <c r="B19" s="8">
        <v>1975</v>
      </c>
      <c r="C19" s="8" t="s">
        <v>13</v>
      </c>
      <c r="D19" s="8" t="s">
        <v>61</v>
      </c>
      <c r="E19" s="8" t="s">
        <v>120</v>
      </c>
      <c r="F19" s="8" t="s">
        <v>166</v>
      </c>
      <c r="G19" s="8" t="s">
        <v>167</v>
      </c>
      <c r="H19" s="8" t="s">
        <v>57</v>
      </c>
      <c r="I19" s="8" t="s">
        <v>147</v>
      </c>
      <c r="J19" s="8">
        <v>4</v>
      </c>
      <c r="K19" s="8">
        <v>6</v>
      </c>
      <c r="L19" s="12" t="s">
        <v>169</v>
      </c>
      <c r="M19" s="8" t="s">
        <v>168</v>
      </c>
      <c r="N19" s="8" t="s">
        <v>170</v>
      </c>
      <c r="O19" s="8" t="s">
        <v>57</v>
      </c>
      <c r="P19" s="8" t="s">
        <v>57</v>
      </c>
      <c r="Q19" s="8"/>
      <c r="R19" s="11"/>
      <c r="S19" s="11"/>
      <c r="T19" s="11"/>
      <c r="U19" s="11"/>
      <c r="V19" s="11"/>
      <c r="W19" s="11"/>
      <c r="X19" s="11"/>
      <c r="Y19" s="11"/>
      <c r="Z19" s="11"/>
    </row>
    <row r="20" spans="1:26" ht="175.5" customHeight="1" x14ac:dyDescent="0.35">
      <c r="A20" s="8" t="s">
        <v>20</v>
      </c>
      <c r="B20" s="8">
        <v>1977</v>
      </c>
      <c r="C20" s="8" t="s">
        <v>13</v>
      </c>
      <c r="D20" s="8" t="s">
        <v>155</v>
      </c>
      <c r="E20" s="8" t="s">
        <v>156</v>
      </c>
      <c r="F20" s="8" t="s">
        <v>157</v>
      </c>
      <c r="G20" s="8" t="s">
        <v>158</v>
      </c>
      <c r="H20" s="8">
        <v>1981</v>
      </c>
      <c r="I20" s="8" t="s">
        <v>146</v>
      </c>
      <c r="J20" s="8">
        <v>1</v>
      </c>
      <c r="K20" s="8">
        <v>2</v>
      </c>
      <c r="L20" s="14" t="s">
        <v>172</v>
      </c>
      <c r="M20" s="8" t="s">
        <v>171</v>
      </c>
      <c r="N20" s="8" t="s">
        <v>162</v>
      </c>
      <c r="O20" s="8" t="s">
        <v>57</v>
      </c>
      <c r="P20" s="8" t="s">
        <v>57</v>
      </c>
      <c r="Q20" s="8"/>
      <c r="R20" s="11"/>
      <c r="S20" s="11"/>
      <c r="T20" s="11"/>
      <c r="U20" s="11"/>
      <c r="V20" s="11"/>
      <c r="W20" s="17"/>
      <c r="X20" s="17"/>
      <c r="Y20" s="17"/>
      <c r="Z20" s="17"/>
    </row>
    <row r="21" spans="1:26" ht="201.5" x14ac:dyDescent="0.35">
      <c r="A21" s="8" t="s">
        <v>20</v>
      </c>
      <c r="B21" s="8">
        <v>1978</v>
      </c>
      <c r="C21" s="8" t="s">
        <v>14</v>
      </c>
      <c r="D21" s="8" t="s">
        <v>14</v>
      </c>
      <c r="E21" s="8" t="s">
        <v>185</v>
      </c>
      <c r="F21" s="8" t="s">
        <v>57</v>
      </c>
      <c r="G21" s="8" t="s">
        <v>186</v>
      </c>
      <c r="H21" s="8">
        <v>1984</v>
      </c>
      <c r="I21" s="8" t="s">
        <v>145</v>
      </c>
      <c r="J21" s="8">
        <v>5</v>
      </c>
      <c r="K21" s="8">
        <v>10</v>
      </c>
      <c r="L21" s="12" t="s">
        <v>187</v>
      </c>
      <c r="M21" s="8" t="s">
        <v>188</v>
      </c>
      <c r="N21" s="8" t="s">
        <v>189</v>
      </c>
      <c r="O21" s="8" t="s">
        <v>57</v>
      </c>
      <c r="P21" s="8" t="s">
        <v>57</v>
      </c>
      <c r="Q21" s="8"/>
      <c r="R21" s="11"/>
      <c r="S21" s="10"/>
      <c r="T21" s="10"/>
      <c r="U21" s="11"/>
      <c r="V21" s="11"/>
      <c r="W21" s="11"/>
      <c r="X21" s="11"/>
      <c r="Y21" s="11"/>
      <c r="Z21" s="11"/>
    </row>
    <row r="22" spans="1:26" ht="155" customHeight="1" x14ac:dyDescent="0.35">
      <c r="A22" s="8" t="s">
        <v>20</v>
      </c>
      <c r="B22" s="8">
        <v>1979</v>
      </c>
      <c r="C22" s="8" t="s">
        <v>16</v>
      </c>
      <c r="D22" s="8" t="s">
        <v>16</v>
      </c>
      <c r="E22" s="8" t="s">
        <v>89</v>
      </c>
      <c r="F22" s="8" t="s">
        <v>150</v>
      </c>
      <c r="G22" s="8" t="s">
        <v>151</v>
      </c>
      <c r="H22" s="8">
        <v>1979</v>
      </c>
      <c r="I22" s="8" t="s">
        <v>148</v>
      </c>
      <c r="J22" s="8">
        <v>0</v>
      </c>
      <c r="K22" s="8">
        <v>4</v>
      </c>
      <c r="L22" s="12" t="s">
        <v>164</v>
      </c>
      <c r="M22" s="8" t="s">
        <v>163</v>
      </c>
      <c r="N22" s="8" t="s">
        <v>165</v>
      </c>
      <c r="O22" s="8" t="s">
        <v>57</v>
      </c>
      <c r="P22" s="8" t="s">
        <v>57</v>
      </c>
      <c r="Q22" s="8"/>
      <c r="R22" s="11"/>
      <c r="S22" s="11"/>
      <c r="T22" s="11"/>
      <c r="U22" s="11"/>
      <c r="V22" s="11"/>
      <c r="W22" s="11"/>
      <c r="X22" s="11"/>
      <c r="Y22" s="11"/>
      <c r="Z22" s="17"/>
    </row>
    <row r="23" spans="1:26" ht="190.5" customHeight="1" x14ac:dyDescent="0.35">
      <c r="A23" s="8" t="s">
        <v>20</v>
      </c>
      <c r="B23" s="8">
        <v>1982</v>
      </c>
      <c r="C23" s="8" t="s">
        <v>13</v>
      </c>
      <c r="D23" s="8" t="s">
        <v>155</v>
      </c>
      <c r="E23" s="8" t="s">
        <v>160</v>
      </c>
      <c r="F23" s="8" t="s">
        <v>161</v>
      </c>
      <c r="G23" s="8" t="s">
        <v>159</v>
      </c>
      <c r="H23" s="8">
        <v>1976</v>
      </c>
      <c r="I23" s="8" t="s">
        <v>140</v>
      </c>
      <c r="J23" s="8">
        <v>0</v>
      </c>
      <c r="K23" s="8">
        <v>2</v>
      </c>
      <c r="L23" s="12" t="s">
        <v>183</v>
      </c>
      <c r="M23" s="8" t="s">
        <v>184</v>
      </c>
      <c r="N23" s="13" t="s">
        <v>176</v>
      </c>
      <c r="O23" s="8" t="s">
        <v>57</v>
      </c>
      <c r="P23" s="8" t="s">
        <v>57</v>
      </c>
      <c r="Q23" s="8"/>
      <c r="R23" s="11"/>
      <c r="S23" s="11"/>
      <c r="T23" s="11"/>
      <c r="U23" s="11"/>
      <c r="V23" s="11"/>
      <c r="W23" s="11"/>
      <c r="X23" s="11"/>
      <c r="Y23" s="11"/>
      <c r="Z23" s="11"/>
    </row>
    <row r="24" spans="1:26" ht="186" x14ac:dyDescent="0.35">
      <c r="A24" s="8" t="s">
        <v>20</v>
      </c>
      <c r="B24" s="8">
        <v>1982</v>
      </c>
      <c r="C24" s="8" t="s">
        <v>8</v>
      </c>
      <c r="D24" s="8" t="s">
        <v>62</v>
      </c>
      <c r="E24" s="8" t="s">
        <v>173</v>
      </c>
      <c r="F24" s="8" t="s">
        <v>174</v>
      </c>
      <c r="G24" s="8" t="s">
        <v>175</v>
      </c>
      <c r="H24" s="8">
        <v>1982</v>
      </c>
      <c r="I24" s="8" t="s">
        <v>143</v>
      </c>
      <c r="J24" s="8">
        <v>5</v>
      </c>
      <c r="K24" s="8">
        <v>10</v>
      </c>
      <c r="L24" s="12" t="s">
        <v>177</v>
      </c>
      <c r="M24" s="8" t="s">
        <v>178</v>
      </c>
      <c r="N24" s="13" t="s">
        <v>179</v>
      </c>
      <c r="O24" s="8" t="s">
        <v>57</v>
      </c>
      <c r="P24" s="8" t="s">
        <v>57</v>
      </c>
      <c r="Q24" s="8"/>
      <c r="R24" s="11"/>
      <c r="S24" s="11"/>
      <c r="T24" s="11"/>
      <c r="U24" s="11"/>
      <c r="V24" s="11"/>
      <c r="W24" s="11"/>
      <c r="X24" s="17"/>
      <c r="Y24" s="17"/>
      <c r="Z24" s="17"/>
    </row>
    <row r="25" spans="1:26" ht="217" x14ac:dyDescent="0.35">
      <c r="A25" s="8" t="s">
        <v>20</v>
      </c>
      <c r="B25" s="8">
        <v>1983</v>
      </c>
      <c r="C25" s="8" t="s">
        <v>16</v>
      </c>
      <c r="D25" s="8" t="s">
        <v>16</v>
      </c>
      <c r="E25" s="8" t="s">
        <v>89</v>
      </c>
      <c r="F25" s="8" t="s">
        <v>152</v>
      </c>
      <c r="G25" s="8" t="s">
        <v>153</v>
      </c>
      <c r="H25" s="8">
        <v>1983</v>
      </c>
      <c r="I25" s="8" t="s">
        <v>149</v>
      </c>
      <c r="J25" s="8">
        <v>0</v>
      </c>
      <c r="K25" s="8">
        <v>4</v>
      </c>
      <c r="L25" s="12" t="s">
        <v>180</v>
      </c>
      <c r="M25" s="8" t="s">
        <v>181</v>
      </c>
      <c r="N25" s="13" t="s">
        <v>182</v>
      </c>
      <c r="O25" s="8" t="s">
        <v>57</v>
      </c>
      <c r="P25" s="8" t="s">
        <v>57</v>
      </c>
      <c r="Q25" s="8"/>
      <c r="R25" s="10"/>
      <c r="S25" s="10"/>
      <c r="T25" s="10"/>
      <c r="U25" s="11"/>
      <c r="V25" s="11"/>
      <c r="W25" s="11"/>
      <c r="X25" s="11"/>
      <c r="Y25" s="11"/>
      <c r="Z25" s="17"/>
    </row>
    <row r="26" spans="1:26" ht="186" x14ac:dyDescent="0.35">
      <c r="A26" s="8" t="s">
        <v>20</v>
      </c>
      <c r="B26" s="8">
        <v>1985</v>
      </c>
      <c r="C26" s="8" t="s">
        <v>15</v>
      </c>
      <c r="D26" s="8" t="s">
        <v>190</v>
      </c>
      <c r="E26" s="8" t="s">
        <v>193</v>
      </c>
      <c r="F26" s="8" t="s">
        <v>192</v>
      </c>
      <c r="G26" s="8" t="s">
        <v>191</v>
      </c>
      <c r="H26" s="8" t="s">
        <v>57</v>
      </c>
      <c r="I26" s="8" t="s">
        <v>142</v>
      </c>
      <c r="J26" s="8">
        <v>1</v>
      </c>
      <c r="K26" s="8">
        <v>8</v>
      </c>
      <c r="L26" s="12" t="s">
        <v>351</v>
      </c>
      <c r="M26" s="8" t="s">
        <v>352</v>
      </c>
      <c r="N26" s="8" t="s">
        <v>194</v>
      </c>
      <c r="O26" s="8" t="s">
        <v>57</v>
      </c>
      <c r="P26" s="8" t="s">
        <v>57</v>
      </c>
      <c r="Q26" s="8"/>
      <c r="R26" s="11"/>
      <c r="S26" s="11"/>
      <c r="T26" s="11"/>
      <c r="U26" s="11"/>
      <c r="V26" s="11"/>
      <c r="W26" s="11"/>
      <c r="X26" s="17"/>
      <c r="Y26" s="17"/>
      <c r="Z26" s="17"/>
    </row>
    <row r="27" spans="1:26" ht="170.5" x14ac:dyDescent="0.35">
      <c r="A27" s="8" t="s">
        <v>20</v>
      </c>
      <c r="B27" s="8">
        <v>1988</v>
      </c>
      <c r="C27" s="8" t="s">
        <v>13</v>
      </c>
      <c r="D27" s="8" t="s">
        <v>155</v>
      </c>
      <c r="E27" s="8" t="s">
        <v>160</v>
      </c>
      <c r="F27" s="8" t="s">
        <v>197</v>
      </c>
      <c r="G27" s="8" t="s">
        <v>195</v>
      </c>
      <c r="H27" s="8">
        <v>1984</v>
      </c>
      <c r="I27" s="8" t="s">
        <v>144</v>
      </c>
      <c r="J27" s="8">
        <v>0</v>
      </c>
      <c r="K27" s="8">
        <v>2</v>
      </c>
      <c r="L27" s="12" t="s">
        <v>200</v>
      </c>
      <c r="M27" s="8" t="s">
        <v>201</v>
      </c>
      <c r="N27" s="8" t="s">
        <v>199</v>
      </c>
      <c r="O27" s="8" t="s">
        <v>57</v>
      </c>
      <c r="P27" s="8" t="s">
        <v>57</v>
      </c>
      <c r="Q27" s="8"/>
      <c r="R27" s="11"/>
      <c r="S27" s="11"/>
      <c r="T27" s="11"/>
      <c r="U27" s="11"/>
      <c r="V27" s="11"/>
      <c r="W27" s="11"/>
      <c r="X27" s="17"/>
      <c r="Y27" s="17"/>
      <c r="Z27" s="17"/>
    </row>
    <row r="28" spans="1:26" ht="170.5" x14ac:dyDescent="0.35">
      <c r="A28" s="8" t="s">
        <v>20</v>
      </c>
      <c r="B28" s="8">
        <v>1988</v>
      </c>
      <c r="C28" s="8" t="s">
        <v>13</v>
      </c>
      <c r="D28" s="8" t="s">
        <v>61</v>
      </c>
      <c r="E28" s="8" t="s">
        <v>154</v>
      </c>
      <c r="F28" s="8" t="s">
        <v>198</v>
      </c>
      <c r="G28" s="8" t="s">
        <v>196</v>
      </c>
      <c r="H28" s="8">
        <v>1987</v>
      </c>
      <c r="I28" s="8" t="s">
        <v>141</v>
      </c>
      <c r="J28" s="8">
        <v>1</v>
      </c>
      <c r="K28" s="8">
        <v>10</v>
      </c>
      <c r="L28" s="14" t="s">
        <v>137</v>
      </c>
      <c r="M28" s="8" t="s">
        <v>202</v>
      </c>
      <c r="N28" s="8" t="s">
        <v>203</v>
      </c>
      <c r="O28" s="8" t="s">
        <v>57</v>
      </c>
      <c r="P28" s="8" t="s">
        <v>57</v>
      </c>
      <c r="Q28" s="8"/>
      <c r="R28" s="11"/>
      <c r="S28" s="11"/>
      <c r="T28" s="11"/>
      <c r="U28" s="11"/>
      <c r="V28" s="11"/>
      <c r="W28" s="11"/>
      <c r="X28" s="11"/>
      <c r="Y28" s="11"/>
      <c r="Z28" s="17"/>
    </row>
    <row r="29" spans="1:26" ht="186" x14ac:dyDescent="0.35">
      <c r="A29" s="8" t="s">
        <v>21</v>
      </c>
      <c r="B29" s="8">
        <v>1981</v>
      </c>
      <c r="C29" s="8" t="s">
        <v>13</v>
      </c>
      <c r="D29" s="8" t="s">
        <v>61</v>
      </c>
      <c r="E29" s="8" t="s">
        <v>66</v>
      </c>
      <c r="F29" s="8" t="s">
        <v>221</v>
      </c>
      <c r="G29" s="8" t="s">
        <v>226</v>
      </c>
      <c r="H29" s="8">
        <v>1981</v>
      </c>
      <c r="I29" s="8" t="s">
        <v>207</v>
      </c>
      <c r="J29" s="8">
        <v>0</v>
      </c>
      <c r="K29" s="8">
        <v>0</v>
      </c>
      <c r="L29" s="12" t="s">
        <v>70</v>
      </c>
      <c r="M29" s="8" t="s">
        <v>240</v>
      </c>
      <c r="N29" s="8" t="s">
        <v>297</v>
      </c>
      <c r="O29" s="8" t="s">
        <v>57</v>
      </c>
      <c r="P29" s="8" t="s">
        <v>57</v>
      </c>
      <c r="Q29" s="8"/>
      <c r="R29" s="11"/>
      <c r="S29" s="11"/>
      <c r="T29" s="11"/>
      <c r="U29" s="11"/>
      <c r="V29" s="11"/>
      <c r="W29" s="17"/>
      <c r="X29" s="17"/>
      <c r="Y29" s="17"/>
      <c r="Z29" s="17"/>
    </row>
    <row r="30" spans="1:26" ht="186" x14ac:dyDescent="0.35">
      <c r="A30" s="8" t="s">
        <v>21</v>
      </c>
      <c r="B30" s="8">
        <v>1982</v>
      </c>
      <c r="C30" s="8" t="s">
        <v>13</v>
      </c>
      <c r="D30" s="8" t="s">
        <v>242</v>
      </c>
      <c r="E30" s="8" t="s">
        <v>243</v>
      </c>
      <c r="F30" s="8" t="s">
        <v>241</v>
      </c>
      <c r="G30" s="8" t="s">
        <v>153</v>
      </c>
      <c r="H30" s="8">
        <v>1983</v>
      </c>
      <c r="I30" s="8" t="s">
        <v>211</v>
      </c>
      <c r="J30" s="8">
        <v>0</v>
      </c>
      <c r="K30" s="8">
        <v>8</v>
      </c>
      <c r="L30" s="12" t="s">
        <v>245</v>
      </c>
      <c r="M30" s="8" t="s">
        <v>244</v>
      </c>
      <c r="N30" s="8" t="s">
        <v>246</v>
      </c>
      <c r="O30" s="8" t="s">
        <v>57</v>
      </c>
      <c r="P30" s="8" t="s">
        <v>57</v>
      </c>
      <c r="Q30" s="8"/>
      <c r="R30" s="11"/>
      <c r="S30" s="11"/>
      <c r="T30" s="11"/>
      <c r="U30" s="11"/>
      <c r="V30" s="11"/>
      <c r="W30" s="11"/>
      <c r="X30" s="17"/>
      <c r="Y30" s="17"/>
      <c r="Z30" s="17"/>
    </row>
    <row r="31" spans="1:26" ht="170.5" x14ac:dyDescent="0.35">
      <c r="A31" s="8" t="s">
        <v>21</v>
      </c>
      <c r="B31" s="8">
        <v>1983</v>
      </c>
      <c r="C31" s="8" t="s">
        <v>8</v>
      </c>
      <c r="D31" s="8" t="s">
        <v>62</v>
      </c>
      <c r="E31" s="8" t="s">
        <v>173</v>
      </c>
      <c r="F31" s="8" t="s">
        <v>223</v>
      </c>
      <c r="G31" s="8" t="s">
        <v>230</v>
      </c>
      <c r="H31" s="8">
        <v>1983</v>
      </c>
      <c r="I31" s="8" t="s">
        <v>220</v>
      </c>
      <c r="J31" s="8">
        <v>0</v>
      </c>
      <c r="K31" s="8">
        <v>10</v>
      </c>
      <c r="L31" s="12" t="s">
        <v>177</v>
      </c>
      <c r="M31" s="8" t="s">
        <v>247</v>
      </c>
      <c r="N31" s="8" t="s">
        <v>248</v>
      </c>
      <c r="O31" s="8" t="s">
        <v>57</v>
      </c>
      <c r="P31" s="8" t="s">
        <v>57</v>
      </c>
      <c r="Q31" s="8"/>
      <c r="R31" s="11"/>
      <c r="S31" s="11"/>
      <c r="T31" s="11"/>
      <c r="U31" s="11"/>
      <c r="V31" s="11"/>
      <c r="W31" s="11"/>
      <c r="X31" s="17"/>
      <c r="Y31" s="17"/>
      <c r="Z31" s="17"/>
    </row>
    <row r="32" spans="1:26" ht="170.5" x14ac:dyDescent="0.35">
      <c r="A32" s="8" t="s">
        <v>21</v>
      </c>
      <c r="B32" s="8">
        <v>1983</v>
      </c>
      <c r="C32" s="8" t="s">
        <v>18</v>
      </c>
      <c r="D32" s="8" t="s">
        <v>249</v>
      </c>
      <c r="E32" s="8" t="s">
        <v>250</v>
      </c>
      <c r="F32" s="8" t="s">
        <v>222</v>
      </c>
      <c r="G32" s="8" t="s">
        <v>228</v>
      </c>
      <c r="H32" s="8">
        <v>1985</v>
      </c>
      <c r="I32" s="8" t="s">
        <v>219</v>
      </c>
      <c r="J32" s="8">
        <v>0</v>
      </c>
      <c r="K32" s="8">
        <v>10</v>
      </c>
      <c r="L32" s="12" t="s">
        <v>252</v>
      </c>
      <c r="M32" s="8" t="s">
        <v>251</v>
      </c>
      <c r="N32" s="13" t="s">
        <v>253</v>
      </c>
      <c r="O32" s="8" t="s">
        <v>57</v>
      </c>
      <c r="P32" s="8" t="s">
        <v>57</v>
      </c>
      <c r="Q32" s="8"/>
      <c r="R32" s="11"/>
      <c r="S32" s="11"/>
      <c r="T32" s="11"/>
      <c r="U32" s="11"/>
      <c r="V32" s="11"/>
      <c r="W32" s="11"/>
      <c r="X32" s="11"/>
      <c r="Y32" s="17"/>
      <c r="Z32" s="17"/>
    </row>
    <row r="33" spans="1:33" ht="201.5" x14ac:dyDescent="0.35">
      <c r="A33" s="8" t="s">
        <v>21</v>
      </c>
      <c r="B33" s="8">
        <v>1983</v>
      </c>
      <c r="C33" s="8" t="s">
        <v>18</v>
      </c>
      <c r="D33" s="8" t="s">
        <v>249</v>
      </c>
      <c r="E33" s="8" t="s">
        <v>250</v>
      </c>
      <c r="F33" s="8" t="s">
        <v>222</v>
      </c>
      <c r="G33" s="8" t="s">
        <v>227</v>
      </c>
      <c r="H33" s="8">
        <v>1983</v>
      </c>
      <c r="I33" s="8" t="s">
        <v>214</v>
      </c>
      <c r="J33" s="8">
        <v>0</v>
      </c>
      <c r="K33" s="8">
        <v>10</v>
      </c>
      <c r="L33" s="12" t="s">
        <v>254</v>
      </c>
      <c r="M33" s="8" t="s">
        <v>251</v>
      </c>
      <c r="N33" s="8" t="s">
        <v>255</v>
      </c>
      <c r="O33" s="8" t="s">
        <v>57</v>
      </c>
      <c r="P33" s="8" t="s">
        <v>57</v>
      </c>
      <c r="Q33" s="8"/>
      <c r="R33" s="11"/>
      <c r="S33" s="11"/>
      <c r="T33" s="11"/>
      <c r="U33" s="11"/>
      <c r="V33" s="11"/>
      <c r="W33" s="17"/>
      <c r="X33" s="17"/>
      <c r="Y33" s="17"/>
      <c r="Z33" s="17"/>
    </row>
    <row r="34" spans="1:33" ht="232.5" x14ac:dyDescent="0.35">
      <c r="A34" s="8" t="s">
        <v>21</v>
      </c>
      <c r="B34" s="8">
        <v>1984</v>
      </c>
      <c r="C34" s="8" t="s">
        <v>8</v>
      </c>
      <c r="D34" s="8" t="s">
        <v>104</v>
      </c>
      <c r="E34" s="8" t="s">
        <v>256</v>
      </c>
      <c r="F34" s="8" t="s">
        <v>225</v>
      </c>
      <c r="G34" s="8" t="s">
        <v>231</v>
      </c>
      <c r="H34" s="8">
        <v>1989</v>
      </c>
      <c r="I34" s="8" t="s">
        <v>212</v>
      </c>
      <c r="J34" s="8">
        <v>0</v>
      </c>
      <c r="K34" s="8">
        <v>4</v>
      </c>
      <c r="L34" s="12" t="s">
        <v>258</v>
      </c>
      <c r="M34" s="8" t="s">
        <v>257</v>
      </c>
      <c r="N34" s="8" t="s">
        <v>259</v>
      </c>
      <c r="O34" s="8" t="s">
        <v>57</v>
      </c>
      <c r="P34" s="8" t="s">
        <v>57</v>
      </c>
      <c r="Q34" s="8"/>
      <c r="R34" s="11"/>
      <c r="S34" s="11"/>
      <c r="T34" s="11"/>
      <c r="U34" s="11"/>
      <c r="V34" s="11"/>
      <c r="W34" s="11"/>
      <c r="X34" s="11"/>
      <c r="Y34" s="11"/>
      <c r="Z34" s="17"/>
    </row>
    <row r="35" spans="1:33" ht="232.5" x14ac:dyDescent="0.35">
      <c r="A35" s="8" t="s">
        <v>21</v>
      </c>
      <c r="B35" s="8">
        <v>1984</v>
      </c>
      <c r="C35" s="8" t="s">
        <v>3</v>
      </c>
      <c r="D35" s="8" t="s">
        <v>3</v>
      </c>
      <c r="E35" s="8" t="s">
        <v>4</v>
      </c>
      <c r="F35" s="8" t="s">
        <v>260</v>
      </c>
      <c r="G35" s="8" t="s">
        <v>153</v>
      </c>
      <c r="H35" s="8">
        <v>1984</v>
      </c>
      <c r="I35" s="8" t="s">
        <v>206</v>
      </c>
      <c r="J35" s="8">
        <v>0</v>
      </c>
      <c r="K35" s="8">
        <v>2</v>
      </c>
      <c r="L35" s="12" t="s">
        <v>262</v>
      </c>
      <c r="M35" s="8" t="s">
        <v>261</v>
      </c>
      <c r="N35" s="8" t="s">
        <v>263</v>
      </c>
      <c r="O35" s="8" t="s">
        <v>57</v>
      </c>
      <c r="P35" s="8" t="s">
        <v>57</v>
      </c>
      <c r="Q35" s="8"/>
      <c r="R35" s="11"/>
      <c r="S35" s="11"/>
      <c r="T35" s="11"/>
      <c r="U35" s="11"/>
      <c r="V35" s="11"/>
      <c r="W35" s="11"/>
      <c r="X35" s="11"/>
      <c r="Y35" s="11"/>
      <c r="Z35" s="17"/>
    </row>
    <row r="36" spans="1:33" ht="232.5" x14ac:dyDescent="0.35">
      <c r="A36" s="8" t="s">
        <v>21</v>
      </c>
      <c r="B36" s="8">
        <v>1985</v>
      </c>
      <c r="C36" s="8" t="s">
        <v>16</v>
      </c>
      <c r="D36" s="8" t="s">
        <v>16</v>
      </c>
      <c r="E36" s="8" t="s">
        <v>89</v>
      </c>
      <c r="F36" s="8" t="s">
        <v>224</v>
      </c>
      <c r="G36" s="8" t="s">
        <v>229</v>
      </c>
      <c r="H36" s="8" t="s">
        <v>57</v>
      </c>
      <c r="I36" s="8" t="s">
        <v>217</v>
      </c>
      <c r="J36" s="8">
        <v>1</v>
      </c>
      <c r="K36" s="8">
        <v>4</v>
      </c>
      <c r="L36" s="12" t="s">
        <v>180</v>
      </c>
      <c r="M36" s="8" t="s">
        <v>264</v>
      </c>
      <c r="N36" s="8" t="s">
        <v>291</v>
      </c>
      <c r="O36" s="8" t="s">
        <v>57</v>
      </c>
      <c r="P36" s="8" t="s">
        <v>57</v>
      </c>
      <c r="Q36" s="8"/>
      <c r="R36" s="11"/>
      <c r="S36" s="11"/>
      <c r="T36" s="11"/>
      <c r="U36" s="11"/>
      <c r="V36" s="11"/>
      <c r="W36" s="11"/>
      <c r="X36" s="11"/>
      <c r="Y36" s="11"/>
      <c r="Z36" s="17"/>
    </row>
    <row r="37" spans="1:33" ht="217" x14ac:dyDescent="0.35">
      <c r="A37" s="8" t="s">
        <v>21</v>
      </c>
      <c r="B37" s="8">
        <v>1985</v>
      </c>
      <c r="C37" s="8" t="s">
        <v>13</v>
      </c>
      <c r="D37" s="8" t="s">
        <v>155</v>
      </c>
      <c r="E37" s="8" t="s">
        <v>160</v>
      </c>
      <c r="F37" s="8" t="s">
        <v>236</v>
      </c>
      <c r="G37" s="8" t="s">
        <v>159</v>
      </c>
      <c r="H37" s="8">
        <v>1985</v>
      </c>
      <c r="I37" s="8" t="s">
        <v>216</v>
      </c>
      <c r="J37" s="8">
        <v>0</v>
      </c>
      <c r="K37" s="8">
        <v>2</v>
      </c>
      <c r="L37" s="12" t="s">
        <v>183</v>
      </c>
      <c r="M37" s="8" t="s">
        <v>265</v>
      </c>
      <c r="N37" s="8" t="s">
        <v>266</v>
      </c>
      <c r="O37" s="8" t="s">
        <v>57</v>
      </c>
      <c r="P37" s="8" t="s">
        <v>57</v>
      </c>
      <c r="Q37" s="8"/>
      <c r="R37" s="11"/>
      <c r="S37" s="11"/>
      <c r="T37" s="11"/>
      <c r="U37" s="11"/>
      <c r="V37" s="11"/>
      <c r="W37" s="11"/>
      <c r="X37" s="11"/>
      <c r="Y37" s="11"/>
      <c r="Z37" s="11"/>
    </row>
    <row r="38" spans="1:33" ht="248" x14ac:dyDescent="0.35">
      <c r="A38" s="8" t="s">
        <v>21</v>
      </c>
      <c r="B38" s="8">
        <v>1985</v>
      </c>
      <c r="C38" s="8" t="s">
        <v>13</v>
      </c>
      <c r="D38" s="8" t="s">
        <v>61</v>
      </c>
      <c r="E38" s="8" t="s">
        <v>66</v>
      </c>
      <c r="F38" s="8" t="s">
        <v>237</v>
      </c>
      <c r="G38" s="8" t="s">
        <v>227</v>
      </c>
      <c r="H38" s="8">
        <v>1984</v>
      </c>
      <c r="I38" s="8" t="s">
        <v>208</v>
      </c>
      <c r="J38" s="8">
        <v>0</v>
      </c>
      <c r="K38" s="8">
        <v>0</v>
      </c>
      <c r="L38" s="12" t="s">
        <v>269</v>
      </c>
      <c r="M38" s="8" t="s">
        <v>268</v>
      </c>
      <c r="N38" s="8" t="s">
        <v>292</v>
      </c>
      <c r="O38" s="8" t="s">
        <v>57</v>
      </c>
      <c r="P38" s="8" t="s">
        <v>57</v>
      </c>
      <c r="Q38" s="8"/>
      <c r="R38" s="11"/>
      <c r="S38" s="11"/>
      <c r="T38" s="11"/>
      <c r="U38" s="11"/>
      <c r="V38" s="11"/>
      <c r="W38" s="11"/>
      <c r="X38" s="11"/>
      <c r="Y38" s="11"/>
      <c r="Z38" s="11"/>
      <c r="AA38" s="2"/>
    </row>
    <row r="39" spans="1:33" ht="232.5" x14ac:dyDescent="0.35">
      <c r="A39" s="8" t="s">
        <v>21</v>
      </c>
      <c r="B39" s="8">
        <v>1986</v>
      </c>
      <c r="C39" s="8" t="s">
        <v>13</v>
      </c>
      <c r="D39" s="8" t="s">
        <v>61</v>
      </c>
      <c r="E39" s="8" t="s">
        <v>272</v>
      </c>
      <c r="F39" s="8" t="s">
        <v>267</v>
      </c>
      <c r="G39" s="8" t="s">
        <v>271</v>
      </c>
      <c r="H39" s="8">
        <v>0</v>
      </c>
      <c r="I39" s="8" t="s">
        <v>215</v>
      </c>
      <c r="J39" s="8">
        <v>5</v>
      </c>
      <c r="K39" s="8">
        <v>4</v>
      </c>
      <c r="L39" s="12" t="s">
        <v>273</v>
      </c>
      <c r="M39" s="8" t="s">
        <v>270</v>
      </c>
      <c r="N39" s="8" t="s">
        <v>293</v>
      </c>
      <c r="O39" s="8" t="s">
        <v>57</v>
      </c>
      <c r="P39" s="8" t="s">
        <v>57</v>
      </c>
      <c r="Q39" s="8"/>
      <c r="R39" s="11"/>
      <c r="S39" s="11"/>
      <c r="T39" s="11"/>
      <c r="U39" s="11"/>
      <c r="V39" s="11"/>
      <c r="W39" s="11"/>
      <c r="X39" s="11"/>
      <c r="Y39" s="11"/>
      <c r="Z39" s="11"/>
      <c r="AA39" s="2"/>
      <c r="AB39" s="2"/>
      <c r="AC39" s="2"/>
      <c r="AD39" s="2"/>
      <c r="AE39" s="2"/>
    </row>
    <row r="40" spans="1:33" ht="263.5" x14ac:dyDescent="0.35">
      <c r="A40" s="8" t="s">
        <v>21</v>
      </c>
      <c r="B40" s="8">
        <v>1986</v>
      </c>
      <c r="C40" s="8" t="s">
        <v>15</v>
      </c>
      <c r="D40" s="8" t="s">
        <v>190</v>
      </c>
      <c r="E40" s="8" t="s">
        <v>274</v>
      </c>
      <c r="F40" s="8" t="s">
        <v>234</v>
      </c>
      <c r="G40" s="8" t="s">
        <v>235</v>
      </c>
      <c r="H40" s="8">
        <v>1984</v>
      </c>
      <c r="I40" s="8" t="s">
        <v>210</v>
      </c>
      <c r="J40" s="8">
        <v>0</v>
      </c>
      <c r="K40" s="8">
        <v>0</v>
      </c>
      <c r="L40" s="12" t="s">
        <v>276</v>
      </c>
      <c r="M40" s="8" t="s">
        <v>275</v>
      </c>
      <c r="N40" s="8" t="s">
        <v>294</v>
      </c>
      <c r="O40" s="8" t="s">
        <v>57</v>
      </c>
      <c r="P40" s="8" t="s">
        <v>57</v>
      </c>
      <c r="Q40" s="8"/>
      <c r="R40" s="11"/>
      <c r="S40" s="11"/>
      <c r="T40" s="11"/>
      <c r="U40" s="11"/>
      <c r="V40" s="11"/>
      <c r="W40" s="11"/>
      <c r="X40" s="11"/>
      <c r="Y40" s="11"/>
      <c r="Z40" s="11"/>
      <c r="AA40" s="2"/>
      <c r="AB40" s="2"/>
      <c r="AC40" s="2"/>
      <c r="AD40" s="2"/>
      <c r="AE40" s="2"/>
    </row>
    <row r="41" spans="1:33" ht="248" x14ac:dyDescent="0.35">
      <c r="A41" s="8" t="s">
        <v>21</v>
      </c>
      <c r="B41" s="8">
        <v>1986</v>
      </c>
      <c r="C41" s="8" t="s">
        <v>16</v>
      </c>
      <c r="D41" s="8" t="s">
        <v>280</v>
      </c>
      <c r="E41" s="8" t="s">
        <v>277</v>
      </c>
      <c r="F41" s="8" t="s">
        <v>238</v>
      </c>
      <c r="G41" s="8" t="s">
        <v>239</v>
      </c>
      <c r="H41" s="8">
        <v>1986</v>
      </c>
      <c r="I41" s="8" t="s">
        <v>218</v>
      </c>
      <c r="J41" s="8">
        <v>0</v>
      </c>
      <c r="K41" s="8">
        <v>6</v>
      </c>
      <c r="L41" s="12" t="s">
        <v>279</v>
      </c>
      <c r="M41" s="8" t="s">
        <v>278</v>
      </c>
      <c r="N41" s="8" t="s">
        <v>295</v>
      </c>
      <c r="O41" s="8" t="s">
        <v>57</v>
      </c>
      <c r="P41" s="8" t="s">
        <v>57</v>
      </c>
      <c r="Q41" s="8"/>
      <c r="R41" s="11"/>
      <c r="S41" s="11"/>
      <c r="T41" s="11"/>
      <c r="U41" s="11"/>
      <c r="V41" s="11"/>
      <c r="W41" s="11"/>
      <c r="X41" s="11"/>
      <c r="Y41" s="11"/>
      <c r="Z41" s="11"/>
      <c r="AA41" s="2"/>
      <c r="AB41" s="2"/>
      <c r="AC41" s="2"/>
      <c r="AD41" s="2"/>
      <c r="AE41" s="2"/>
      <c r="AF41" s="2"/>
      <c r="AG41" s="2"/>
    </row>
    <row r="42" spans="1:33" ht="248" x14ac:dyDescent="0.35">
      <c r="A42" s="8" t="s">
        <v>21</v>
      </c>
      <c r="B42" s="8">
        <v>1986</v>
      </c>
      <c r="C42" s="8" t="s">
        <v>3</v>
      </c>
      <c r="D42" s="8" t="s">
        <v>3</v>
      </c>
      <c r="E42" s="8" t="s">
        <v>281</v>
      </c>
      <c r="F42" s="8" t="s">
        <v>282</v>
      </c>
      <c r="G42" s="8" t="s">
        <v>233</v>
      </c>
      <c r="H42" s="8">
        <v>1986</v>
      </c>
      <c r="I42" s="8" t="s">
        <v>205</v>
      </c>
      <c r="J42" s="8">
        <v>0</v>
      </c>
      <c r="K42" s="8">
        <v>0</v>
      </c>
      <c r="L42" s="12" t="s">
        <v>284</v>
      </c>
      <c r="M42" s="8" t="s">
        <v>283</v>
      </c>
      <c r="N42" s="8" t="s">
        <v>296</v>
      </c>
      <c r="O42" s="8" t="s">
        <v>57</v>
      </c>
      <c r="P42" s="8" t="s">
        <v>57</v>
      </c>
      <c r="Q42" s="8"/>
      <c r="R42" s="11"/>
      <c r="S42" s="11"/>
      <c r="T42" s="11"/>
      <c r="U42" s="11"/>
      <c r="V42" s="11"/>
      <c r="W42" s="11"/>
      <c r="X42" s="11"/>
      <c r="Y42" s="11"/>
      <c r="Z42" s="11"/>
      <c r="AA42" s="2"/>
      <c r="AB42" s="2"/>
    </row>
    <row r="43" spans="1:33" ht="232.5" x14ac:dyDescent="0.35">
      <c r="A43" s="8" t="s">
        <v>21</v>
      </c>
      <c r="B43" s="8">
        <v>1986</v>
      </c>
      <c r="C43" s="8" t="s">
        <v>13</v>
      </c>
      <c r="D43" s="8" t="s">
        <v>61</v>
      </c>
      <c r="E43" s="8" t="s">
        <v>66</v>
      </c>
      <c r="F43" s="8" t="s">
        <v>232</v>
      </c>
      <c r="G43" s="8" t="s">
        <v>127</v>
      </c>
      <c r="H43" s="8">
        <v>1984</v>
      </c>
      <c r="I43" s="8" t="s">
        <v>209</v>
      </c>
      <c r="J43" s="8">
        <v>0</v>
      </c>
      <c r="K43" s="8">
        <v>0</v>
      </c>
      <c r="L43" s="12" t="s">
        <v>269</v>
      </c>
      <c r="M43" s="8" t="s">
        <v>285</v>
      </c>
      <c r="N43" s="8" t="s">
        <v>286</v>
      </c>
      <c r="O43" s="8" t="s">
        <v>57</v>
      </c>
      <c r="P43" s="8" t="s">
        <v>57</v>
      </c>
      <c r="Q43" s="8"/>
      <c r="R43" s="11"/>
      <c r="S43" s="11"/>
      <c r="T43" s="11"/>
      <c r="U43" s="11"/>
      <c r="V43" s="11"/>
      <c r="W43" s="11"/>
      <c r="X43" s="11"/>
      <c r="Y43" s="11"/>
      <c r="Z43" s="11"/>
      <c r="AA43" s="2"/>
    </row>
    <row r="44" spans="1:33" ht="248" x14ac:dyDescent="0.35">
      <c r="A44" s="8" t="s">
        <v>21</v>
      </c>
      <c r="B44" s="8">
        <v>1987</v>
      </c>
      <c r="C44" s="8" t="s">
        <v>8</v>
      </c>
      <c r="D44" s="8" t="s">
        <v>62</v>
      </c>
      <c r="E44" s="8" t="s">
        <v>287</v>
      </c>
      <c r="F44" s="8" t="s">
        <v>288</v>
      </c>
      <c r="G44" s="8" t="s">
        <v>227</v>
      </c>
      <c r="H44" s="8">
        <v>1984</v>
      </c>
      <c r="I44" s="8" t="s">
        <v>213</v>
      </c>
      <c r="J44" s="8">
        <v>2</v>
      </c>
      <c r="K44" s="8">
        <v>6</v>
      </c>
      <c r="L44" s="12" t="s">
        <v>386</v>
      </c>
      <c r="M44" s="8" t="s">
        <v>289</v>
      </c>
      <c r="N44" s="8" t="s">
        <v>290</v>
      </c>
      <c r="O44" s="8" t="s">
        <v>57</v>
      </c>
      <c r="P44" s="8" t="s">
        <v>57</v>
      </c>
      <c r="Q44" s="8"/>
      <c r="R44" s="11"/>
      <c r="S44" s="11"/>
      <c r="T44" s="11"/>
      <c r="U44" s="11"/>
      <c r="V44" s="11"/>
      <c r="W44" s="11"/>
      <c r="X44" s="11"/>
      <c r="Y44" s="11"/>
      <c r="Z44" s="17"/>
    </row>
    <row r="45" spans="1:33" ht="294.5" x14ac:dyDescent="0.35">
      <c r="A45" s="8" t="s">
        <v>22</v>
      </c>
      <c r="B45" s="8">
        <v>1985</v>
      </c>
      <c r="C45" s="8" t="s">
        <v>8</v>
      </c>
      <c r="D45" s="8" t="s">
        <v>62</v>
      </c>
      <c r="E45" s="8" t="s">
        <v>308</v>
      </c>
      <c r="F45" s="8" t="s">
        <v>57</v>
      </c>
      <c r="G45" s="8" t="s">
        <v>309</v>
      </c>
      <c r="H45" s="8">
        <v>0</v>
      </c>
      <c r="I45" s="8" t="s">
        <v>305</v>
      </c>
      <c r="J45" s="8">
        <v>0</v>
      </c>
      <c r="K45" s="8">
        <v>0</v>
      </c>
      <c r="L45" s="12" t="s">
        <v>310</v>
      </c>
      <c r="M45" s="8" t="s">
        <v>307</v>
      </c>
      <c r="N45" s="8" t="s">
        <v>311</v>
      </c>
      <c r="O45" s="8" t="s">
        <v>57</v>
      </c>
      <c r="P45" s="8" t="s">
        <v>57</v>
      </c>
      <c r="Q45" s="8"/>
      <c r="R45" s="11"/>
      <c r="S45" s="11"/>
      <c r="T45" s="11"/>
      <c r="U45" s="11"/>
      <c r="V45" s="11"/>
      <c r="W45" s="11"/>
      <c r="X45" s="11"/>
      <c r="Y45" s="11"/>
      <c r="Z45" s="11"/>
      <c r="AA45" s="2"/>
    </row>
    <row r="46" spans="1:33" ht="207.5" customHeight="1" x14ac:dyDescent="0.35">
      <c r="A46" s="8" t="s">
        <v>22</v>
      </c>
      <c r="B46" s="8">
        <v>1986</v>
      </c>
      <c r="C46" s="8" t="s">
        <v>8</v>
      </c>
      <c r="D46" s="8" t="s">
        <v>62</v>
      </c>
      <c r="E46" s="8" t="s">
        <v>312</v>
      </c>
      <c r="F46" s="8" t="s">
        <v>222</v>
      </c>
      <c r="G46" s="8" t="s">
        <v>315</v>
      </c>
      <c r="H46" s="8">
        <v>1979</v>
      </c>
      <c r="I46" s="8" t="s">
        <v>301</v>
      </c>
      <c r="J46" s="8">
        <v>5</v>
      </c>
      <c r="K46" s="8">
        <v>8</v>
      </c>
      <c r="L46" s="12" t="s">
        <v>313</v>
      </c>
      <c r="M46" s="8" t="s">
        <v>314</v>
      </c>
      <c r="N46" s="8" t="s">
        <v>316</v>
      </c>
      <c r="O46" s="8" t="s">
        <v>57</v>
      </c>
      <c r="P46" s="8" t="s">
        <v>57</v>
      </c>
      <c r="Q46" s="8"/>
      <c r="R46" s="11"/>
      <c r="S46" s="11"/>
      <c r="T46" s="11"/>
      <c r="U46" s="11"/>
      <c r="V46" s="11"/>
      <c r="W46" s="11"/>
      <c r="X46" s="11"/>
      <c r="Y46" s="11"/>
      <c r="Z46" s="11"/>
      <c r="AA46" s="2"/>
    </row>
    <row r="47" spans="1:33" ht="201.5" x14ac:dyDescent="0.35">
      <c r="A47" s="8" t="s">
        <v>22</v>
      </c>
      <c r="B47" s="8">
        <v>1986</v>
      </c>
      <c r="C47" s="8" t="s">
        <v>8</v>
      </c>
      <c r="D47" s="8" t="s">
        <v>341</v>
      </c>
      <c r="E47" s="8" t="s">
        <v>340</v>
      </c>
      <c r="F47" s="8" t="s">
        <v>343</v>
      </c>
      <c r="G47" s="8" t="s">
        <v>339</v>
      </c>
      <c r="H47" s="8">
        <v>1988</v>
      </c>
      <c r="I47" s="8" t="s">
        <v>300</v>
      </c>
      <c r="J47" s="8">
        <v>0</v>
      </c>
      <c r="K47" s="8">
        <v>0</v>
      </c>
      <c r="L47" s="12" t="s">
        <v>344</v>
      </c>
      <c r="M47" s="8" t="s">
        <v>342</v>
      </c>
      <c r="N47" s="8" t="s">
        <v>345</v>
      </c>
      <c r="O47" s="8" t="s">
        <v>57</v>
      </c>
      <c r="P47" s="8" t="s">
        <v>57</v>
      </c>
      <c r="Q47" s="8"/>
      <c r="R47" s="11"/>
      <c r="S47" s="11"/>
      <c r="T47" s="11"/>
      <c r="U47" s="11"/>
      <c r="V47" s="11"/>
      <c r="W47" s="11"/>
      <c r="X47" s="11"/>
      <c r="Y47" s="11"/>
      <c r="Z47" s="11"/>
      <c r="AA47" s="2"/>
    </row>
    <row r="48" spans="1:33" ht="217" x14ac:dyDescent="0.35">
      <c r="A48" s="8" t="s">
        <v>22</v>
      </c>
      <c r="B48" s="8">
        <v>1986</v>
      </c>
      <c r="C48" s="8" t="s">
        <v>3</v>
      </c>
      <c r="D48" s="8" t="s">
        <v>3</v>
      </c>
      <c r="E48" s="8" t="s">
        <v>4</v>
      </c>
      <c r="F48" s="8" t="s">
        <v>317</v>
      </c>
      <c r="G48" s="8" t="s">
        <v>319</v>
      </c>
      <c r="H48" s="8">
        <v>1983</v>
      </c>
      <c r="I48" s="8" t="s">
        <v>306</v>
      </c>
      <c r="J48" s="8">
        <v>0</v>
      </c>
      <c r="K48" s="8">
        <v>2</v>
      </c>
      <c r="L48" s="12" t="s">
        <v>262</v>
      </c>
      <c r="M48" s="8" t="s">
        <v>318</v>
      </c>
      <c r="N48" s="8" t="s">
        <v>320</v>
      </c>
      <c r="O48" s="8" t="s">
        <v>57</v>
      </c>
      <c r="P48" s="8" t="s">
        <v>57</v>
      </c>
      <c r="Q48" s="8"/>
      <c r="R48" s="11"/>
      <c r="S48" s="11"/>
      <c r="T48" s="11"/>
      <c r="U48" s="11"/>
      <c r="V48" s="11"/>
      <c r="W48" s="11"/>
      <c r="X48" s="11"/>
      <c r="Y48" s="11"/>
      <c r="Z48" s="11"/>
      <c r="AA48" s="2"/>
    </row>
    <row r="49" spans="1:29" ht="201.5" x14ac:dyDescent="0.35">
      <c r="A49" s="8" t="s">
        <v>22</v>
      </c>
      <c r="B49" s="8">
        <v>1986</v>
      </c>
      <c r="C49" s="8" t="s">
        <v>13</v>
      </c>
      <c r="D49" s="8" t="s">
        <v>61</v>
      </c>
      <c r="E49" s="8" t="s">
        <v>322</v>
      </c>
      <c r="F49" s="8" t="s">
        <v>324</v>
      </c>
      <c r="G49" s="8" t="s">
        <v>321</v>
      </c>
      <c r="H49" s="8">
        <v>1992</v>
      </c>
      <c r="I49" s="8" t="s">
        <v>302</v>
      </c>
      <c r="J49" s="8">
        <v>0</v>
      </c>
      <c r="K49" s="8">
        <v>0</v>
      </c>
      <c r="L49" s="12" t="s">
        <v>323</v>
      </c>
      <c r="M49" s="8" t="s">
        <v>325</v>
      </c>
      <c r="N49" s="8" t="s">
        <v>326</v>
      </c>
      <c r="O49" s="8" t="s">
        <v>57</v>
      </c>
      <c r="P49" s="8" t="s">
        <v>57</v>
      </c>
      <c r="Q49" s="8"/>
      <c r="R49" s="11"/>
      <c r="S49" s="11"/>
      <c r="T49" s="11"/>
      <c r="U49" s="11"/>
      <c r="V49" s="11"/>
      <c r="W49" s="11"/>
      <c r="X49" s="11"/>
      <c r="Y49" s="11"/>
      <c r="Z49" s="11"/>
      <c r="AA49" s="2"/>
    </row>
    <row r="50" spans="1:29" ht="201.5" x14ac:dyDescent="0.35">
      <c r="A50" s="8" t="s">
        <v>22</v>
      </c>
      <c r="B50" s="8">
        <v>1987</v>
      </c>
      <c r="C50" s="8" t="s">
        <v>8</v>
      </c>
      <c r="D50" s="8" t="s">
        <v>104</v>
      </c>
      <c r="E50" s="8" t="s">
        <v>327</v>
      </c>
      <c r="F50" s="8" t="s">
        <v>328</v>
      </c>
      <c r="G50" s="8" t="s">
        <v>329</v>
      </c>
      <c r="H50" s="8">
        <v>1984</v>
      </c>
      <c r="I50" s="8" t="s">
        <v>299</v>
      </c>
      <c r="J50" s="8">
        <v>3</v>
      </c>
      <c r="K50" s="8">
        <v>4</v>
      </c>
      <c r="L50" s="12" t="s">
        <v>347</v>
      </c>
      <c r="M50" s="8" t="s">
        <v>346</v>
      </c>
      <c r="N50" s="8" t="s">
        <v>330</v>
      </c>
      <c r="O50" s="8" t="s">
        <v>57</v>
      </c>
      <c r="P50" s="8" t="s">
        <v>57</v>
      </c>
      <c r="Q50" s="8"/>
      <c r="R50" s="11"/>
      <c r="S50" s="11"/>
      <c r="T50" s="11"/>
      <c r="U50" s="11"/>
      <c r="V50" s="11"/>
      <c r="W50" s="11"/>
      <c r="X50" s="11"/>
      <c r="Y50" s="11"/>
      <c r="Z50" s="11"/>
      <c r="AA50" s="2"/>
    </row>
    <row r="51" spans="1:29" ht="232.5" x14ac:dyDescent="0.35">
      <c r="A51" s="8" t="s">
        <v>22</v>
      </c>
      <c r="B51" s="8">
        <v>1988</v>
      </c>
      <c r="C51" s="8" t="s">
        <v>13</v>
      </c>
      <c r="D51" s="8" t="s">
        <v>61</v>
      </c>
      <c r="E51" s="8" t="s">
        <v>322</v>
      </c>
      <c r="F51" s="8" t="s">
        <v>336</v>
      </c>
      <c r="G51" s="8" t="s">
        <v>335</v>
      </c>
      <c r="H51" s="8">
        <v>1988</v>
      </c>
      <c r="I51" s="8" t="s">
        <v>304</v>
      </c>
      <c r="J51" s="8">
        <v>1</v>
      </c>
      <c r="K51" s="8">
        <v>0</v>
      </c>
      <c r="L51" s="12" t="s">
        <v>269</v>
      </c>
      <c r="M51" s="8" t="s">
        <v>337</v>
      </c>
      <c r="N51" s="8" t="s">
        <v>338</v>
      </c>
      <c r="O51" s="8" t="s">
        <v>57</v>
      </c>
      <c r="P51" s="8" t="s">
        <v>57</v>
      </c>
      <c r="Q51" s="8"/>
      <c r="R51" s="11"/>
      <c r="S51" s="17"/>
      <c r="T51" s="17"/>
      <c r="U51" s="11"/>
      <c r="V51" s="11"/>
      <c r="W51" s="11"/>
      <c r="X51" s="11"/>
      <c r="Y51" s="11"/>
      <c r="Z51" s="11"/>
      <c r="AA51" s="2"/>
    </row>
    <row r="52" spans="1:29" ht="232.5" x14ac:dyDescent="0.35">
      <c r="A52" s="8" t="s">
        <v>22</v>
      </c>
      <c r="B52" s="8">
        <v>1989</v>
      </c>
      <c r="C52" s="8" t="s">
        <v>16</v>
      </c>
      <c r="D52" s="8" t="s">
        <v>280</v>
      </c>
      <c r="E52" s="8" t="s">
        <v>331</v>
      </c>
      <c r="F52" s="8" t="s">
        <v>332</v>
      </c>
      <c r="G52" s="8" t="s">
        <v>153</v>
      </c>
      <c r="H52" s="8">
        <v>1989</v>
      </c>
      <c r="I52" s="8" t="s">
        <v>303</v>
      </c>
      <c r="J52" s="8">
        <v>1</v>
      </c>
      <c r="K52" s="8">
        <v>6</v>
      </c>
      <c r="L52" s="12" t="s">
        <v>279</v>
      </c>
      <c r="M52" s="8" t="s">
        <v>333</v>
      </c>
      <c r="N52" s="8" t="s">
        <v>334</v>
      </c>
      <c r="O52" s="8" t="s">
        <v>57</v>
      </c>
      <c r="P52" s="8" t="s">
        <v>57</v>
      </c>
      <c r="Q52" s="8"/>
      <c r="R52" s="11"/>
      <c r="S52" s="11"/>
      <c r="T52" s="11"/>
      <c r="U52" s="11"/>
      <c r="V52" s="11"/>
      <c r="W52" s="11"/>
      <c r="X52" s="11"/>
      <c r="Y52" s="11"/>
      <c r="Z52" s="11"/>
      <c r="AA52" s="2"/>
    </row>
    <row r="53" spans="1:29" ht="263.5" x14ac:dyDescent="0.35">
      <c r="A53" s="8" t="s">
        <v>23</v>
      </c>
      <c r="B53" s="8">
        <v>1988</v>
      </c>
      <c r="C53" s="8" t="s">
        <v>13</v>
      </c>
      <c r="D53" s="8" t="s">
        <v>61</v>
      </c>
      <c r="E53" s="8" t="s">
        <v>66</v>
      </c>
      <c r="F53" s="8" t="s">
        <v>360</v>
      </c>
      <c r="G53" s="8" t="s">
        <v>362</v>
      </c>
      <c r="H53" s="8">
        <v>1988</v>
      </c>
      <c r="I53" s="8" t="s">
        <v>354</v>
      </c>
      <c r="J53" s="8">
        <v>1</v>
      </c>
      <c r="K53" s="8">
        <v>0</v>
      </c>
      <c r="L53" s="12" t="s">
        <v>323</v>
      </c>
      <c r="M53" s="8" t="s">
        <v>361</v>
      </c>
      <c r="N53" s="8" t="s">
        <v>369</v>
      </c>
      <c r="O53" s="8" t="s">
        <v>57</v>
      </c>
      <c r="P53" s="8" t="s">
        <v>57</v>
      </c>
      <c r="Q53" s="8"/>
      <c r="R53" s="11"/>
      <c r="S53" s="11"/>
      <c r="T53" s="11"/>
      <c r="U53" s="11"/>
      <c r="V53" s="11"/>
      <c r="W53" s="11"/>
      <c r="X53" s="11"/>
      <c r="Y53" s="11"/>
      <c r="Z53" s="11"/>
      <c r="AA53" s="2"/>
    </row>
    <row r="54" spans="1:29" ht="186" x14ac:dyDescent="0.35">
      <c r="A54" s="8" t="s">
        <v>23</v>
      </c>
      <c r="B54" s="8">
        <v>1992</v>
      </c>
      <c r="C54" s="8" t="s">
        <v>18</v>
      </c>
      <c r="D54" s="8" t="s">
        <v>249</v>
      </c>
      <c r="E54" s="8" t="s">
        <v>370</v>
      </c>
      <c r="F54" s="8" t="s">
        <v>222</v>
      </c>
      <c r="G54" s="8" t="s">
        <v>363</v>
      </c>
      <c r="H54" s="8">
        <v>1991</v>
      </c>
      <c r="I54" s="8" t="s">
        <v>356</v>
      </c>
      <c r="J54" s="8">
        <v>0</v>
      </c>
      <c r="K54" s="8">
        <v>10</v>
      </c>
      <c r="L54" s="12" t="s">
        <v>372</v>
      </c>
      <c r="M54" s="8" t="s">
        <v>371</v>
      </c>
      <c r="N54" s="8" t="s">
        <v>373</v>
      </c>
      <c r="O54" s="8" t="s">
        <v>57</v>
      </c>
      <c r="P54" s="8" t="s">
        <v>57</v>
      </c>
      <c r="Q54" s="8"/>
      <c r="R54" s="11"/>
      <c r="S54" s="11"/>
      <c r="T54" s="11"/>
      <c r="U54" s="11"/>
      <c r="V54" s="11"/>
      <c r="W54" s="11"/>
      <c r="X54" s="11"/>
      <c r="Y54" s="11"/>
      <c r="Z54" s="2"/>
      <c r="AA54" s="2"/>
    </row>
    <row r="55" spans="1:29" ht="201.5" x14ac:dyDescent="0.35">
      <c r="A55" s="8" t="s">
        <v>23</v>
      </c>
      <c r="B55" s="8">
        <v>1993</v>
      </c>
      <c r="C55" s="8" t="s">
        <v>13</v>
      </c>
      <c r="D55" s="8" t="s">
        <v>155</v>
      </c>
      <c r="E55" s="8" t="s">
        <v>160</v>
      </c>
      <c r="F55" s="8" t="s">
        <v>366</v>
      </c>
      <c r="G55" s="8" t="s">
        <v>364</v>
      </c>
      <c r="H55" s="8">
        <v>1993</v>
      </c>
      <c r="I55" s="8" t="s">
        <v>358</v>
      </c>
      <c r="J55" s="8">
        <v>1</v>
      </c>
      <c r="K55" s="8">
        <v>2</v>
      </c>
      <c r="L55" s="12" t="s">
        <v>200</v>
      </c>
      <c r="M55" s="8" t="s">
        <v>374</v>
      </c>
      <c r="N55" s="8" t="s">
        <v>375</v>
      </c>
      <c r="O55" s="8" t="s">
        <v>57</v>
      </c>
      <c r="P55" s="8" t="s">
        <v>57</v>
      </c>
      <c r="Q55" s="8"/>
      <c r="R55" s="11"/>
      <c r="S55" s="11"/>
      <c r="T55" s="11"/>
      <c r="U55" s="11"/>
      <c r="V55" s="11"/>
      <c r="W55" s="11"/>
      <c r="X55" s="11"/>
      <c r="Y55" s="11"/>
      <c r="Z55" s="11"/>
      <c r="AA55" s="2"/>
    </row>
    <row r="56" spans="1:29" ht="217" x14ac:dyDescent="0.35">
      <c r="A56" s="8" t="s">
        <v>23</v>
      </c>
      <c r="B56" s="8">
        <v>1997</v>
      </c>
      <c r="C56" s="8" t="s">
        <v>16</v>
      </c>
      <c r="D56" s="8" t="s">
        <v>16</v>
      </c>
      <c r="E56" s="8" t="s">
        <v>89</v>
      </c>
      <c r="F56" s="8" t="s">
        <v>367</v>
      </c>
      <c r="G56" s="8" t="s">
        <v>365</v>
      </c>
      <c r="H56" s="8">
        <v>1995</v>
      </c>
      <c r="I56" s="8" t="s">
        <v>355</v>
      </c>
      <c r="J56" s="8">
        <v>0</v>
      </c>
      <c r="K56" s="8">
        <v>4</v>
      </c>
      <c r="L56" s="12" t="s">
        <v>133</v>
      </c>
      <c r="M56" s="8" t="s">
        <v>376</v>
      </c>
      <c r="N56" s="8" t="s">
        <v>377</v>
      </c>
      <c r="O56" s="8" t="s">
        <v>57</v>
      </c>
      <c r="P56" s="8" t="s">
        <v>57</v>
      </c>
      <c r="Q56" s="8"/>
      <c r="R56" s="11"/>
      <c r="S56" s="11"/>
      <c r="T56" s="11"/>
      <c r="U56" s="11"/>
      <c r="V56" s="11"/>
      <c r="W56" s="11"/>
      <c r="X56" s="11"/>
      <c r="Y56" s="11"/>
      <c r="Z56" s="11"/>
      <c r="AA56" s="2"/>
    </row>
    <row r="57" spans="1:29" ht="201.5" x14ac:dyDescent="0.35">
      <c r="A57" s="8" t="s">
        <v>23</v>
      </c>
      <c r="B57" s="8">
        <v>1999</v>
      </c>
      <c r="C57" s="8" t="s">
        <v>15</v>
      </c>
      <c r="D57" s="8" t="s">
        <v>190</v>
      </c>
      <c r="E57" s="8" t="s">
        <v>378</v>
      </c>
      <c r="F57" s="8" t="s">
        <v>379</v>
      </c>
      <c r="G57" s="8" t="s">
        <v>383</v>
      </c>
      <c r="H57" s="8">
        <v>1999</v>
      </c>
      <c r="I57" s="8" t="s">
        <v>357</v>
      </c>
      <c r="J57" s="8">
        <v>0</v>
      </c>
      <c r="K57" s="8">
        <v>4</v>
      </c>
      <c r="L57" s="12" t="s">
        <v>381</v>
      </c>
      <c r="M57" s="8" t="s">
        <v>380</v>
      </c>
      <c r="N57" s="8" t="s">
        <v>384</v>
      </c>
      <c r="O57" s="8" t="s">
        <v>57</v>
      </c>
      <c r="P57" s="8" t="s">
        <v>57</v>
      </c>
      <c r="Q57" s="8"/>
      <c r="R57" s="11"/>
      <c r="S57" s="11"/>
      <c r="T57" s="11"/>
      <c r="U57" s="11"/>
      <c r="V57" s="11"/>
      <c r="W57" s="11"/>
      <c r="X57" s="11"/>
      <c r="Y57" s="11"/>
      <c r="Z57" s="11"/>
      <c r="AA57" s="2"/>
      <c r="AB57" s="2"/>
      <c r="AC57" s="2"/>
    </row>
    <row r="58" spans="1:29" ht="170.5" x14ac:dyDescent="0.35">
      <c r="A58" s="8" t="s">
        <v>23</v>
      </c>
      <c r="B58" s="8">
        <v>2002</v>
      </c>
      <c r="C58" s="8" t="s">
        <v>16</v>
      </c>
      <c r="D58" s="8" t="s">
        <v>16</v>
      </c>
      <c r="E58" s="8" t="s">
        <v>89</v>
      </c>
      <c r="F58" s="8" t="s">
        <v>368</v>
      </c>
      <c r="G58" s="8" t="s">
        <v>365</v>
      </c>
      <c r="H58" s="8">
        <v>2002</v>
      </c>
      <c r="I58" s="8" t="s">
        <v>359</v>
      </c>
      <c r="J58" s="8">
        <v>4</v>
      </c>
      <c r="K58" s="8">
        <v>4</v>
      </c>
      <c r="L58" s="12" t="s">
        <v>133</v>
      </c>
      <c r="M58" s="8" t="s">
        <v>376</v>
      </c>
      <c r="N58" s="8" t="s">
        <v>385</v>
      </c>
      <c r="O58" s="8" t="s">
        <v>57</v>
      </c>
      <c r="P58" s="8" t="s">
        <v>57</v>
      </c>
      <c r="Q58" s="8"/>
      <c r="R58" s="11"/>
      <c r="S58" s="11"/>
      <c r="T58" s="11"/>
      <c r="U58" s="11"/>
      <c r="V58" s="11"/>
      <c r="W58" s="11"/>
      <c r="X58" s="11"/>
      <c r="Y58" s="11"/>
      <c r="Z58" s="11"/>
      <c r="AA58" s="2" t="s">
        <v>382</v>
      </c>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8">
    <dataValidation type="list" allowBlank="1" showInputMessage="1" showErrorMessage="1" sqref="S8 C2:C58">
      <formula1>$S$1:$S$8</formula1>
    </dataValidation>
    <dataValidation type="list" allowBlank="1" showInputMessage="1" showErrorMessage="1" sqref="I2:I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2">
      <formula1>$Y$2:$Y$9</formula1>
    </dataValidation>
    <dataValidation type="list" allowBlank="1" showInputMessage="1" showErrorMessage="1" sqref="I53:I58">
      <formula1>$Z$2:$Z$7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2026-05-07T16:49:07Z</dcterms:modified>
</cp:coreProperties>
</file>