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IEMM_v60_10-1-master\SubRes_Tmpl\"/>
    </mc:Choice>
  </mc:AlternateContent>
  <xr:revisionPtr revIDLastSave="0" documentId="13_ncr:1_{B947B03A-3980-4F4A-95E1-9D840BE3E169}" xr6:coauthVersionLast="46" xr6:coauthVersionMax="47" xr10:uidLastSave="{00000000-0000-0000-0000-000000000000}"/>
  <bookViews>
    <workbookView xWindow="-9435" yWindow="-17400" windowWidth="30960" windowHeight="16920" activeTab="4" xr2:uid="{00000000-000D-0000-FFFF-FFFF00000000}"/>
  </bookViews>
  <sheets>
    <sheet name="Readme" sheetId="23" r:id="rId1"/>
    <sheet name="AVA" sheetId="20" r:id="rId2"/>
    <sheet name="Regional assumptions" sheetId="19" r:id="rId3"/>
    <sheet name="UPD Reg Assumptions" sheetId="22" r:id="rId4"/>
    <sheet name="default attrib" sheetId="2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1" l="1"/>
  <c r="G8" i="21"/>
  <c r="HH3" i="22" l="1"/>
  <c r="HG3" i="22"/>
  <c r="HF3" i="22"/>
  <c r="HE3" i="22"/>
  <c r="HE26" i="22" s="1"/>
  <c r="HD3" i="22"/>
  <c r="HD35" i="22" s="1"/>
  <c r="HC3" i="22"/>
  <c r="HB3" i="22"/>
  <c r="HA3" i="22"/>
  <c r="HA34" i="22" s="1"/>
  <c r="GZ3" i="22"/>
  <c r="GZ5" i="22" s="1"/>
  <c r="GY3" i="22"/>
  <c r="GY9" i="22" s="1"/>
  <c r="GX3" i="22"/>
  <c r="GX8" i="22" s="1"/>
  <c r="GW3" i="22"/>
  <c r="GW6" i="22" s="1"/>
  <c r="GV3" i="22"/>
  <c r="GV5" i="22" s="1"/>
  <c r="GU3" i="22"/>
  <c r="GU8" i="22" s="1"/>
  <c r="GT3" i="22"/>
  <c r="GT7" i="22" s="1"/>
  <c r="GS3" i="22"/>
  <c r="GS4" i="22" s="1"/>
  <c r="GR3" i="22"/>
  <c r="GQ3" i="22"/>
  <c r="GQ4" i="22" s="1"/>
  <c r="GP3" i="22"/>
  <c r="GO3" i="22"/>
  <c r="GO6" i="22" s="1"/>
  <c r="GN3" i="22"/>
  <c r="GN7" i="22" s="1"/>
  <c r="GM3" i="22"/>
  <c r="GL3" i="22"/>
  <c r="GK3" i="22"/>
  <c r="GK4" i="22" s="1"/>
  <c r="GJ3" i="22"/>
  <c r="GJ5" i="22" s="1"/>
  <c r="GI3" i="22"/>
  <c r="GI4" i="22" s="1"/>
  <c r="GH3" i="22"/>
  <c r="GG3" i="22"/>
  <c r="GG4" i="22" s="1"/>
  <c r="GF3" i="22"/>
  <c r="GF5" i="22" s="1"/>
  <c r="GE3" i="22"/>
  <c r="GE8" i="22" s="1"/>
  <c r="GD3" i="22"/>
  <c r="GD7" i="22" s="1"/>
  <c r="GC3" i="22"/>
  <c r="GC8" i="22" s="1"/>
  <c r="GB3" i="22"/>
  <c r="GA3" i="22"/>
  <c r="FZ3" i="22"/>
  <c r="FY3" i="22"/>
  <c r="FX3" i="22"/>
  <c r="FX5" i="22" s="1"/>
  <c r="FW3" i="22"/>
  <c r="FW6" i="22" s="1"/>
  <c r="FV3" i="22"/>
  <c r="FV10" i="22" s="1"/>
  <c r="FU3" i="22"/>
  <c r="FU9" i="22" s="1"/>
  <c r="FT3" i="22"/>
  <c r="FT5" i="22" s="1"/>
  <c r="FS3" i="22"/>
  <c r="FS4" i="22" s="1"/>
  <c r="FR3" i="22"/>
  <c r="FQ3" i="22"/>
  <c r="FP3" i="22"/>
  <c r="FO3" i="22"/>
  <c r="FN3" i="22"/>
  <c r="FN7" i="22" s="1"/>
  <c r="FM3" i="22"/>
  <c r="FM8" i="22" s="1"/>
  <c r="FL3" i="22"/>
  <c r="FL5" i="22" s="1"/>
  <c r="FK3" i="22"/>
  <c r="FJ3" i="22"/>
  <c r="FI3" i="22"/>
  <c r="FH3" i="22"/>
  <c r="FH7" i="22" s="1"/>
  <c r="FG3" i="22"/>
  <c r="FG6" i="22" s="1"/>
  <c r="FF3" i="22"/>
  <c r="FF12" i="22" s="1"/>
  <c r="FE3" i="22"/>
  <c r="FE4" i="22" s="1"/>
  <c r="FD3" i="22"/>
  <c r="FD5" i="22" s="1"/>
  <c r="FC3" i="22"/>
  <c r="FC6" i="22" s="1"/>
  <c r="FB3" i="22"/>
  <c r="FB7" i="22" s="1"/>
  <c r="FA3" i="22"/>
  <c r="FA8" i="22" s="1"/>
  <c r="EZ3" i="22"/>
  <c r="EY3" i="22"/>
  <c r="EX3" i="22"/>
  <c r="EX7" i="22" s="1"/>
  <c r="EW3" i="22"/>
  <c r="EW4" i="22" s="1"/>
  <c r="EV3" i="22"/>
  <c r="EV5" i="22" s="1"/>
  <c r="EU3" i="22"/>
  <c r="ET3" i="22"/>
  <c r="ET5" i="22" s="1"/>
  <c r="ES3" i="22"/>
  <c r="ES4" i="22" s="1"/>
  <c r="ER3" i="22"/>
  <c r="ER5" i="22" s="1"/>
  <c r="EQ3" i="22"/>
  <c r="EP3" i="22"/>
  <c r="EP7" i="22" s="1"/>
  <c r="EO3" i="22"/>
  <c r="EO8" i="22" s="1"/>
  <c r="EN3" i="22"/>
  <c r="EN5" i="22" s="1"/>
  <c r="EM3" i="22"/>
  <c r="EL3" i="22"/>
  <c r="EK3" i="22"/>
  <c r="EK8" i="22" s="1"/>
  <c r="EJ3" i="22"/>
  <c r="EJ5" i="22" s="1"/>
  <c r="EI3" i="22"/>
  <c r="EI6" i="22" s="1"/>
  <c r="EH3" i="22"/>
  <c r="EH7" i="22" s="1"/>
  <c r="EG3" i="22"/>
  <c r="EG11" i="22" s="1"/>
  <c r="EF3" i="22"/>
  <c r="EE3" i="22"/>
  <c r="EE4" i="22" s="1"/>
  <c r="ED3" i="22"/>
  <c r="ED5" i="22" s="1"/>
  <c r="EC3" i="22"/>
  <c r="EC6" i="22" s="1"/>
  <c r="EB3" i="22"/>
  <c r="EB7" i="22" s="1"/>
  <c r="EA3" i="22"/>
  <c r="DZ3" i="22"/>
  <c r="DY3" i="22"/>
  <c r="DY14" i="22" s="1"/>
  <c r="DX3" i="22"/>
  <c r="DX5" i="22" s="1"/>
  <c r="DW3" i="22"/>
  <c r="DW4" i="22" s="1"/>
  <c r="DV3" i="22"/>
  <c r="DU3" i="22"/>
  <c r="DT3" i="22"/>
  <c r="DT5" i="22" s="1"/>
  <c r="DS3" i="22"/>
  <c r="DR3" i="22"/>
  <c r="DR16" i="22" s="1"/>
  <c r="DQ3" i="22"/>
  <c r="DQ4" i="22" s="1"/>
  <c r="DP3" i="22"/>
  <c r="DP4" i="22" s="1"/>
  <c r="DO3" i="22"/>
  <c r="DO4" i="22" s="1"/>
  <c r="DN3" i="22"/>
  <c r="DN12" i="22" s="1"/>
  <c r="DM3" i="22"/>
  <c r="DM11" i="22" s="1"/>
  <c r="DL3" i="22"/>
  <c r="DL5" i="22" s="1"/>
  <c r="DK3" i="22"/>
  <c r="DK13" i="22" s="1"/>
  <c r="DJ3" i="22"/>
  <c r="DJ7" i="22" s="1"/>
  <c r="DI3" i="22"/>
  <c r="DI8" i="22" s="1"/>
  <c r="DH3" i="22"/>
  <c r="DH5" i="22" s="1"/>
  <c r="DG3" i="22"/>
  <c r="DG6" i="22" s="1"/>
  <c r="DF3" i="22"/>
  <c r="DE3" i="22"/>
  <c r="DE4" i="22" s="1"/>
  <c r="DD3" i="22"/>
  <c r="DC3" i="22"/>
  <c r="DC4" i="22" s="1"/>
  <c r="DB3" i="22"/>
  <c r="DA3" i="22"/>
  <c r="DA8" i="22" s="1"/>
  <c r="CZ3" i="22"/>
  <c r="CY3" i="22"/>
  <c r="CY34" i="22" s="1"/>
  <c r="CX3" i="22"/>
  <c r="CX33" i="22" s="1"/>
  <c r="CW3" i="22"/>
  <c r="CW34" i="22" s="1"/>
  <c r="CV3" i="22"/>
  <c r="CV7" i="22" s="1"/>
  <c r="CU3" i="22"/>
  <c r="CU8" i="22" s="1"/>
  <c r="CT3" i="22"/>
  <c r="CS3" i="22"/>
  <c r="CS18" i="22" s="1"/>
  <c r="CR3" i="22"/>
  <c r="CR25" i="22" s="1"/>
  <c r="CQ3" i="22"/>
  <c r="CP3" i="22"/>
  <c r="CO3" i="22"/>
  <c r="CO9" i="22" s="1"/>
  <c r="CN3" i="22"/>
  <c r="CN27" i="22" s="1"/>
  <c r="CM3" i="22"/>
  <c r="CM26" i="22" s="1"/>
  <c r="CL3" i="22"/>
  <c r="CL13" i="22" s="1"/>
  <c r="CK3" i="22"/>
  <c r="CK12" i="22" s="1"/>
  <c r="CJ3" i="22"/>
  <c r="CJ14" i="22" s="1"/>
  <c r="CI3" i="22"/>
  <c r="CI6" i="22" s="1"/>
  <c r="CH3" i="22"/>
  <c r="CH27" i="22" s="1"/>
  <c r="CG3" i="22"/>
  <c r="CF3" i="22"/>
  <c r="CF28" i="22" s="1"/>
  <c r="CE3" i="22"/>
  <c r="CE13" i="22" s="1"/>
  <c r="CD3" i="22"/>
  <c r="CD33" i="22" s="1"/>
  <c r="CC3" i="22"/>
  <c r="CB3" i="22"/>
  <c r="CB33" i="22" s="1"/>
  <c r="CA3" i="22"/>
  <c r="CA8" i="22" s="1"/>
  <c r="BZ3" i="22"/>
  <c r="BZ31" i="22" s="1"/>
  <c r="BY3" i="22"/>
  <c r="BY16" i="22" s="1"/>
  <c r="BX3" i="22"/>
  <c r="BX25" i="22" s="1"/>
  <c r="BW3" i="22"/>
  <c r="BW30" i="22" s="1"/>
  <c r="BV3" i="22"/>
  <c r="BV18" i="22" s="1"/>
  <c r="BU3" i="22"/>
  <c r="BU22" i="22" s="1"/>
  <c r="BT3" i="22"/>
  <c r="BT26" i="22" s="1"/>
  <c r="BS3" i="22"/>
  <c r="BS27" i="22" s="1"/>
  <c r="BR3" i="22"/>
  <c r="BR13" i="22" s="1"/>
  <c r="BQ3" i="22"/>
  <c r="BQ31" i="22" s="1"/>
  <c r="BP3" i="22"/>
  <c r="BP35" i="22" s="1"/>
  <c r="BO3" i="22"/>
  <c r="BN3" i="22"/>
  <c r="BN5" i="22" s="1"/>
  <c r="BM3" i="22"/>
  <c r="BM34" i="22" s="1"/>
  <c r="BL3" i="22"/>
  <c r="BL36" i="22" s="1"/>
  <c r="BK3" i="22"/>
  <c r="BK34" i="22" s="1"/>
  <c r="BJ3" i="22"/>
  <c r="BJ20" i="22" s="1"/>
  <c r="BI3" i="22"/>
  <c r="BI24" i="22" s="1"/>
  <c r="BH3" i="22"/>
  <c r="BH21" i="22" s="1"/>
  <c r="BG3" i="22"/>
  <c r="BG16" i="22" s="1"/>
  <c r="BF3" i="22"/>
  <c r="BF21" i="22" s="1"/>
  <c r="BE3" i="22"/>
  <c r="BE18" i="22" s="1"/>
  <c r="BD3" i="22"/>
  <c r="BD35" i="22" s="1"/>
  <c r="BC3" i="22"/>
  <c r="BC14" i="22" s="1"/>
  <c r="BB3" i="22"/>
  <c r="BA3" i="22"/>
  <c r="BA27" i="22" s="1"/>
  <c r="AZ3" i="22"/>
  <c r="AZ31" i="22" s="1"/>
  <c r="AY3" i="22"/>
  <c r="AY32" i="22" s="1"/>
  <c r="AX3" i="22"/>
  <c r="AX19" i="22" s="1"/>
  <c r="AW3" i="22"/>
  <c r="AW36" i="22" s="1"/>
  <c r="AV3" i="22"/>
  <c r="AV6" i="22" s="1"/>
  <c r="AU3" i="22"/>
  <c r="AU20" i="22" s="1"/>
  <c r="AT3" i="22"/>
  <c r="AS3" i="22"/>
  <c r="AS10" i="22" s="1"/>
  <c r="AR3" i="22"/>
  <c r="AR17" i="22" s="1"/>
  <c r="AQ3" i="22"/>
  <c r="AQ8" i="22" s="1"/>
  <c r="AP3" i="22"/>
  <c r="AP33" i="22" s="1"/>
  <c r="AO3" i="22"/>
  <c r="AO9" i="22" s="1"/>
  <c r="AN3" i="22"/>
  <c r="AN8" i="22" s="1"/>
  <c r="AM3" i="22"/>
  <c r="AM35" i="22" s="1"/>
  <c r="AL3" i="22"/>
  <c r="AL25" i="22" s="1"/>
  <c r="AK3" i="22"/>
  <c r="AK24" i="22" s="1"/>
  <c r="AJ3" i="22"/>
  <c r="AJ4" i="22" s="1"/>
  <c r="C36" i="22"/>
  <c r="B36" i="22"/>
  <c r="C35" i="22"/>
  <c r="B35" i="22"/>
  <c r="C34" i="22"/>
  <c r="B34" i="22"/>
  <c r="C33" i="22"/>
  <c r="B33" i="22"/>
  <c r="C32" i="22"/>
  <c r="B32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C24" i="22"/>
  <c r="B24" i="22"/>
  <c r="C23" i="22"/>
  <c r="B23" i="22"/>
  <c r="C22" i="22"/>
  <c r="B22" i="22"/>
  <c r="C21" i="22"/>
  <c r="B21" i="22"/>
  <c r="C20" i="22"/>
  <c r="B20" i="22"/>
  <c r="C19" i="22"/>
  <c r="B19" i="22"/>
  <c r="C18" i="22"/>
  <c r="B18" i="22"/>
  <c r="C17" i="22"/>
  <c r="B17" i="22"/>
  <c r="C16" i="22"/>
  <c r="B16" i="22"/>
  <c r="C15" i="22"/>
  <c r="B15" i="22"/>
  <c r="C14" i="22"/>
  <c r="B14" i="22"/>
  <c r="C13" i="22"/>
  <c r="B13" i="22"/>
  <c r="C12" i="22"/>
  <c r="B12" i="22"/>
  <c r="C11" i="22"/>
  <c r="B11" i="22"/>
  <c r="C10" i="22"/>
  <c r="B10" i="22"/>
  <c r="C9" i="22"/>
  <c r="B9" i="22"/>
  <c r="C8" i="22"/>
  <c r="B8" i="22"/>
  <c r="C7" i="22"/>
  <c r="B7" i="22"/>
  <c r="C6" i="22"/>
  <c r="B6" i="22"/>
  <c r="C5" i="22"/>
  <c r="B5" i="22"/>
  <c r="C4" i="22"/>
  <c r="B4" i="22"/>
  <c r="AI3" i="22"/>
  <c r="AI27" i="22" s="1"/>
  <c r="AH3" i="22"/>
  <c r="AH24" i="22" s="1"/>
  <c r="AG3" i="22"/>
  <c r="AG25" i="22" s="1"/>
  <c r="AF3" i="22"/>
  <c r="AF22" i="22" s="1"/>
  <c r="AE3" i="22"/>
  <c r="AE16" i="22" s="1"/>
  <c r="AD3" i="22"/>
  <c r="AC3" i="22"/>
  <c r="AC28" i="22" s="1"/>
  <c r="AB3" i="22"/>
  <c r="AB17" i="22" s="1"/>
  <c r="AA3" i="22"/>
  <c r="AA9" i="22" s="1"/>
  <c r="Z3" i="22"/>
  <c r="Y3" i="22"/>
  <c r="Y8" i="22" s="1"/>
  <c r="X3" i="22"/>
  <c r="X26" i="22" s="1"/>
  <c r="W3" i="22"/>
  <c r="W8" i="22" s="1"/>
  <c r="V3" i="22"/>
  <c r="V20" i="22" s="1"/>
  <c r="U3" i="22"/>
  <c r="U29" i="22" s="1"/>
  <c r="T3" i="22"/>
  <c r="T34" i="22" s="1"/>
  <c r="S3" i="22"/>
  <c r="R3" i="22"/>
  <c r="R16" i="22" s="1"/>
  <c r="Q3" i="22"/>
  <c r="Q9" i="22" s="1"/>
  <c r="P3" i="22"/>
  <c r="P28" i="22" s="1"/>
  <c r="O3" i="22"/>
  <c r="O23" i="22" s="1"/>
  <c r="N3" i="22"/>
  <c r="N9" i="22" s="1"/>
  <c r="M3" i="22"/>
  <c r="M33" i="22" s="1"/>
  <c r="L3" i="22"/>
  <c r="L12" i="22" s="1"/>
  <c r="K3" i="22"/>
  <c r="K7" i="22" s="1"/>
  <c r="J3" i="22"/>
  <c r="J36" i="22" s="1"/>
  <c r="I3" i="22"/>
  <c r="I8" i="22" s="1"/>
  <c r="H3" i="22"/>
  <c r="H22" i="22" s="1"/>
  <c r="G3" i="22"/>
  <c r="F3" i="22"/>
  <c r="E3" i="22"/>
  <c r="E11" i="22" s="1"/>
  <c r="D3" i="22"/>
  <c r="D14" i="22" s="1"/>
  <c r="G6" i="21"/>
  <c r="BN14" i="22"/>
  <c r="CD36" i="22"/>
  <c r="BT6" i="22"/>
  <c r="CA13" i="22"/>
  <c r="AQ21" i="22"/>
  <c r="AQ17" i="22"/>
  <c r="AQ33" i="22"/>
  <c r="AY31" i="22"/>
  <c r="BG36" i="22"/>
  <c r="BG32" i="22"/>
  <c r="BG33" i="22"/>
  <c r="BG13" i="22"/>
  <c r="CA5" i="22"/>
  <c r="AQ7" i="22"/>
  <c r="AU9" i="22"/>
  <c r="AR21" i="22"/>
  <c r="BX14" i="22"/>
  <c r="AS20" i="22"/>
  <c r="AU4" i="22"/>
  <c r="AU8" i="22"/>
  <c r="AV31" i="22"/>
  <c r="AL26" i="22"/>
  <c r="AT20" i="22"/>
  <c r="AT23" i="22"/>
  <c r="BJ15" i="22"/>
  <c r="BJ12" i="22"/>
  <c r="CD5" i="22"/>
  <c r="AT7" i="22"/>
  <c r="BG10" i="22"/>
  <c r="AM16" i="22"/>
  <c r="AU36" i="22"/>
  <c r="AU29" i="22"/>
  <c r="AU34" i="22"/>
  <c r="AU35" i="22"/>
  <c r="AU21" i="22"/>
  <c r="AU17" i="22"/>
  <c r="AU31" i="22"/>
  <c r="AU19" i="22"/>
  <c r="AU30" i="22"/>
  <c r="AU26" i="22"/>
  <c r="AU10" i="22"/>
  <c r="AU15" i="22"/>
  <c r="AU25" i="22"/>
  <c r="AU24" i="22"/>
  <c r="AU22" i="22"/>
  <c r="BC36" i="22"/>
  <c r="BS22" i="22"/>
  <c r="CA36" i="22"/>
  <c r="CA32" i="22"/>
  <c r="CA33" i="22"/>
  <c r="CA22" i="22"/>
  <c r="CA30" i="22"/>
  <c r="CA26" i="22"/>
  <c r="CA20" i="22"/>
  <c r="CA11" i="22"/>
  <c r="CA12" i="22"/>
  <c r="CI28" i="22"/>
  <c r="AU7" i="22"/>
  <c r="CA7" i="22"/>
  <c r="AN34" i="22"/>
  <c r="AN30" i="22"/>
  <c r="AN26" i="22"/>
  <c r="AN31" i="22"/>
  <c r="AV36" i="22"/>
  <c r="AV32" i="22"/>
  <c r="AV34" i="22"/>
  <c r="AV21" i="22"/>
  <c r="AV17" i="22"/>
  <c r="AV29" i="22"/>
  <c r="AV18" i="22"/>
  <c r="AV24" i="22"/>
  <c r="AV33" i="22"/>
  <c r="AV10" i="22"/>
  <c r="AV19" i="22"/>
  <c r="BD15" i="22"/>
  <c r="BD27" i="22"/>
  <c r="BT32" i="22"/>
  <c r="BT34" i="22"/>
  <c r="BT30" i="22"/>
  <c r="BT17" i="22"/>
  <c r="BT18" i="22"/>
  <c r="BT29" i="22"/>
  <c r="BT10" i="22"/>
  <c r="BT31" i="22"/>
  <c r="BT27" i="22"/>
  <c r="CB16" i="22"/>
  <c r="BT7" i="22"/>
  <c r="W32" i="22"/>
  <c r="W16" i="22"/>
  <c r="W22" i="22"/>
  <c r="AE25" i="22"/>
  <c r="AE17" i="22"/>
  <c r="AE18" i="22"/>
  <c r="AE30" i="22"/>
  <c r="AA10" i="22"/>
  <c r="AD13" i="22"/>
  <c r="W14" i="22"/>
  <c r="V23" i="22"/>
  <c r="V27" i="22"/>
  <c r="X27" i="22"/>
  <c r="AF33" i="22"/>
  <c r="AE13" i="22"/>
  <c r="AD17" i="22"/>
  <c r="Q34" i="22"/>
  <c r="Q26" i="22"/>
  <c r="Q18" i="22"/>
  <c r="Q35" i="22"/>
  <c r="Q27" i="22"/>
  <c r="Q29" i="22"/>
  <c r="Q6" i="22"/>
  <c r="Z7" i="22"/>
  <c r="Q14" i="22"/>
  <c r="X16" i="22"/>
  <c r="Q21" i="22"/>
  <c r="Q5" i="22"/>
  <c r="Q13" i="22"/>
  <c r="Q4" i="22"/>
  <c r="W10" i="22"/>
  <c r="AE10" i="22"/>
  <c r="Q15" i="22"/>
  <c r="AD18" i="22"/>
  <c r="Q31" i="22"/>
  <c r="E7" i="22"/>
  <c r="Q11" i="22"/>
  <c r="Q25" i="22"/>
  <c r="E14" i="22"/>
  <c r="P20" i="22"/>
  <c r="Q23" i="22"/>
  <c r="CN11" i="22"/>
  <c r="CR4" i="22"/>
  <c r="CR8" i="22"/>
  <c r="CR12" i="22"/>
  <c r="CP15" i="22"/>
  <c r="CR16" i="22"/>
  <c r="CP19" i="22"/>
  <c r="CR20" i="22"/>
  <c r="CP23" i="22"/>
  <c r="CR24" i="22"/>
  <c r="CV26" i="22"/>
  <c r="CP27" i="22"/>
  <c r="CR28" i="22"/>
  <c r="CP31" i="22"/>
  <c r="CR32" i="22"/>
  <c r="CR7" i="22"/>
  <c r="CP10" i="22"/>
  <c r="CR11" i="22"/>
  <c r="CR15" i="22"/>
  <c r="CL16" i="22"/>
  <c r="CP18" i="22"/>
  <c r="CR19" i="22"/>
  <c r="CR23" i="22"/>
  <c r="CP26" i="22"/>
  <c r="CR31" i="22"/>
  <c r="CR35" i="22"/>
  <c r="CL36" i="22"/>
  <c r="CY27" i="22"/>
  <c r="CU4" i="22"/>
  <c r="CM8" i="22"/>
  <c r="CY26" i="22"/>
  <c r="CM32" i="22"/>
  <c r="CR18" i="22"/>
  <c r="CL19" i="22"/>
  <c r="CR26" i="22"/>
  <c r="CV28" i="22"/>
  <c r="CP29" i="22"/>
  <c r="CR30" i="22"/>
  <c r="CL31" i="22"/>
  <c r="CR34" i="22"/>
  <c r="CY7" i="22"/>
  <c r="CO8" i="22"/>
  <c r="CO12" i="22"/>
  <c r="CO16" i="22"/>
  <c r="CQ17" i="22"/>
  <c r="CY25" i="22"/>
  <c r="CW28" i="22"/>
  <c r="CY29" i="22"/>
  <c r="CM31" i="22"/>
  <c r="CY4" i="22"/>
  <c r="CY8" i="22"/>
  <c r="CU10" i="22"/>
  <c r="CY20" i="22"/>
  <c r="CM22" i="22"/>
  <c r="CU22" i="22"/>
  <c r="CY28" i="22"/>
  <c r="CW31" i="22"/>
  <c r="BV22" i="22" l="1"/>
  <c r="BU24" i="22"/>
  <c r="AO25" i="22"/>
  <c r="BN13" i="22"/>
  <c r="CO19" i="22"/>
  <c r="CO28" i="22"/>
  <c r="V10" i="22"/>
  <c r="BC33" i="22"/>
  <c r="AU14" i="22"/>
  <c r="AU27" i="22"/>
  <c r="BG11" i="22"/>
  <c r="BV10" i="22"/>
  <c r="BG30" i="22"/>
  <c r="AQ26" i="22"/>
  <c r="BN28" i="22"/>
  <c r="CO31" i="22"/>
  <c r="CM10" i="22"/>
  <c r="CO24" i="22"/>
  <c r="X23" i="22"/>
  <c r="AY5" i="22"/>
  <c r="AQ10" i="22"/>
  <c r="BG18" i="22"/>
  <c r="AY35" i="22"/>
  <c r="BF12" i="22"/>
  <c r="AB23" i="22"/>
  <c r="AB31" i="22"/>
  <c r="BM20" i="22"/>
  <c r="BN11" i="22"/>
  <c r="X31" i="22"/>
  <c r="BN4" i="22"/>
  <c r="AQ25" i="22"/>
  <c r="AQ24" i="22"/>
  <c r="BG24" i="22"/>
  <c r="AY26" i="22"/>
  <c r="D36" i="22"/>
  <c r="E16" i="22"/>
  <c r="L8" i="22"/>
  <c r="CW25" i="22"/>
  <c r="X30" i="22"/>
  <c r="AB14" i="22"/>
  <c r="X11" i="22"/>
  <c r="AQ5" i="22"/>
  <c r="CO23" i="22"/>
  <c r="CW16" i="22"/>
  <c r="CO25" i="22"/>
  <c r="AB20" i="22"/>
  <c r="X21" i="22"/>
  <c r="CA24" i="22"/>
  <c r="AU16" i="22"/>
  <c r="AU23" i="22"/>
  <c r="AU32" i="22"/>
  <c r="BG15" i="22"/>
  <c r="AQ15" i="22"/>
  <c r="BG23" i="22"/>
  <c r="AQ12" i="22"/>
  <c r="I12" i="22"/>
  <c r="N18" i="22"/>
  <c r="D6" i="22"/>
  <c r="T33" i="22"/>
  <c r="Q8" i="22"/>
  <c r="I18" i="22"/>
  <c r="I26" i="22"/>
  <c r="T13" i="22"/>
  <c r="L33" i="22"/>
  <c r="Q33" i="22"/>
  <c r="Q16" i="22"/>
  <c r="L13" i="22"/>
  <c r="L24" i="22"/>
  <c r="Q17" i="22"/>
  <c r="Q24" i="22"/>
  <c r="AW11" i="22"/>
  <c r="CS31" i="22"/>
  <c r="U9" i="22"/>
  <c r="CS7" i="22"/>
  <c r="T32" i="22"/>
  <c r="CS30" i="22"/>
  <c r="U31" i="22"/>
  <c r="H32" i="22"/>
  <c r="AN28" i="22"/>
  <c r="L6" i="22"/>
  <c r="I4" i="22"/>
  <c r="AH36" i="22"/>
  <c r="I30" i="22"/>
  <c r="W13" i="22"/>
  <c r="X17" i="22"/>
  <c r="W27" i="22"/>
  <c r="BL32" i="22"/>
  <c r="AW7" i="22"/>
  <c r="AO8" i="22"/>
  <c r="BK10" i="22"/>
  <c r="BJ28" i="22"/>
  <c r="CK29" i="22"/>
  <c r="BW27" i="22"/>
  <c r="AY13" i="22"/>
  <c r="BV12" i="22"/>
  <c r="CS27" i="22"/>
  <c r="BJ4" i="22"/>
  <c r="BL21" i="22"/>
  <c r="L32" i="22"/>
  <c r="X18" i="22"/>
  <c r="CS29" i="22"/>
  <c r="CS26" i="22"/>
  <c r="CW15" i="22"/>
  <c r="I6" i="22"/>
  <c r="I29" i="22"/>
  <c r="X25" i="22"/>
  <c r="W18" i="22"/>
  <c r="BV5" i="22"/>
  <c r="BJ34" i="22"/>
  <c r="BW6" i="22"/>
  <c r="BW31" i="22"/>
  <c r="AY12" i="22"/>
  <c r="BV15" i="22"/>
  <c r="BU25" i="22"/>
  <c r="AY33" i="22"/>
  <c r="BW19" i="22"/>
  <c r="CS5" i="22"/>
  <c r="BV4" i="22"/>
  <c r="AY9" i="22"/>
  <c r="BJ9" i="22"/>
  <c r="BW23" i="22"/>
  <c r="CU27" i="22"/>
  <c r="U22" i="22"/>
  <c r="L11" i="22"/>
  <c r="AW8" i="22"/>
  <c r="BW25" i="22"/>
  <c r="CS14" i="22"/>
  <c r="AY30" i="22"/>
  <c r="V9" i="22"/>
  <c r="W30" i="22"/>
  <c r="CH5" i="22"/>
  <c r="BJ23" i="22"/>
  <c r="CS6" i="22"/>
  <c r="CW17" i="22"/>
  <c r="CX30" i="22"/>
  <c r="X32" i="22"/>
  <c r="CL4" i="22"/>
  <c r="I20" i="22"/>
  <c r="BU16" i="22"/>
  <c r="BK33" i="22"/>
  <c r="AY19" i="22"/>
  <c r="CM23" i="22"/>
  <c r="CS11" i="22"/>
  <c r="CY35" i="22"/>
  <c r="U14" i="22"/>
  <c r="AH35" i="22"/>
  <c r="I28" i="22"/>
  <c r="W5" i="22"/>
  <c r="P26" i="22"/>
  <c r="X7" i="22"/>
  <c r="W34" i="22"/>
  <c r="BD17" i="22"/>
  <c r="BU21" i="22"/>
  <c r="CA10" i="22"/>
  <c r="BK24" i="22"/>
  <c r="BZ12" i="22"/>
  <c r="BV9" i="22"/>
  <c r="AY23" i="22"/>
  <c r="AQ29" i="22"/>
  <c r="BV19" i="22"/>
  <c r="T24" i="22"/>
  <c r="BU34" i="22"/>
  <c r="I34" i="22"/>
  <c r="BV8" i="22"/>
  <c r="CS21" i="22"/>
  <c r="U7" i="22"/>
  <c r="BJ22" i="22"/>
  <c r="I14" i="22"/>
  <c r="AY34" i="22"/>
  <c r="I24" i="22"/>
  <c r="W20" i="22"/>
  <c r="BL30" i="22"/>
  <c r="AN32" i="22"/>
  <c r="BK16" i="22"/>
  <c r="CS17" i="22"/>
  <c r="CS23" i="22"/>
  <c r="CL18" i="22"/>
  <c r="CL11" i="22"/>
  <c r="CX6" i="22"/>
  <c r="I23" i="22"/>
  <c r="AH19" i="22"/>
  <c r="BU12" i="22"/>
  <c r="BK29" i="22"/>
  <c r="CU26" i="22"/>
  <c r="CU14" i="22"/>
  <c r="CW36" i="22"/>
  <c r="CW13" i="22"/>
  <c r="CX26" i="22"/>
  <c r="W15" i="22"/>
  <c r="W31" i="22"/>
  <c r="W21" i="22"/>
  <c r="L10" i="22"/>
  <c r="X33" i="22"/>
  <c r="AF7" i="22"/>
  <c r="W17" i="22"/>
  <c r="CS9" i="22"/>
  <c r="I11" i="22"/>
  <c r="I15" i="22"/>
  <c r="BJ10" i="22"/>
  <c r="W29" i="22"/>
  <c r="CW8" i="22"/>
  <c r="T6" i="22"/>
  <c r="CV23" i="22"/>
  <c r="CL7" i="22"/>
  <c r="AH27" i="22"/>
  <c r="W26" i="22"/>
  <c r="BK7" i="22"/>
  <c r="BU5" i="22"/>
  <c r="BW34" i="22"/>
  <c r="BV21" i="22"/>
  <c r="CS13" i="22"/>
  <c r="CO36" i="22"/>
  <c r="CN36" i="22"/>
  <c r="CS35" i="22"/>
  <c r="AB30" i="22"/>
  <c r="AA34" i="22"/>
  <c r="CS25" i="22"/>
  <c r="CY12" i="22"/>
  <c r="CS34" i="22"/>
  <c r="CS22" i="22"/>
  <c r="CW9" i="22"/>
  <c r="CV34" i="22"/>
  <c r="T17" i="22"/>
  <c r="I31" i="22"/>
  <c r="I36" i="22"/>
  <c r="AF26" i="22"/>
  <c r="P25" i="22"/>
  <c r="W6" i="22"/>
  <c r="BD21" i="22"/>
  <c r="BU23" i="22"/>
  <c r="AM7" i="22"/>
  <c r="CA31" i="22"/>
  <c r="BC23" i="22"/>
  <c r="BZ10" i="22"/>
  <c r="BY25" i="22"/>
  <c r="AY29" i="22"/>
  <c r="AQ19" i="22"/>
  <c r="BV23" i="22"/>
  <c r="CW23" i="22"/>
  <c r="CW11" i="22"/>
  <c r="CU31" i="22"/>
  <c r="CW33" i="22"/>
  <c r="CN21" i="22"/>
  <c r="AB13" i="22"/>
  <c r="W19" i="22"/>
  <c r="T25" i="22"/>
  <c r="Q12" i="22"/>
  <c r="I25" i="22"/>
  <c r="Q28" i="22"/>
  <c r="I27" i="22"/>
  <c r="AF17" i="22"/>
  <c r="V22" i="22"/>
  <c r="W25" i="22"/>
  <c r="BD26" i="22"/>
  <c r="AN35" i="22"/>
  <c r="BG5" i="22"/>
  <c r="CA35" i="22"/>
  <c r="BC21" i="22"/>
  <c r="AU18" i="22"/>
  <c r="BZ29" i="22"/>
  <c r="AS23" i="22"/>
  <c r="AY7" i="22"/>
  <c r="AQ23" i="22"/>
  <c r="BX31" i="22"/>
  <c r="AJ14" i="22"/>
  <c r="CN34" i="22"/>
  <c r="CN7" i="22"/>
  <c r="CV19" i="22"/>
  <c r="CV24" i="22"/>
  <c r="CV4" i="22"/>
  <c r="CV29" i="22"/>
  <c r="CN9" i="22"/>
  <c r="CN14" i="22"/>
  <c r="BY20" i="22"/>
  <c r="AS28" i="22"/>
  <c r="BP18" i="22"/>
  <c r="CV32" i="22"/>
  <c r="CN24" i="22"/>
  <c r="CN22" i="22"/>
  <c r="BQ32" i="22"/>
  <c r="AS35" i="22"/>
  <c r="AZ36" i="22"/>
  <c r="AS4" i="22"/>
  <c r="CV15" i="22"/>
  <c r="CN32" i="22"/>
  <c r="CN20" i="22"/>
  <c r="CV30" i="22"/>
  <c r="AS12" i="22"/>
  <c r="BX10" i="22"/>
  <c r="AZ35" i="22"/>
  <c r="CR6" i="22"/>
  <c r="CV9" i="22"/>
  <c r="CN31" i="22"/>
  <c r="CV25" i="22"/>
  <c r="CV13" i="22"/>
  <c r="CN30" i="22"/>
  <c r="AZ26" i="22"/>
  <c r="CR9" i="22"/>
  <c r="CV14" i="22"/>
  <c r="CV5" i="22"/>
  <c r="CV27" i="22"/>
  <c r="CN13" i="22"/>
  <c r="CN18" i="22"/>
  <c r="CV6" i="22"/>
  <c r="BA25" i="22"/>
  <c r="AZ7" i="22"/>
  <c r="AZ30" i="22"/>
  <c r="W7" i="22"/>
  <c r="CR14" i="22"/>
  <c r="CN23" i="22"/>
  <c r="CN15" i="22"/>
  <c r="CV36" i="22"/>
  <c r="CV16" i="22"/>
  <c r="CV21" i="22"/>
  <c r="AZ34" i="22"/>
  <c r="AB12" i="22"/>
  <c r="J35" i="22"/>
  <c r="J20" i="22"/>
  <c r="J14" i="22"/>
  <c r="J5" i="22"/>
  <c r="AC16" i="22"/>
  <c r="AC23" i="22"/>
  <c r="AC11" i="22"/>
  <c r="AC9" i="22"/>
  <c r="AC34" i="22"/>
  <c r="N20" i="22"/>
  <c r="J27" i="22"/>
  <c r="J34" i="22"/>
  <c r="AC27" i="22"/>
  <c r="CJ7" i="22"/>
  <c r="CJ10" i="22"/>
  <c r="CJ5" i="22"/>
  <c r="BX12" i="22"/>
  <c r="G4" i="22"/>
  <c r="G22" i="22"/>
  <c r="O5" i="22"/>
  <c r="O21" i="22"/>
  <c r="O31" i="22"/>
  <c r="O30" i="22"/>
  <c r="S8" i="22"/>
  <c r="S24" i="22"/>
  <c r="V33" i="22"/>
  <c r="V29" i="22"/>
  <c r="V11" i="22"/>
  <c r="V25" i="22"/>
  <c r="V21" i="22"/>
  <c r="V4" i="22"/>
  <c r="V30" i="22"/>
  <c r="Z5" i="22"/>
  <c r="Z36" i="22"/>
  <c r="Z11" i="22"/>
  <c r="Z28" i="22"/>
  <c r="AG13" i="22"/>
  <c r="AG4" i="22"/>
  <c r="AG6" i="22"/>
  <c r="AS5" i="22"/>
  <c r="AS16" i="22"/>
  <c r="AS27" i="22"/>
  <c r="AS33" i="22"/>
  <c r="AS25" i="22"/>
  <c r="AS21" i="22"/>
  <c r="AS17" i="22"/>
  <c r="AS7" i="22"/>
  <c r="AS36" i="22"/>
  <c r="AS30" i="22"/>
  <c r="AS22" i="22"/>
  <c r="AS14" i="22"/>
  <c r="AS15" i="22"/>
  <c r="AS6" i="22"/>
  <c r="AW33" i="22"/>
  <c r="AW22" i="22"/>
  <c r="AW9" i="22"/>
  <c r="AW18" i="22"/>
  <c r="BI16" i="22"/>
  <c r="BI31" i="22"/>
  <c r="BI10" i="22"/>
  <c r="BI28" i="22"/>
  <c r="BI15" i="22"/>
  <c r="BI7" i="22"/>
  <c r="BQ12" i="22"/>
  <c r="BQ27" i="22"/>
  <c r="BQ36" i="22"/>
  <c r="BU10" i="22"/>
  <c r="BU36" i="22"/>
  <c r="BU30" i="22"/>
  <c r="BU18" i="22"/>
  <c r="BU11" i="22"/>
  <c r="BU32" i="22"/>
  <c r="BU14" i="22"/>
  <c r="BU17" i="22"/>
  <c r="BU29" i="22"/>
  <c r="BU28" i="22"/>
  <c r="BU20" i="22"/>
  <c r="BU27" i="22"/>
  <c r="BU13" i="22"/>
  <c r="BY19" i="22"/>
  <c r="BY32" i="22"/>
  <c r="BY13" i="22"/>
  <c r="BY28" i="22"/>
  <c r="BY9" i="22"/>
  <c r="CC13" i="22"/>
  <c r="CC11" i="22"/>
  <c r="CG9" i="22"/>
  <c r="CG24" i="22"/>
  <c r="CK17" i="22"/>
  <c r="CK26" i="22"/>
  <c r="CK15" i="22"/>
  <c r="CK4" i="22"/>
  <c r="N13" i="22"/>
  <c r="N4" i="22"/>
  <c r="BX8" i="22"/>
  <c r="BX36" i="22"/>
  <c r="BX23" i="22"/>
  <c r="BX18" i="22"/>
  <c r="BX13" i="22"/>
  <c r="BX15" i="22"/>
  <c r="BX5" i="22"/>
  <c r="BX32" i="22"/>
  <c r="BX19" i="22"/>
  <c r="BX21" i="22"/>
  <c r="BX9" i="22"/>
  <c r="BX11" i="22"/>
  <c r="BX6" i="22"/>
  <c r="Y4" i="22"/>
  <c r="J7" i="22"/>
  <c r="V19" i="22"/>
  <c r="V14" i="22"/>
  <c r="AW28" i="22"/>
  <c r="BY7" i="22"/>
  <c r="BY33" i="22"/>
  <c r="BQ35" i="22"/>
  <c r="AS11" i="22"/>
  <c r="AS29" i="22"/>
  <c r="AS32" i="22"/>
  <c r="BX16" i="22"/>
  <c r="BX28" i="22"/>
  <c r="CK14" i="22"/>
  <c r="AL36" i="22"/>
  <c r="AL29" i="22"/>
  <c r="AT11" i="22"/>
  <c r="AT35" i="22"/>
  <c r="AT26" i="22"/>
  <c r="AT33" i="22"/>
  <c r="BB8" i="22"/>
  <c r="BB10" i="22"/>
  <c r="BF24" i="22"/>
  <c r="BF15" i="22"/>
  <c r="BF11" i="22"/>
  <c r="BJ8" i="22"/>
  <c r="BJ21" i="22"/>
  <c r="BJ19" i="22"/>
  <c r="BJ18" i="22"/>
  <c r="BJ32" i="22"/>
  <c r="BJ17" i="22"/>
  <c r="BJ13" i="22"/>
  <c r="BJ14" i="22"/>
  <c r="BJ16" i="22"/>
  <c r="BN16" i="22"/>
  <c r="BN21" i="22"/>
  <c r="BN17" i="22"/>
  <c r="BN20" i="22"/>
  <c r="BN12" i="22"/>
  <c r="BN9" i="22"/>
  <c r="BV33" i="22"/>
  <c r="BV36" i="22"/>
  <c r="BV32" i="22"/>
  <c r="BV11" i="22"/>
  <c r="BV6" i="22"/>
  <c r="BV24" i="22"/>
  <c r="BV30" i="22"/>
  <c r="BV26" i="22"/>
  <c r="BV16" i="22"/>
  <c r="CL14" i="22"/>
  <c r="CL17" i="22"/>
  <c r="CL8" i="22"/>
  <c r="CL32" i="22"/>
  <c r="CL15" i="22"/>
  <c r="CL35" i="22"/>
  <c r="CL6" i="22"/>
  <c r="CL21" i="22"/>
  <c r="CL25" i="22"/>
  <c r="CL12" i="22"/>
  <c r="CP9" i="22"/>
  <c r="CP7" i="22"/>
  <c r="CP35" i="22"/>
  <c r="CP14" i="22"/>
  <c r="CP25" i="22"/>
  <c r="CP6" i="22"/>
  <c r="CP30" i="22"/>
  <c r="CP34" i="22"/>
  <c r="CP33" i="22"/>
  <c r="CT6" i="22"/>
  <c r="CT36" i="22"/>
  <c r="CT17" i="22"/>
  <c r="CT20" i="22"/>
  <c r="CT23" i="22"/>
  <c r="CX16" i="22"/>
  <c r="CX31" i="22"/>
  <c r="CX29" i="22"/>
  <c r="F15" i="22"/>
  <c r="F35" i="22"/>
  <c r="CJ18" i="22"/>
  <c r="CJ23" i="22"/>
  <c r="CJ35" i="22"/>
  <c r="CJ16" i="22"/>
  <c r="AC30" i="22"/>
  <c r="N27" i="22"/>
  <c r="V6" i="22"/>
  <c r="CJ22" i="22"/>
  <c r="AW29" i="22"/>
  <c r="BQ7" i="22"/>
  <c r="CG22" i="22"/>
  <c r="BY35" i="22"/>
  <c r="BI34" i="22"/>
  <c r="AS19" i="22"/>
  <c r="AS26" i="22"/>
  <c r="AS31" i="22"/>
  <c r="BX7" i="22"/>
  <c r="BX29" i="22"/>
  <c r="BX22" i="22"/>
  <c r="BX35" i="22"/>
  <c r="BF16" i="22"/>
  <c r="AM11" i="22"/>
  <c r="AM18" i="22"/>
  <c r="CM16" i="22"/>
  <c r="CM28" i="22"/>
  <c r="CM27" i="22"/>
  <c r="CQ18" i="22"/>
  <c r="CQ35" i="22"/>
  <c r="CU18" i="22"/>
  <c r="CU32" i="22"/>
  <c r="CU36" i="22"/>
  <c r="CU15" i="22"/>
  <c r="CU23" i="22"/>
  <c r="CU16" i="22"/>
  <c r="CU11" i="22"/>
  <c r="CY6" i="22"/>
  <c r="CY17" i="22"/>
  <c r="CY31" i="22"/>
  <c r="CY19" i="22"/>
  <c r="CY10" i="22"/>
  <c r="CY30" i="22"/>
  <c r="CY5" i="22"/>
  <c r="AA4" i="22"/>
  <c r="AE4" i="22"/>
  <c r="O22" i="22"/>
  <c r="G28" i="22"/>
  <c r="BI6" i="22"/>
  <c r="BZ18" i="22"/>
  <c r="BZ35" i="22"/>
  <c r="AT19" i="22"/>
  <c r="AT29" i="22"/>
  <c r="CG14" i="22"/>
  <c r="BI17" i="22"/>
  <c r="BI20" i="22"/>
  <c r="BI27" i="22"/>
  <c r="CC23" i="22"/>
  <c r="BP16" i="22"/>
  <c r="AJ15" i="22"/>
  <c r="CK11" i="22"/>
  <c r="CK25" i="22"/>
  <c r="BZ5" i="22"/>
  <c r="CK27" i="22"/>
  <c r="X24" i="22"/>
  <c r="BZ8" i="22"/>
  <c r="BI12" i="22"/>
  <c r="CQ36" i="22"/>
  <c r="CW7" i="22"/>
  <c r="CO13" i="22"/>
  <c r="AC36" i="22"/>
  <c r="Y21" i="22"/>
  <c r="J28" i="22"/>
  <c r="AF34" i="22"/>
  <c r="X29" i="22"/>
  <c r="AC12" i="22"/>
  <c r="AC4" i="22"/>
  <c r="O20" i="22"/>
  <c r="BT15" i="22"/>
  <c r="BT22" i="22"/>
  <c r="BT33" i="22"/>
  <c r="BT4" i="22"/>
  <c r="BZ14" i="22"/>
  <c r="AT28" i="22"/>
  <c r="AT36" i="22"/>
  <c r="AW13" i="22"/>
  <c r="AW32" i="22"/>
  <c r="BY21" i="22"/>
  <c r="CG13" i="22"/>
  <c r="BY34" i="22"/>
  <c r="BY36" i="22"/>
  <c r="BI14" i="22"/>
  <c r="BI25" i="22"/>
  <c r="BI35" i="22"/>
  <c r="AJ17" i="22"/>
  <c r="CK20" i="22"/>
  <c r="CK33" i="22"/>
  <c r="AA7" i="22"/>
  <c r="CW18" i="22"/>
  <c r="CW32" i="22"/>
  <c r="CW4" i="22"/>
  <c r="CW29" i="22"/>
  <c r="CW21" i="22"/>
  <c r="AC18" i="22"/>
  <c r="O27" i="22"/>
  <c r="AJ5" i="22"/>
  <c r="BT19" i="22"/>
  <c r="BT25" i="22"/>
  <c r="BT24" i="22"/>
  <c r="AO27" i="22"/>
  <c r="AX9" i="22"/>
  <c r="BD4" i="22"/>
  <c r="BZ9" i="22"/>
  <c r="AT25" i="22"/>
  <c r="AT21" i="22"/>
  <c r="AT27" i="22"/>
  <c r="AW12" i="22"/>
  <c r="AW34" i="22"/>
  <c r="CG16" i="22"/>
  <c r="BY18" i="22"/>
  <c r="BY27" i="22"/>
  <c r="BI19" i="22"/>
  <c r="BI9" i="22"/>
  <c r="BI30" i="22"/>
  <c r="BA11" i="22"/>
  <c r="AV9" i="22"/>
  <c r="AT4" i="22"/>
  <c r="AJ13" i="22"/>
  <c r="CK24" i="22"/>
  <c r="CK36" i="22"/>
  <c r="BY8" i="22"/>
  <c r="CK7" i="22"/>
  <c r="CK9" i="22"/>
  <c r="W12" i="22"/>
  <c r="AZ10" i="22"/>
  <c r="CW27" i="22"/>
  <c r="CO7" i="22"/>
  <c r="CW20" i="22"/>
  <c r="CW5" i="22"/>
  <c r="CT21" i="22"/>
  <c r="AC21" i="22"/>
  <c r="O10" i="22"/>
  <c r="AC10" i="22"/>
  <c r="CO27" i="22"/>
  <c r="CT18" i="22"/>
  <c r="CO20" i="22"/>
  <c r="CW12" i="22"/>
  <c r="CO4" i="22"/>
  <c r="CO29" i="22"/>
  <c r="CO21" i="22"/>
  <c r="CO5" i="22"/>
  <c r="AC26" i="22"/>
  <c r="S17" i="22"/>
  <c r="J19" i="22"/>
  <c r="Q20" i="22"/>
  <c r="I16" i="22"/>
  <c r="I19" i="22"/>
  <c r="I7" i="22"/>
  <c r="AF25" i="22"/>
  <c r="X35" i="22"/>
  <c r="AE29" i="22"/>
  <c r="AE28" i="22"/>
  <c r="W28" i="22"/>
  <c r="W33" i="22"/>
  <c r="O35" i="22"/>
  <c r="AW27" i="22"/>
  <c r="BT23" i="22"/>
  <c r="BT35" i="22"/>
  <c r="BT28" i="22"/>
  <c r="BD12" i="22"/>
  <c r="AV14" i="22"/>
  <c r="AV27" i="22"/>
  <c r="BC7" i="22"/>
  <c r="BS18" i="22"/>
  <c r="BK28" i="22"/>
  <c r="AO34" i="22"/>
  <c r="BZ7" i="22"/>
  <c r="AV4" i="22"/>
  <c r="BZ30" i="22"/>
  <c r="AT14" i="22"/>
  <c r="AT32" i="22"/>
  <c r="AT31" i="22"/>
  <c r="AW16" i="22"/>
  <c r="AW25" i="22"/>
  <c r="CK5" i="22"/>
  <c r="CG18" i="22"/>
  <c r="BY26" i="22"/>
  <c r="BY31" i="22"/>
  <c r="BI11" i="22"/>
  <c r="BI13" i="22"/>
  <c r="BI33" i="22"/>
  <c r="BA15" i="22"/>
  <c r="CF7" i="22"/>
  <c r="AJ16" i="22"/>
  <c r="CK18" i="22"/>
  <c r="BM13" i="22"/>
  <c r="AJ8" i="22"/>
  <c r="X12" i="22"/>
  <c r="BP10" i="22"/>
  <c r="CT34" i="22"/>
  <c r="CU29" i="22"/>
  <c r="CO6" i="22"/>
  <c r="CO30" i="22"/>
  <c r="CW19" i="22"/>
  <c r="CW24" i="22"/>
  <c r="CQ19" i="22"/>
  <c r="CO33" i="22"/>
  <c r="CO17" i="22"/>
  <c r="J11" i="22"/>
  <c r="AC33" i="22"/>
  <c r="AC8" i="22"/>
  <c r="I13" i="22"/>
  <c r="O19" i="22"/>
  <c r="Q36" i="22"/>
  <c r="I22" i="22"/>
  <c r="I35" i="22"/>
  <c r="X20" i="22"/>
  <c r="X15" i="22"/>
  <c r="I17" i="22"/>
  <c r="AE34" i="22"/>
  <c r="W35" i="22"/>
  <c r="W24" i="22"/>
  <c r="G30" i="22"/>
  <c r="CK10" i="22"/>
  <c r="BT12" i="22"/>
  <c r="BT14" i="22"/>
  <c r="BT21" i="22"/>
  <c r="BT36" i="22"/>
  <c r="BD10" i="22"/>
  <c r="AV20" i="22"/>
  <c r="AV28" i="22"/>
  <c r="BK12" i="22"/>
  <c r="BC25" i="22"/>
  <c r="AT22" i="22"/>
  <c r="BZ16" i="22"/>
  <c r="BZ27" i="22"/>
  <c r="AT18" i="22"/>
  <c r="AT24" i="22"/>
  <c r="AW24" i="22"/>
  <c r="BM5" i="22"/>
  <c r="CG35" i="22"/>
  <c r="BY30" i="22"/>
  <c r="BI21" i="22"/>
  <c r="BI22" i="22"/>
  <c r="BI32" i="22"/>
  <c r="BA10" i="22"/>
  <c r="CC21" i="22"/>
  <c r="BP7" i="22"/>
  <c r="CK19" i="22"/>
  <c r="CK30" i="22"/>
  <c r="BZ11" i="22"/>
  <c r="BY23" i="22"/>
  <c r="AE12" i="22"/>
  <c r="CP36" i="22"/>
  <c r="CU34" i="22"/>
  <c r="CP32" i="22"/>
  <c r="AC35" i="22"/>
  <c r="AC14" i="22"/>
  <c r="AC6" i="22"/>
  <c r="S16" i="22"/>
  <c r="G20" i="22"/>
  <c r="BT16" i="22"/>
  <c r="BT20" i="22"/>
  <c r="BM8" i="22"/>
  <c r="CG6" i="22"/>
  <c r="BZ15" i="22"/>
  <c r="AT13" i="22"/>
  <c r="AT30" i="22"/>
  <c r="BI23" i="22"/>
  <c r="BI26" i="22"/>
  <c r="BI36" i="22"/>
  <c r="BA14" i="22"/>
  <c r="BP12" i="22"/>
  <c r="CK21" i="22"/>
  <c r="CK34" i="22"/>
  <c r="AP27" i="22"/>
  <c r="W23" i="22"/>
  <c r="M32" i="22"/>
  <c r="P34" i="22"/>
  <c r="CI7" i="22"/>
  <c r="CI32" i="22"/>
  <c r="M15" i="22"/>
  <c r="AB22" i="22"/>
  <c r="N36" i="22"/>
  <c r="P17" i="22"/>
  <c r="CI36" i="22"/>
  <c r="O16" i="22"/>
  <c r="O36" i="22"/>
  <c r="O6" i="22"/>
  <c r="CY36" i="22"/>
  <c r="CY18" i="22"/>
  <c r="CY9" i="22"/>
  <c r="CY23" i="22"/>
  <c r="CY33" i="22"/>
  <c r="CY16" i="22"/>
  <c r="CY15" i="22"/>
  <c r="M31" i="22"/>
  <c r="P33" i="22"/>
  <c r="BF30" i="22"/>
  <c r="BF23" i="22"/>
  <c r="BF18" i="22"/>
  <c r="CG12" i="22"/>
  <c r="CG31" i="22"/>
  <c r="CG36" i="22"/>
  <c r="CG27" i="22"/>
  <c r="DU4" i="22"/>
  <c r="DU6" i="22"/>
  <c r="M14" i="22"/>
  <c r="M22" i="22"/>
  <c r="AE6" i="22"/>
  <c r="CG17" i="22"/>
  <c r="AP6" i="22"/>
  <c r="BF36" i="22"/>
  <c r="BG26" i="22"/>
  <c r="BG34" i="22"/>
  <c r="BG6" i="22"/>
  <c r="BH31" i="22"/>
  <c r="BF26" i="22"/>
  <c r="CJ8" i="22"/>
  <c r="CJ13" i="22"/>
  <c r="M17" i="22"/>
  <c r="M4" i="22"/>
  <c r="CJ11" i="22"/>
  <c r="BE14" i="22"/>
  <c r="BQ16" i="22"/>
  <c r="CG30" i="22"/>
  <c r="BG14" i="22"/>
  <c r="BF19" i="22"/>
  <c r="AA13" i="22"/>
  <c r="M30" i="22"/>
  <c r="P32" i="22"/>
  <c r="AE22" i="22"/>
  <c r="O28" i="22"/>
  <c r="CJ15" i="22"/>
  <c r="CG34" i="22"/>
  <c r="CF22" i="22"/>
  <c r="BG9" i="22"/>
  <c r="BJ35" i="22"/>
  <c r="BJ27" i="22"/>
  <c r="BJ31" i="22"/>
  <c r="BJ6" i="22"/>
  <c r="CK23" i="22"/>
  <c r="CK13" i="22"/>
  <c r="CK6" i="22"/>
  <c r="CG20" i="22"/>
  <c r="CF27" i="22"/>
  <c r="AP14" i="22"/>
  <c r="CG26" i="22"/>
  <c r="CF23" i="22"/>
  <c r="AP16" i="22"/>
  <c r="V17" i="22"/>
  <c r="V32" i="22"/>
  <c r="V12" i="22"/>
  <c r="V5" i="22"/>
  <c r="V34" i="22"/>
  <c r="V7" i="22"/>
  <c r="V35" i="22"/>
  <c r="V18" i="22"/>
  <c r="V26" i="22"/>
  <c r="AJ21" i="22"/>
  <c r="AJ26" i="22"/>
  <c r="AJ30" i="22"/>
  <c r="BL8" i="22"/>
  <c r="BL22" i="22"/>
  <c r="BL10" i="22"/>
  <c r="BL15" i="22"/>
  <c r="BL7" i="22"/>
  <c r="BL25" i="22"/>
  <c r="N21" i="22"/>
  <c r="AB7" i="22"/>
  <c r="AB18" i="22"/>
  <c r="V16" i="22"/>
  <c r="AE36" i="22"/>
  <c r="O18" i="22"/>
  <c r="CJ27" i="22"/>
  <c r="CG33" i="22"/>
  <c r="CF24" i="22"/>
  <c r="BG25" i="22"/>
  <c r="AP20" i="22"/>
  <c r="AK30" i="22"/>
  <c r="AK19" i="22"/>
  <c r="CI8" i="22"/>
  <c r="CI14" i="22"/>
  <c r="CI16" i="22"/>
  <c r="M6" i="22"/>
  <c r="P22" i="22"/>
  <c r="N29" i="22"/>
  <c r="N11" i="22"/>
  <c r="V24" i="22"/>
  <c r="AE27" i="22"/>
  <c r="CJ20" i="22"/>
  <c r="CG7" i="22"/>
  <c r="CG28" i="22"/>
  <c r="CF29" i="22"/>
  <c r="BG12" i="22"/>
  <c r="AP22" i="22"/>
  <c r="X13" i="22"/>
  <c r="X34" i="22"/>
  <c r="X19" i="22"/>
  <c r="X14" i="22"/>
  <c r="X28" i="22"/>
  <c r="X10" i="22"/>
  <c r="X36" i="22"/>
  <c r="AL19" i="22"/>
  <c r="AL9" i="22"/>
  <c r="AL27" i="22"/>
  <c r="AL31" i="22"/>
  <c r="CJ9" i="22"/>
  <c r="AB5" i="22"/>
  <c r="N19" i="22"/>
  <c r="V15" i="22"/>
  <c r="AE35" i="22"/>
  <c r="CJ29" i="22"/>
  <c r="CI12" i="22"/>
  <c r="CG32" i="22"/>
  <c r="AJ11" i="22"/>
  <c r="AP28" i="22"/>
  <c r="AM36" i="22"/>
  <c r="AM19" i="22"/>
  <c r="AM23" i="22"/>
  <c r="BN10" i="22"/>
  <c r="Z14" i="22"/>
  <c r="Z17" i="22"/>
  <c r="N35" i="22"/>
  <c r="V31" i="22"/>
  <c r="AE26" i="22"/>
  <c r="CJ31" i="22"/>
  <c r="CI15" i="22"/>
  <c r="AJ6" i="22"/>
  <c r="AJ18" i="22"/>
  <c r="BG17" i="22"/>
  <c r="AP31" i="22"/>
  <c r="AN6" i="22"/>
  <c r="AN18" i="22"/>
  <c r="CI10" i="22"/>
  <c r="CI13" i="22"/>
  <c r="AP35" i="22"/>
  <c r="AA12" i="22"/>
  <c r="AA17" i="22"/>
  <c r="AA20" i="22"/>
  <c r="AA21" i="22"/>
  <c r="AA29" i="22"/>
  <c r="AA11" i="22"/>
  <c r="CL10" i="22"/>
  <c r="CL9" i="22"/>
  <c r="CL28" i="22"/>
  <c r="AB16" i="22"/>
  <c r="AO23" i="22"/>
  <c r="AO15" i="22"/>
  <c r="CM33" i="22"/>
  <c r="CM11" i="22"/>
  <c r="M23" i="22"/>
  <c r="CN4" i="22"/>
  <c r="CN16" i="22"/>
  <c r="CN29" i="22"/>
  <c r="DD7" i="22"/>
  <c r="DD5" i="22"/>
  <c r="FP5" i="22"/>
  <c r="FP7" i="22"/>
  <c r="P14" i="22"/>
  <c r="CI18" i="22"/>
  <c r="AE33" i="22"/>
  <c r="CI20" i="22"/>
  <c r="BK11" i="22"/>
  <c r="BF5" i="22"/>
  <c r="AJ25" i="22"/>
  <c r="CJ6" i="22"/>
  <c r="BE32" i="22"/>
  <c r="AC7" i="22"/>
  <c r="AC20" i="22"/>
  <c r="AQ34" i="22"/>
  <c r="AQ6" i="22"/>
  <c r="BT8" i="22"/>
  <c r="BT11" i="22"/>
  <c r="BT13" i="22"/>
  <c r="BT5" i="22"/>
  <c r="CO22" i="22"/>
  <c r="CO11" i="22"/>
  <c r="CO32" i="22"/>
  <c r="CO15" i="22"/>
  <c r="AP4" i="22"/>
  <c r="AP18" i="22"/>
  <c r="V8" i="22"/>
  <c r="N25" i="22"/>
  <c r="AE19" i="22"/>
  <c r="CJ17" i="22"/>
  <c r="CL30" i="22"/>
  <c r="AC25" i="22"/>
  <c r="N8" i="22"/>
  <c r="N33" i="22"/>
  <c r="AA26" i="22"/>
  <c r="M9" i="22"/>
  <c r="O13" i="22"/>
  <c r="P15" i="22"/>
  <c r="AC17" i="22"/>
  <c r="CI22" i="22"/>
  <c r="CJ21" i="22"/>
  <c r="CI31" i="22"/>
  <c r="BK15" i="22"/>
  <c r="AP5" i="22"/>
  <c r="AL33" i="22"/>
  <c r="AJ12" i="22"/>
  <c r="BG27" i="22"/>
  <c r="BN15" i="22"/>
  <c r="AD23" i="22"/>
  <c r="AD36" i="22"/>
  <c r="BU8" i="22"/>
  <c r="BU33" i="22"/>
  <c r="BU7" i="22"/>
  <c r="BU26" i="22"/>
  <c r="BU9" i="22"/>
  <c r="BU4" i="22"/>
  <c r="BU31" i="22"/>
  <c r="BU6" i="22"/>
  <c r="BU35" i="22"/>
  <c r="CF14" i="22"/>
  <c r="CF16" i="22"/>
  <c r="AE21" i="22"/>
  <c r="AE20" i="22"/>
  <c r="AE11" i="22"/>
  <c r="AE15" i="22"/>
  <c r="AS9" i="22"/>
  <c r="AS24" i="22"/>
  <c r="AS18" i="22"/>
  <c r="AS34" i="22"/>
  <c r="AS13" i="22"/>
  <c r="BV27" i="22"/>
  <c r="BV29" i="22"/>
  <c r="BV31" i="22"/>
  <c r="BV28" i="22"/>
  <c r="BV25" i="22"/>
  <c r="CP17" i="22"/>
  <c r="CP22" i="22"/>
  <c r="CP11" i="22"/>
  <c r="CP21" i="22"/>
  <c r="AT15" i="22"/>
  <c r="AT6" i="22"/>
  <c r="AT9" i="22"/>
  <c r="N16" i="22"/>
  <c r="AB8" i="22"/>
  <c r="AJ22" i="22"/>
  <c r="CG8" i="22"/>
  <c r="CL26" i="22"/>
  <c r="CL27" i="22"/>
  <c r="CY22" i="22"/>
  <c r="AB34" i="22"/>
  <c r="AC24" i="22"/>
  <c r="AB6" i="22"/>
  <c r="V36" i="22"/>
  <c r="AA24" i="22"/>
  <c r="Z6" i="22"/>
  <c r="M11" i="22"/>
  <c r="P21" i="22"/>
  <c r="CJ34" i="22"/>
  <c r="BL12" i="22"/>
  <c r="BJ26" i="22"/>
  <c r="CI27" i="22"/>
  <c r="BK18" i="22"/>
  <c r="BL4" i="22"/>
  <c r="BJ29" i="22"/>
  <c r="CG11" i="22"/>
  <c r="AK26" i="22"/>
  <c r="AJ31" i="22"/>
  <c r="BN24" i="22"/>
  <c r="E21" i="22"/>
  <c r="E24" i="22"/>
  <c r="E22" i="22"/>
  <c r="AU6" i="22"/>
  <c r="AU5" i="22"/>
  <c r="AU12" i="22"/>
  <c r="BH34" i="22"/>
  <c r="BH18" i="22"/>
  <c r="AA32" i="22"/>
  <c r="P29" i="22"/>
  <c r="AE14" i="22"/>
  <c r="BM10" i="22"/>
  <c r="CJ33" i="22"/>
  <c r="BL11" i="22"/>
  <c r="CI17" i="22"/>
  <c r="BK20" i="22"/>
  <c r="BJ33" i="22"/>
  <c r="CG15" i="22"/>
  <c r="AJ29" i="22"/>
  <c r="BJ5" i="22"/>
  <c r="BN30" i="22"/>
  <c r="AV12" i="22"/>
  <c r="AV5" i="22"/>
  <c r="AV30" i="22"/>
  <c r="AV35" i="22"/>
  <c r="AV26" i="22"/>
  <c r="BX34" i="22"/>
  <c r="BX26" i="22"/>
  <c r="BX30" i="22"/>
  <c r="CR29" i="22"/>
  <c r="CR36" i="22"/>
  <c r="CR27" i="22"/>
  <c r="CR22" i="22"/>
  <c r="N26" i="22"/>
  <c r="CJ25" i="22"/>
  <c r="N24" i="22"/>
  <c r="AA16" i="22"/>
  <c r="P31" i="22"/>
  <c r="AA15" i="22"/>
  <c r="BK13" i="22"/>
  <c r="CJ30" i="22"/>
  <c r="BL13" i="22"/>
  <c r="CI23" i="22"/>
  <c r="BK14" i="22"/>
  <c r="AA33" i="22"/>
  <c r="AC32" i="22"/>
  <c r="Z32" i="22"/>
  <c r="AC15" i="22"/>
  <c r="P30" i="22"/>
  <c r="AA23" i="22"/>
  <c r="AB10" i="22"/>
  <c r="CI9" i="22"/>
  <c r="CJ24" i="22"/>
  <c r="BL14" i="22"/>
  <c r="AN22" i="22"/>
  <c r="BJ11" i="22"/>
  <c r="CI21" i="22"/>
  <c r="BK22" i="22"/>
  <c r="BJ36" i="22"/>
  <c r="CG19" i="22"/>
  <c r="AJ33" i="22"/>
  <c r="AT5" i="22"/>
  <c r="BN19" i="22"/>
  <c r="AW17" i="22"/>
  <c r="AW15" i="22"/>
  <c r="AW6" i="22"/>
  <c r="AW4" i="22"/>
  <c r="CS24" i="22"/>
  <c r="CS15" i="22"/>
  <c r="CS19" i="22"/>
  <c r="CS10" i="22"/>
  <c r="AJ28" i="22"/>
  <c r="CI5" i="22"/>
  <c r="BN23" i="22"/>
  <c r="H33" i="22"/>
  <c r="H16" i="22"/>
  <c r="AH28" i="22"/>
  <c r="AH20" i="22"/>
  <c r="AX10" i="22"/>
  <c r="AX13" i="22"/>
  <c r="P9" i="22"/>
  <c r="P11" i="22"/>
  <c r="P24" i="22"/>
  <c r="CI11" i="22"/>
  <c r="N12" i="22"/>
  <c r="AE24" i="22"/>
  <c r="CJ26" i="22"/>
  <c r="CJ4" i="22"/>
  <c r="CI4" i="22"/>
  <c r="CL22" i="22"/>
  <c r="CL29" i="22"/>
  <c r="O29" i="22"/>
  <c r="AA31" i="22"/>
  <c r="P36" i="22"/>
  <c r="AJ9" i="22"/>
  <c r="CJ28" i="22"/>
  <c r="BL20" i="22"/>
  <c r="BK19" i="22"/>
  <c r="P19" i="22"/>
  <c r="CJ32" i="22"/>
  <c r="BL31" i="22"/>
  <c r="AN21" i="22"/>
  <c r="CI25" i="22"/>
  <c r="BK23" i="22"/>
  <c r="AT12" i="22"/>
  <c r="CG23" i="22"/>
  <c r="AJ32" i="22"/>
  <c r="BV14" i="22"/>
  <c r="BN26" i="22"/>
  <c r="I32" i="22"/>
  <c r="I5" i="22"/>
  <c r="I10" i="22"/>
  <c r="AY10" i="22"/>
  <c r="AY25" i="22"/>
  <c r="AY28" i="22"/>
  <c r="AY14" i="22"/>
  <c r="AY6" i="22"/>
  <c r="BZ32" i="22"/>
  <c r="BZ25" i="22"/>
  <c r="BZ22" i="22"/>
  <c r="BZ24" i="22"/>
  <c r="BZ26" i="22"/>
  <c r="FY4" i="22"/>
  <c r="FY11" i="22"/>
  <c r="N34" i="22"/>
  <c r="N17" i="22"/>
  <c r="M21" i="22"/>
  <c r="AB19" i="22"/>
  <c r="O14" i="22"/>
  <c r="CI34" i="22"/>
  <c r="CG21" i="22"/>
  <c r="CM15" i="22"/>
  <c r="AC31" i="22"/>
  <c r="AB27" i="22"/>
  <c r="M27" i="22"/>
  <c r="AA22" i="22"/>
  <c r="CY24" i="22"/>
  <c r="V28" i="22"/>
  <c r="AC22" i="22"/>
  <c r="AB35" i="22"/>
  <c r="AA30" i="22"/>
  <c r="X6" i="22"/>
  <c r="P27" i="22"/>
  <c r="V13" i="22"/>
  <c r="BN8" i="22"/>
  <c r="BL18" i="22"/>
  <c r="AN25" i="22"/>
  <c r="CK8" i="22"/>
  <c r="CI29" i="22"/>
  <c r="BK27" i="22"/>
  <c r="AT16" i="22"/>
  <c r="CG25" i="22"/>
  <c r="AJ36" i="22"/>
  <c r="BS5" i="22"/>
  <c r="BV17" i="22"/>
  <c r="BN22" i="22"/>
  <c r="J29" i="22"/>
  <c r="J18" i="22"/>
  <c r="CI30" i="22"/>
  <c r="CI19" i="22"/>
  <c r="CY13" i="22"/>
  <c r="CL23" i="22"/>
  <c r="CL20" i="22"/>
  <c r="N22" i="22"/>
  <c r="AA28" i="22"/>
  <c r="Z25" i="22"/>
  <c r="P6" i="22"/>
  <c r="P35" i="22"/>
  <c r="BF8" i="22"/>
  <c r="BL29" i="22"/>
  <c r="CI33" i="22"/>
  <c r="BK25" i="22"/>
  <c r="CG29" i="22"/>
  <c r="BK9" i="22"/>
  <c r="AJ35" i="22"/>
  <c r="BK5" i="22"/>
  <c r="BV20" i="22"/>
  <c r="BN29" i="22"/>
  <c r="CA25" i="22"/>
  <c r="CA4" i="22"/>
  <c r="CA28" i="22"/>
  <c r="CA27" i="22"/>
  <c r="CA14" i="22"/>
  <c r="CA21" i="22"/>
  <c r="CF32" i="22"/>
  <c r="AB32" i="22"/>
  <c r="AB36" i="22"/>
  <c r="AB21" i="22"/>
  <c r="AB29" i="22"/>
  <c r="P23" i="22"/>
  <c r="AB25" i="22"/>
  <c r="AA36" i="22"/>
  <c r="Z20" i="22"/>
  <c r="AE5" i="22"/>
  <c r="P18" i="22"/>
  <c r="AP8" i="22"/>
  <c r="BL17" i="22"/>
  <c r="CI24" i="22"/>
  <c r="AM12" i="22"/>
  <c r="AT10" i="22"/>
  <c r="CG10" i="22"/>
  <c r="BQ28" i="22"/>
  <c r="CK16" i="22"/>
  <c r="CG4" i="22"/>
  <c r="BV13" i="22"/>
  <c r="BN33" i="22"/>
  <c r="X4" i="22"/>
  <c r="CV10" i="22"/>
  <c r="Q22" i="22"/>
  <c r="CB36" i="22"/>
  <c r="BC34" i="22"/>
  <c r="BD8" i="22"/>
  <c r="CU20" i="22"/>
  <c r="Q10" i="22"/>
  <c r="Q32" i="22"/>
  <c r="CB27" i="22"/>
  <c r="CB5" i="22"/>
  <c r="CV20" i="22"/>
  <c r="Q30" i="22"/>
  <c r="BC29" i="22"/>
  <c r="CV11" i="22"/>
  <c r="Q19" i="22"/>
  <c r="HA23" i="22"/>
  <c r="K35" i="22"/>
  <c r="R5" i="22"/>
  <c r="K16" i="22"/>
  <c r="M7" i="22"/>
  <c r="K29" i="22"/>
  <c r="K19" i="22"/>
  <c r="P8" i="22"/>
  <c r="G9" i="22"/>
  <c r="I9" i="22"/>
  <c r="H7" i="22"/>
  <c r="P10" i="22"/>
  <c r="O15" i="22"/>
  <c r="P7" i="22"/>
  <c r="CX7" i="22"/>
  <c r="K34" i="22"/>
  <c r="K21" i="22"/>
  <c r="AD20" i="22"/>
  <c r="AD11" i="22"/>
  <c r="AD34" i="22"/>
  <c r="AD31" i="22"/>
  <c r="F27" i="22"/>
  <c r="CB12" i="22"/>
  <c r="CB21" i="22"/>
  <c r="CB24" i="22"/>
  <c r="AX32" i="22"/>
  <c r="BM9" i="22"/>
  <c r="BB22" i="22"/>
  <c r="BH15" i="22"/>
  <c r="BH16" i="22"/>
  <c r="BH23" i="22"/>
  <c r="AR14" i="22"/>
  <c r="BM24" i="22"/>
  <c r="BM36" i="22"/>
  <c r="AX28" i="22"/>
  <c r="AX30" i="22"/>
  <c r="K27" i="22"/>
  <c r="Y7" i="22"/>
  <c r="AI25" i="22"/>
  <c r="AI8" i="22"/>
  <c r="AR8" i="22"/>
  <c r="BB11" i="22"/>
  <c r="BM7" i="22"/>
  <c r="BR18" i="22"/>
  <c r="CB8" i="22"/>
  <c r="BG4" i="22"/>
  <c r="CX13" i="22"/>
  <c r="CO18" i="22"/>
  <c r="CW22" i="22"/>
  <c r="CS36" i="22"/>
  <c r="GY4" i="22"/>
  <c r="DM6" i="22"/>
  <c r="ER7" i="22"/>
  <c r="DY9" i="22"/>
  <c r="HA21" i="22"/>
  <c r="CX18" i="22"/>
  <c r="CX35" i="22"/>
  <c r="CX23" i="22"/>
  <c r="F8" i="22"/>
  <c r="K24" i="22"/>
  <c r="K20" i="22"/>
  <c r="Y27" i="22"/>
  <c r="AD25" i="22"/>
  <c r="F26" i="22"/>
  <c r="CB7" i="22"/>
  <c r="BH5" i="22"/>
  <c r="CB20" i="22"/>
  <c r="CB31" i="22"/>
  <c r="BM4" i="22"/>
  <c r="CH15" i="22"/>
  <c r="BB14" i="22"/>
  <c r="BH17" i="22"/>
  <c r="BH22" i="22"/>
  <c r="BH33" i="22"/>
  <c r="AR29" i="22"/>
  <c r="BM19" i="22"/>
  <c r="BM28" i="22"/>
  <c r="AX12" i="22"/>
  <c r="AX23" i="22"/>
  <c r="L26" i="22"/>
  <c r="Z18" i="22"/>
  <c r="AB4" i="22"/>
  <c r="K8" i="22"/>
  <c r="H9" i="22"/>
  <c r="K11" i="22"/>
  <c r="P16" i="22"/>
  <c r="AS8" i="22"/>
  <c r="BC8" i="22"/>
  <c r="BS25" i="22"/>
  <c r="BI5" i="22"/>
  <c r="BG8" i="22"/>
  <c r="CO14" i="22"/>
  <c r="CP20" i="22"/>
  <c r="CW30" i="22"/>
  <c r="EK6" i="22"/>
  <c r="HA9" i="22"/>
  <c r="HA25" i="22"/>
  <c r="CX24" i="22"/>
  <c r="CX21" i="22"/>
  <c r="CX22" i="22"/>
  <c r="CX11" i="22"/>
  <c r="K32" i="22"/>
  <c r="K28" i="22"/>
  <c r="Y35" i="22"/>
  <c r="AD33" i="22"/>
  <c r="CH34" i="22"/>
  <c r="CB25" i="22"/>
  <c r="CB35" i="22"/>
  <c r="BR31" i="22"/>
  <c r="BB34" i="22"/>
  <c r="BH7" i="22"/>
  <c r="BH14" i="22"/>
  <c r="BH20" i="22"/>
  <c r="BH28" i="22"/>
  <c r="AR13" i="22"/>
  <c r="BM6" i="22"/>
  <c r="BM21" i="22"/>
  <c r="BM32" i="22"/>
  <c r="AX7" i="22"/>
  <c r="BR5" i="22"/>
  <c r="AX17" i="22"/>
  <c r="AX22" i="22"/>
  <c r="O8" i="22"/>
  <c r="CG5" i="22"/>
  <c r="BW8" i="22"/>
  <c r="CO10" i="22"/>
  <c r="CS20" i="22"/>
  <c r="CO26" i="22"/>
  <c r="FY6" i="22"/>
  <c r="GV7" i="22"/>
  <c r="HA11" i="22"/>
  <c r="HA27" i="22"/>
  <c r="Y31" i="22"/>
  <c r="K23" i="22"/>
  <c r="K36" i="22"/>
  <c r="AD19" i="22"/>
  <c r="AD16" i="22"/>
  <c r="CB18" i="22"/>
  <c r="CB26" i="22"/>
  <c r="BR35" i="22"/>
  <c r="BB12" i="22"/>
  <c r="BB9" i="22"/>
  <c r="BH9" i="22"/>
  <c r="BH24" i="22"/>
  <c r="BH32" i="22"/>
  <c r="AR18" i="22"/>
  <c r="BM27" i="22"/>
  <c r="BM22" i="22"/>
  <c r="AX36" i="22"/>
  <c r="AX27" i="22"/>
  <c r="K5" i="22"/>
  <c r="O9" i="22"/>
  <c r="AC19" i="22"/>
  <c r="AM6" i="22"/>
  <c r="CP4" i="22"/>
  <c r="CW6" i="22"/>
  <c r="CR10" i="22"/>
  <c r="CW14" i="22"/>
  <c r="CX20" i="22"/>
  <c r="CW26" i="22"/>
  <c r="CX32" i="22"/>
  <c r="GG6" i="22"/>
  <c r="HA13" i="22"/>
  <c r="HA28" i="22"/>
  <c r="CX25" i="22"/>
  <c r="K6" i="22"/>
  <c r="Y18" i="22"/>
  <c r="AD30" i="22"/>
  <c r="CX34" i="22"/>
  <c r="CX27" i="22"/>
  <c r="CX15" i="22"/>
  <c r="K25" i="22"/>
  <c r="K31" i="22"/>
  <c r="K33" i="22"/>
  <c r="K15" i="22"/>
  <c r="Y26" i="22"/>
  <c r="AD27" i="22"/>
  <c r="AD32" i="22"/>
  <c r="AD28" i="22"/>
  <c r="BR6" i="22"/>
  <c r="CB22" i="22"/>
  <c r="CB30" i="22"/>
  <c r="BH10" i="22"/>
  <c r="BH6" i="22"/>
  <c r="CB4" i="22"/>
  <c r="BB16" i="22"/>
  <c r="BB13" i="22"/>
  <c r="CH8" i="22"/>
  <c r="BH13" i="22"/>
  <c r="BH25" i="22"/>
  <c r="BH26" i="22"/>
  <c r="AR11" i="22"/>
  <c r="AR12" i="22"/>
  <c r="BW21" i="22"/>
  <c r="BW35" i="22"/>
  <c r="BG28" i="22"/>
  <c r="BG21" i="22"/>
  <c r="BG31" i="22"/>
  <c r="BM12" i="22"/>
  <c r="BM31" i="22"/>
  <c r="CB6" i="22"/>
  <c r="AX14" i="22"/>
  <c r="AX11" i="22"/>
  <c r="AX31" i="22"/>
  <c r="I33" i="22"/>
  <c r="S35" i="22"/>
  <c r="H4" i="22"/>
  <c r="P5" i="22"/>
  <c r="W9" i="22"/>
  <c r="K12" i="22"/>
  <c r="K13" i="22"/>
  <c r="T20" i="22"/>
  <c r="AL8" i="22"/>
  <c r="CF8" i="22"/>
  <c r="BT9" i="22"/>
  <c r="CN35" i="22"/>
  <c r="CR33" i="22"/>
  <c r="CS4" i="22"/>
  <c r="CP8" i="22"/>
  <c r="CW10" i="22"/>
  <c r="CP16" i="22"/>
  <c r="CM21" i="22"/>
  <c r="CP28" i="22"/>
  <c r="CU33" i="22"/>
  <c r="FA4" i="22"/>
  <c r="EC8" i="22"/>
  <c r="HA15" i="22"/>
  <c r="HD28" i="22"/>
  <c r="CX14" i="22"/>
  <c r="K14" i="22"/>
  <c r="K18" i="22"/>
  <c r="K22" i="22"/>
  <c r="Y34" i="22"/>
  <c r="AD35" i="22"/>
  <c r="AD15" i="22"/>
  <c r="AD12" i="22"/>
  <c r="K9" i="22"/>
  <c r="K10" i="22"/>
  <c r="AD5" i="22"/>
  <c r="AD6" i="22"/>
  <c r="AX4" i="22"/>
  <c r="CB29" i="22"/>
  <c r="CB34" i="22"/>
  <c r="BB18" i="22"/>
  <c r="BB30" i="22"/>
  <c r="BR8" i="22"/>
  <c r="AX6" i="22"/>
  <c r="BH29" i="22"/>
  <c r="BH27" i="22"/>
  <c r="BH30" i="22"/>
  <c r="AR15" i="22"/>
  <c r="AR34" i="22"/>
  <c r="BG7" i="22"/>
  <c r="BW29" i="22"/>
  <c r="BW26" i="22"/>
  <c r="BG20" i="22"/>
  <c r="BG29" i="22"/>
  <c r="BG35" i="22"/>
  <c r="BM16" i="22"/>
  <c r="BM30" i="22"/>
  <c r="BH4" i="22"/>
  <c r="AX20" i="22"/>
  <c r="AX15" i="22"/>
  <c r="AX35" i="22"/>
  <c r="N28" i="22"/>
  <c r="X22" i="22"/>
  <c r="K4" i="22"/>
  <c r="X5" i="22"/>
  <c r="X9" i="22"/>
  <c r="O12" i="22"/>
  <c r="P13" i="22"/>
  <c r="I21" i="22"/>
  <c r="AQ11" i="22"/>
  <c r="BA16" i="22"/>
  <c r="BQ29" i="22"/>
  <c r="BS6" i="22"/>
  <c r="CX4" i="22"/>
  <c r="CS8" i="22"/>
  <c r="CP12" i="22"/>
  <c r="CS16" i="22"/>
  <c r="CR21" i="22"/>
  <c r="CS28" i="22"/>
  <c r="CO34" i="22"/>
  <c r="FM4" i="22"/>
  <c r="GY6" i="22"/>
  <c r="FU8" i="22"/>
  <c r="HA17" i="22"/>
  <c r="HA29" i="22"/>
  <c r="AD8" i="22"/>
  <c r="Y12" i="22"/>
  <c r="AD9" i="22"/>
  <c r="K26" i="22"/>
  <c r="K30" i="22"/>
  <c r="AD10" i="22"/>
  <c r="Y6" i="22"/>
  <c r="AD26" i="22"/>
  <c r="K17" i="22"/>
  <c r="AX8" i="22"/>
  <c r="BB6" i="22"/>
  <c r="CB23" i="22"/>
  <c r="CB17" i="22"/>
  <c r="BB15" i="22"/>
  <c r="BB19" i="22"/>
  <c r="BH11" i="22"/>
  <c r="BH12" i="22"/>
  <c r="BH19" i="22"/>
  <c r="BW33" i="22"/>
  <c r="BG22" i="22"/>
  <c r="BG19" i="22"/>
  <c r="BM17" i="22"/>
  <c r="AX24" i="22"/>
  <c r="AX21" i="22"/>
  <c r="AX33" i="22"/>
  <c r="P4" i="22"/>
  <c r="AC5" i="22"/>
  <c r="X8" i="22"/>
  <c r="AE9" i="22"/>
  <c r="P12" i="22"/>
  <c r="AM13" i="22"/>
  <c r="AW14" i="22"/>
  <c r="CA6" i="22"/>
  <c r="CO35" i="22"/>
  <c r="CS33" i="22"/>
  <c r="CW35" i="22"/>
  <c r="CX5" i="22"/>
  <c r="CM9" i="22"/>
  <c r="CS12" i="22"/>
  <c r="EJ7" i="22"/>
  <c r="GZ8" i="22"/>
  <c r="HA19" i="22"/>
  <c r="HA32" i="22"/>
  <c r="GP5" i="22"/>
  <c r="GP8" i="22"/>
  <c r="EU9" i="22"/>
  <c r="EU6" i="22"/>
  <c r="CZ4" i="22"/>
  <c r="CZ5" i="22"/>
  <c r="GR10" i="22"/>
  <c r="GR5" i="22"/>
  <c r="R36" i="22"/>
  <c r="R19" i="22"/>
  <c r="D19" i="22"/>
  <c r="D27" i="22"/>
  <c r="D12" i="22"/>
  <c r="D10" i="22"/>
  <c r="D32" i="22"/>
  <c r="D23" i="22"/>
  <c r="D11" i="22"/>
  <c r="D35" i="22"/>
  <c r="D7" i="22"/>
  <c r="D20" i="22"/>
  <c r="D25" i="22"/>
  <c r="D17" i="22"/>
  <c r="D31" i="22"/>
  <c r="D34" i="22"/>
  <c r="D21" i="22"/>
  <c r="D26" i="22"/>
  <c r="D13" i="22"/>
  <c r="D18" i="22"/>
  <c r="D30" i="22"/>
  <c r="D24" i="22"/>
  <c r="D33" i="22"/>
  <c r="D9" i="22"/>
  <c r="D15" i="22"/>
  <c r="D4" i="22"/>
  <c r="D29" i="22"/>
  <c r="D5" i="22"/>
  <c r="D22" i="22"/>
  <c r="S11" i="22"/>
  <c r="S13" i="22"/>
  <c r="S10" i="22"/>
  <c r="S34" i="22"/>
  <c r="S26" i="22"/>
  <c r="S4" i="22"/>
  <c r="S18" i="22"/>
  <c r="S33" i="22"/>
  <c r="S7" i="22"/>
  <c r="S20" i="22"/>
  <c r="S22" i="22"/>
  <c r="S19" i="22"/>
  <c r="S29" i="22"/>
  <c r="S30" i="22"/>
  <c r="S14" i="22"/>
  <c r="S25" i="22"/>
  <c r="S21" i="22"/>
  <c r="S6" i="22"/>
  <c r="S31" i="22"/>
  <c r="S9" i="22"/>
  <c r="S23" i="22"/>
  <c r="S32" i="22"/>
  <c r="S15" i="22"/>
  <c r="S5" i="22"/>
  <c r="S36" i="22"/>
  <c r="S28" i="22"/>
  <c r="R27" i="22"/>
  <c r="AF11" i="22"/>
  <c r="D8" i="22"/>
  <c r="F14" i="22"/>
  <c r="F5" i="22"/>
  <c r="F28" i="22"/>
  <c r="F10" i="22"/>
  <c r="F12" i="22"/>
  <c r="F19" i="22"/>
  <c r="F13" i="22"/>
  <c r="F6" i="22"/>
  <c r="F29" i="22"/>
  <c r="F7" i="22"/>
  <c r="F18" i="22"/>
  <c r="F11" i="22"/>
  <c r="F21" i="22"/>
  <c r="F36" i="22"/>
  <c r="F20" i="22"/>
  <c r="F9" i="22"/>
  <c r="F4" i="22"/>
  <c r="F23" i="22"/>
  <c r="F32" i="22"/>
  <c r="F31" i="22"/>
  <c r="F24" i="22"/>
  <c r="S27" i="22"/>
  <c r="U13" i="22"/>
  <c r="U11" i="22"/>
  <c r="U17" i="22"/>
  <c r="U5" i="22"/>
  <c r="U10" i="22"/>
  <c r="U34" i="22"/>
  <c r="U20" i="22"/>
  <c r="U4" i="22"/>
  <c r="U19" i="22"/>
  <c r="U26" i="22"/>
  <c r="U36" i="22"/>
  <c r="U6" i="22"/>
  <c r="U8" i="22"/>
  <c r="U18" i="22"/>
  <c r="U28" i="22"/>
  <c r="U21" i="22"/>
  <c r="U27" i="22"/>
  <c r="U12" i="22"/>
  <c r="U35" i="22"/>
  <c r="U30" i="22"/>
  <c r="U25" i="22"/>
  <c r="CQ24" i="22"/>
  <c r="CQ7" i="22"/>
  <c r="F33" i="22"/>
  <c r="BO36" i="22"/>
  <c r="BO32" i="22"/>
  <c r="BO8" i="22"/>
  <c r="BO14" i="22"/>
  <c r="BO7" i="22"/>
  <c r="BO10" i="22"/>
  <c r="BO33" i="22"/>
  <c r="BO12" i="22"/>
  <c r="BO13" i="22"/>
  <c r="BO9" i="22"/>
  <c r="BO20" i="22"/>
  <c r="BO27" i="22"/>
  <c r="BO5" i="22"/>
  <c r="BO22" i="22"/>
  <c r="BO29" i="22"/>
  <c r="BO21" i="22"/>
  <c r="BO11" i="22"/>
  <c r="BO25" i="22"/>
  <c r="BO23" i="22"/>
  <c r="BO19" i="22"/>
  <c r="BO24" i="22"/>
  <c r="BO17" i="22"/>
  <c r="BO35" i="22"/>
  <c r="BO34" i="22"/>
  <c r="BO30" i="22"/>
  <c r="BO26" i="22"/>
  <c r="BO18" i="22"/>
  <c r="BO28" i="22"/>
  <c r="BO6" i="22"/>
  <c r="BO16" i="22"/>
  <c r="BO15" i="22"/>
  <c r="BO4" i="22"/>
  <c r="BO31" i="22"/>
  <c r="U32" i="22"/>
  <c r="AG33" i="22"/>
  <c r="AG35" i="22"/>
  <c r="AG27" i="22"/>
  <c r="AG19" i="22"/>
  <c r="AG7" i="22"/>
  <c r="AG12" i="22"/>
  <c r="AG11" i="22"/>
  <c r="AG5" i="22"/>
  <c r="AG36" i="22"/>
  <c r="AG34" i="22"/>
  <c r="AG9" i="22"/>
  <c r="AG17" i="22"/>
  <c r="AG26" i="22"/>
  <c r="AG18" i="22"/>
  <c r="AG10" i="22"/>
  <c r="AG14" i="22"/>
  <c r="AG15" i="22"/>
  <c r="AG29" i="22"/>
  <c r="AG24" i="22"/>
  <c r="AG16" i="22"/>
  <c r="AG8" i="22"/>
  <c r="AG28" i="22"/>
  <c r="AG31" i="22"/>
  <c r="AG22" i="22"/>
  <c r="AG21" i="22"/>
  <c r="AG20" i="22"/>
  <c r="AG30" i="22"/>
  <c r="AG32" i="22"/>
  <c r="CQ11" i="22"/>
  <c r="CQ14" i="22"/>
  <c r="CQ15" i="22"/>
  <c r="CQ4" i="22"/>
  <c r="CQ20" i="22"/>
  <c r="CQ31" i="22"/>
  <c r="CQ5" i="22"/>
  <c r="CQ33" i="22"/>
  <c r="CQ32" i="22"/>
  <c r="CQ26" i="22"/>
  <c r="CQ10" i="22"/>
  <c r="CQ21" i="22"/>
  <c r="CQ12" i="22"/>
  <c r="CQ28" i="22"/>
  <c r="CQ16" i="22"/>
  <c r="CQ30" i="22"/>
  <c r="CQ6" i="22"/>
  <c r="CQ13" i="22"/>
  <c r="CQ9" i="22"/>
  <c r="CQ25" i="22"/>
  <c r="CQ22" i="22"/>
  <c r="CQ29" i="22"/>
  <c r="AH22" i="22"/>
  <c r="AH31" i="22"/>
  <c r="AH26" i="22"/>
  <c r="AH23" i="22"/>
  <c r="AH7" i="22"/>
  <c r="AH14" i="22"/>
  <c r="AH5" i="22"/>
  <c r="AH13" i="22"/>
  <c r="AH34" i="22"/>
  <c r="AH8" i="22"/>
  <c r="AH30" i="22"/>
  <c r="AH25" i="22"/>
  <c r="AH6" i="22"/>
  <c r="AH15" i="22"/>
  <c r="AH12" i="22"/>
  <c r="AH16" i="22"/>
  <c r="AH18" i="22"/>
  <c r="AH9" i="22"/>
  <c r="AH10" i="22"/>
  <c r="AH11" i="22"/>
  <c r="AH33" i="22"/>
  <c r="AH17" i="22"/>
  <c r="AH32" i="22"/>
  <c r="AH4" i="22"/>
  <c r="E27" i="22"/>
  <c r="E15" i="22"/>
  <c r="E31" i="22"/>
  <c r="E19" i="22"/>
  <c r="E12" i="22"/>
  <c r="E10" i="22"/>
  <c r="E23" i="22"/>
  <c r="E32" i="22"/>
  <c r="E35" i="22"/>
  <c r="E8" i="22"/>
  <c r="E13" i="22"/>
  <c r="E30" i="22"/>
  <c r="E33" i="22"/>
  <c r="E18" i="22"/>
  <c r="E5" i="22"/>
  <c r="E4" i="22"/>
  <c r="E25" i="22"/>
  <c r="E17" i="22"/>
  <c r="E6" i="22"/>
  <c r="E36" i="22"/>
  <c r="E9" i="22"/>
  <c r="E34" i="22"/>
  <c r="E26" i="22"/>
  <c r="E28" i="22"/>
  <c r="E20" i="22"/>
  <c r="T16" i="22"/>
  <c r="T35" i="22"/>
  <c r="T4" i="22"/>
  <c r="T27" i="22"/>
  <c r="T7" i="22"/>
  <c r="T19" i="22"/>
  <c r="T21" i="22"/>
  <c r="T9" i="22"/>
  <c r="T29" i="22"/>
  <c r="T14" i="22"/>
  <c r="T11" i="22"/>
  <c r="T18" i="22"/>
  <c r="T30" i="22"/>
  <c r="T31" i="22"/>
  <c r="T36" i="22"/>
  <c r="T23" i="22"/>
  <c r="T5" i="22"/>
  <c r="T26" i="22"/>
  <c r="T22" i="22"/>
  <c r="T8" i="22"/>
  <c r="T15" i="22"/>
  <c r="T28" i="22"/>
  <c r="D16" i="22"/>
  <c r="AG23" i="22"/>
  <c r="F17" i="22"/>
  <c r="U33" i="22"/>
  <c r="F25" i="22"/>
  <c r="F30" i="22"/>
  <c r="CD29" i="22"/>
  <c r="CD10" i="22"/>
  <c r="CD25" i="22"/>
  <c r="CD35" i="22"/>
  <c r="CD31" i="22"/>
  <c r="CD27" i="22"/>
  <c r="CD23" i="22"/>
  <c r="CD6" i="22"/>
  <c r="CD19" i="22"/>
  <c r="CD30" i="22"/>
  <c r="CD24" i="22"/>
  <c r="CD21" i="22"/>
  <c r="CD7" i="22"/>
  <c r="CD17" i="22"/>
  <c r="CD16" i="22"/>
  <c r="CD15" i="22"/>
  <c r="CD11" i="22"/>
  <c r="CD32" i="22"/>
  <c r="CD20" i="22"/>
  <c r="CD22" i="22"/>
  <c r="CD8" i="22"/>
  <c r="CD12" i="22"/>
  <c r="CD9" i="22"/>
  <c r="CD28" i="22"/>
  <c r="CD18" i="22"/>
  <c r="CD13" i="22"/>
  <c r="CD14" i="22"/>
  <c r="CD26" i="22"/>
  <c r="CD4" i="22"/>
  <c r="CD34" i="22"/>
  <c r="CE31" i="22"/>
  <c r="CE27" i="22"/>
  <c r="CE14" i="22"/>
  <c r="CE10" i="22"/>
  <c r="CE28" i="22"/>
  <c r="CE7" i="22"/>
  <c r="CE15" i="22"/>
  <c r="CE34" i="22"/>
  <c r="CE6" i="22"/>
  <c r="CE30" i="22"/>
  <c r="CE26" i="22"/>
  <c r="CE9" i="22"/>
  <c r="CE11" i="22"/>
  <c r="CE4" i="22"/>
  <c r="CE33" i="22"/>
  <c r="CE5" i="22"/>
  <c r="CE8" i="22"/>
  <c r="CE18" i="22"/>
  <c r="CE35" i="22"/>
  <c r="CE32" i="22"/>
  <c r="CE24" i="22"/>
  <c r="CE19" i="22"/>
  <c r="CE21" i="22"/>
  <c r="CE12" i="22"/>
  <c r="CE36" i="22"/>
  <c r="CE29" i="22"/>
  <c r="CE23" i="22"/>
  <c r="CE25" i="22"/>
  <c r="CE17" i="22"/>
  <c r="CE22" i="22"/>
  <c r="CE20" i="22"/>
  <c r="CE16" i="22"/>
  <c r="U15" i="22"/>
  <c r="AH21" i="22"/>
  <c r="F22" i="22"/>
  <c r="S12" i="22"/>
  <c r="FR5" i="22"/>
  <c r="FR7" i="22"/>
  <c r="AF13" i="22"/>
  <c r="AF32" i="22"/>
  <c r="AF8" i="22"/>
  <c r="AF23" i="22"/>
  <c r="AF24" i="22"/>
  <c r="AF30" i="22"/>
  <c r="AF35" i="22"/>
  <c r="AF14" i="22"/>
  <c r="AF5" i="22"/>
  <c r="AF12" i="22"/>
  <c r="AF9" i="22"/>
  <c r="AF21" i="22"/>
  <c r="AF31" i="22"/>
  <c r="AF27" i="22"/>
  <c r="AF36" i="22"/>
  <c r="AF28" i="22"/>
  <c r="AF19" i="22"/>
  <c r="AF29" i="22"/>
  <c r="AF18" i="22"/>
  <c r="AF10" i="22"/>
  <c r="AF15" i="22"/>
  <c r="AF20" i="22"/>
  <c r="AF16" i="22"/>
  <c r="AF4" i="22"/>
  <c r="AF6" i="22"/>
  <c r="R35" i="22"/>
  <c r="R34" i="22"/>
  <c r="R13" i="22"/>
  <c r="R32" i="22"/>
  <c r="R4" i="22"/>
  <c r="R10" i="22"/>
  <c r="R7" i="22"/>
  <c r="R24" i="22"/>
  <c r="R6" i="22"/>
  <c r="R8" i="22"/>
  <c r="R22" i="22"/>
  <c r="R12" i="22"/>
  <c r="R28" i="22"/>
  <c r="R14" i="22"/>
  <c r="R9" i="22"/>
  <c r="R33" i="22"/>
  <c r="R20" i="22"/>
  <c r="R21" i="22"/>
  <c r="R30" i="22"/>
  <c r="R23" i="22"/>
  <c r="R15" i="22"/>
  <c r="R26" i="22"/>
  <c r="R18" i="22"/>
  <c r="R29" i="22"/>
  <c r="R31" i="22"/>
  <c r="R25" i="22"/>
  <c r="R17" i="22"/>
  <c r="R11" i="22"/>
  <c r="AI22" i="22"/>
  <c r="AI6" i="22"/>
  <c r="AI7" i="22"/>
  <c r="AI31" i="22"/>
  <c r="AI23" i="22"/>
  <c r="AI33" i="22"/>
  <c r="AI35" i="22"/>
  <c r="AI21" i="22"/>
  <c r="AI30" i="22"/>
  <c r="AI36" i="22"/>
  <c r="AI9" i="22"/>
  <c r="AI5" i="22"/>
  <c r="AI28" i="22"/>
  <c r="AI20" i="22"/>
  <c r="AI12" i="22"/>
  <c r="AI29" i="22"/>
  <c r="AI14" i="22"/>
  <c r="AI24" i="22"/>
  <c r="AI13" i="22"/>
  <c r="AI15" i="22"/>
  <c r="AI26" i="22"/>
  <c r="AI18" i="22"/>
  <c r="AI11" i="22"/>
  <c r="AI32" i="22"/>
  <c r="AI16" i="22"/>
  <c r="AI10" i="22"/>
  <c r="AI17" i="22"/>
  <c r="AI34" i="22"/>
  <c r="AI4" i="22"/>
  <c r="AI19" i="22"/>
  <c r="CQ27" i="22"/>
  <c r="T10" i="22"/>
  <c r="F34" i="22"/>
  <c r="G12" i="22"/>
  <c r="G7" i="22"/>
  <c r="G8" i="22"/>
  <c r="G5" i="22"/>
  <c r="G29" i="22"/>
  <c r="G21" i="22"/>
  <c r="G14" i="22"/>
  <c r="G6" i="22"/>
  <c r="G24" i="22"/>
  <c r="G15" i="22"/>
  <c r="G18" i="22"/>
  <c r="G36" i="22"/>
  <c r="G19" i="22"/>
  <c r="G32" i="22"/>
  <c r="G33" i="22"/>
  <c r="G23" i="22"/>
  <c r="G17" i="22"/>
  <c r="G26" i="22"/>
  <c r="G27" i="22"/>
  <c r="G13" i="22"/>
  <c r="G16" i="22"/>
  <c r="G11" i="22"/>
  <c r="G25" i="22"/>
  <c r="G10" i="22"/>
  <c r="G34" i="22"/>
  <c r="G35" i="22"/>
  <c r="CQ8" i="22"/>
  <c r="CQ23" i="22"/>
  <c r="G31" i="22"/>
  <c r="CC16" i="22"/>
  <c r="CC12" i="22"/>
  <c r="CC32" i="22"/>
  <c r="CC24" i="22"/>
  <c r="CC17" i="22"/>
  <c r="CC29" i="22"/>
  <c r="CC25" i="22"/>
  <c r="CC34" i="22"/>
  <c r="CC6" i="22"/>
  <c r="CC19" i="22"/>
  <c r="CC7" i="22"/>
  <c r="CC36" i="22"/>
  <c r="CC5" i="22"/>
  <c r="CC9" i="22"/>
  <c r="CC31" i="22"/>
  <c r="CC18" i="22"/>
  <c r="CC10" i="22"/>
  <c r="CC28" i="22"/>
  <c r="CC15" i="22"/>
  <c r="CC33" i="22"/>
  <c r="CC30" i="22"/>
  <c r="CC26" i="22"/>
  <c r="CC4" i="22"/>
  <c r="CC8" i="22"/>
  <c r="CC35" i="22"/>
  <c r="CC22" i="22"/>
  <c r="CC14" i="22"/>
  <c r="CC20" i="22"/>
  <c r="CC27" i="22"/>
  <c r="U16" i="22"/>
  <c r="U24" i="22"/>
  <c r="E29" i="22"/>
  <c r="F16" i="22"/>
  <c r="AK17" i="22"/>
  <c r="AK14" i="22"/>
  <c r="AK13" i="22"/>
  <c r="AK10" i="22"/>
  <c r="AK29" i="22"/>
  <c r="AK7" i="22"/>
  <c r="AK32" i="22"/>
  <c r="AK28" i="22"/>
  <c r="AK33" i="22"/>
  <c r="AK8" i="22"/>
  <c r="AK16" i="22"/>
  <c r="AK36" i="22"/>
  <c r="AK34" i="22"/>
  <c r="AK5" i="22"/>
  <c r="AK4" i="22"/>
  <c r="AK35" i="22"/>
  <c r="AK6" i="22"/>
  <c r="AK31" i="22"/>
  <c r="AK27" i="22"/>
  <c r="AK22" i="22"/>
  <c r="AK12" i="22"/>
  <c r="AK18" i="22"/>
  <c r="AK11" i="22"/>
  <c r="AK9" i="22"/>
  <c r="AK25" i="22"/>
  <c r="AK15" i="22"/>
  <c r="AK23" i="22"/>
  <c r="AK21" i="22"/>
  <c r="CQ34" i="22"/>
  <c r="D28" i="22"/>
  <c r="U23" i="22"/>
  <c r="AH29" i="22"/>
  <c r="AK20" i="22"/>
  <c r="T12" i="22"/>
  <c r="CT5" i="22"/>
  <c r="CT24" i="22"/>
  <c r="CT33" i="22"/>
  <c r="CT9" i="22"/>
  <c r="CT10" i="22"/>
  <c r="CT4" i="22"/>
  <c r="CT11" i="22"/>
  <c r="CT16" i="22"/>
  <c r="CT7" i="22"/>
  <c r="CT27" i="22"/>
  <c r="CT25" i="22"/>
  <c r="CT32" i="22"/>
  <c r="CT35" i="22"/>
  <c r="BP22" i="22"/>
  <c r="BA19" i="22"/>
  <c r="CT30" i="22"/>
  <c r="AM27" i="22"/>
  <c r="BP28" i="22"/>
  <c r="J26" i="22"/>
  <c r="J13" i="22"/>
  <c r="J4" i="22"/>
  <c r="J16" i="22"/>
  <c r="J21" i="22"/>
  <c r="J23" i="22"/>
  <c r="J17" i="22"/>
  <c r="J8" i="22"/>
  <c r="J15" i="22"/>
  <c r="J30" i="22"/>
  <c r="J33" i="22"/>
  <c r="J6" i="22"/>
  <c r="J10" i="22"/>
  <c r="J32" i="22"/>
  <c r="J31" i="22"/>
  <c r="J12" i="22"/>
  <c r="J25" i="22"/>
  <c r="BB21" i="22"/>
  <c r="BB17" i="22"/>
  <c r="BB24" i="22"/>
  <c r="BB32" i="22"/>
  <c r="BB25" i="22"/>
  <c r="BB23" i="22"/>
  <c r="BB4" i="22"/>
  <c r="BB27" i="22"/>
  <c r="BB7" i="22"/>
  <c r="BB31" i="22"/>
  <c r="BB36" i="22"/>
  <c r="BB29" i="22"/>
  <c r="BB35" i="22"/>
  <c r="BB33" i="22"/>
  <c r="H15" i="22"/>
  <c r="BB28" i="22"/>
  <c r="AN20" i="22"/>
  <c r="AN4" i="22"/>
  <c r="AN17" i="22"/>
  <c r="AN36" i="22"/>
  <c r="AN13" i="22"/>
  <c r="AN7" i="22"/>
  <c r="AN27" i="22"/>
  <c r="AN15" i="22"/>
  <c r="AN11" i="22"/>
  <c r="AN10" i="22"/>
  <c r="AN12" i="22"/>
  <c r="AN19" i="22"/>
  <c r="AN33" i="22"/>
  <c r="AN16" i="22"/>
  <c r="AN23" i="22"/>
  <c r="AN5" i="22"/>
  <c r="CH28" i="22"/>
  <c r="BB20" i="22"/>
  <c r="CT28" i="22"/>
  <c r="BS26" i="22"/>
  <c r="CH32" i="22"/>
  <c r="BA35" i="22"/>
  <c r="BP4" i="22"/>
  <c r="Y15" i="22"/>
  <c r="J24" i="22"/>
  <c r="BR22" i="22"/>
  <c r="BP26" i="22"/>
  <c r="H17" i="22"/>
  <c r="Z9" i="22"/>
  <c r="BS31" i="22"/>
  <c r="AO7" i="22"/>
  <c r="CH25" i="22"/>
  <c r="AL10" i="22"/>
  <c r="AL4" i="22"/>
  <c r="AZ4" i="22"/>
  <c r="BE28" i="22"/>
  <c r="BE22" i="22"/>
  <c r="BE10" i="22"/>
  <c r="BE9" i="22"/>
  <c r="BE36" i="22"/>
  <c r="BE11" i="22"/>
  <c r="BE16" i="22"/>
  <c r="BE12" i="22"/>
  <c r="BE33" i="22"/>
  <c r="BE21" i="22"/>
  <c r="BE19" i="22"/>
  <c r="BE29" i="22"/>
  <c r="BE34" i="22"/>
  <c r="BE35" i="22"/>
  <c r="BE25" i="22"/>
  <c r="BE17" i="22"/>
  <c r="BE30" i="22"/>
  <c r="BE26" i="22"/>
  <c r="BE31" i="22"/>
  <c r="L18" i="22"/>
  <c r="BD19" i="22"/>
  <c r="BE4" i="22"/>
  <c r="BS11" i="22"/>
  <c r="CH29" i="22"/>
  <c r="AZ11" i="22"/>
  <c r="BF28" i="22"/>
  <c r="BF6" i="22"/>
  <c r="BF22" i="22"/>
  <c r="BF25" i="22"/>
  <c r="BF34" i="22"/>
  <c r="BF35" i="22"/>
  <c r="BF33" i="22"/>
  <c r="BF29" i="22"/>
  <c r="BF31" i="22"/>
  <c r="BF14" i="22"/>
  <c r="BF10" i="22"/>
  <c r="BF7" i="22"/>
  <c r="BF9" i="22"/>
  <c r="BF27" i="22"/>
  <c r="BC24" i="22"/>
  <c r="AO19" i="22"/>
  <c r="CH33" i="22"/>
  <c r="BR10" i="22"/>
  <c r="AL22" i="22"/>
  <c r="BE13" i="22"/>
  <c r="CM14" i="22"/>
  <c r="L29" i="22"/>
  <c r="Y29" i="22"/>
  <c r="BC9" i="22"/>
  <c r="BS35" i="22"/>
  <c r="AO21" i="22"/>
  <c r="CH36" i="22"/>
  <c r="BQ20" i="22"/>
  <c r="CF21" i="22"/>
  <c r="BF17" i="22"/>
  <c r="H8" i="22"/>
  <c r="AR19" i="22"/>
  <c r="AR4" i="22"/>
  <c r="AR27" i="22"/>
  <c r="AR31" i="22"/>
  <c r="AR25" i="22"/>
  <c r="AR22" i="22"/>
  <c r="AR26" i="22"/>
  <c r="AR35" i="22"/>
  <c r="AR36" i="22"/>
  <c r="AR7" i="22"/>
  <c r="AR30" i="22"/>
  <c r="AR10" i="22"/>
  <c r="AR5" i="22"/>
  <c r="AR23" i="22"/>
  <c r="AR16" i="22"/>
  <c r="AR32" i="22"/>
  <c r="AR33" i="22"/>
  <c r="AR28" i="22"/>
  <c r="AR24" i="22"/>
  <c r="AR20" i="22"/>
  <c r="Y17" i="22"/>
  <c r="L14" i="22"/>
  <c r="L20" i="22"/>
  <c r="Y20" i="22"/>
  <c r="AR9" i="22"/>
  <c r="BD29" i="22"/>
  <c r="AN14" i="22"/>
  <c r="BS10" i="22"/>
  <c r="BR9" i="22"/>
  <c r="AL13" i="22"/>
  <c r="BE5" i="22"/>
  <c r="BQ26" i="22"/>
  <c r="CF25" i="22"/>
  <c r="BE6" i="22"/>
  <c r="BF32" i="22"/>
  <c r="BE15" i="22"/>
  <c r="CM5" i="22"/>
  <c r="AZ28" i="22"/>
  <c r="AZ29" i="22"/>
  <c r="AZ20" i="22"/>
  <c r="AZ27" i="22"/>
  <c r="AZ22" i="22"/>
  <c r="AZ32" i="22"/>
  <c r="AZ25" i="22"/>
  <c r="AZ23" i="22"/>
  <c r="AZ24" i="22"/>
  <c r="AZ8" i="22"/>
  <c r="AZ9" i="22"/>
  <c r="AZ16" i="22"/>
  <c r="AZ5" i="22"/>
  <c r="AZ21" i="22"/>
  <c r="AZ17" i="22"/>
  <c r="AZ14" i="22"/>
  <c r="AZ12" i="22"/>
  <c r="AZ13" i="22"/>
  <c r="BQ22" i="22"/>
  <c r="BQ18" i="22"/>
  <c r="BQ21" i="22"/>
  <c r="BQ19" i="22"/>
  <c r="BQ14" i="22"/>
  <c r="BQ25" i="22"/>
  <c r="BQ17" i="22"/>
  <c r="BQ13" i="22"/>
  <c r="BQ30" i="22"/>
  <c r="BQ11" i="22"/>
  <c r="BQ24" i="22"/>
  <c r="BQ5" i="22"/>
  <c r="BQ9" i="22"/>
  <c r="BQ10" i="22"/>
  <c r="BQ15" i="22"/>
  <c r="BQ23" i="22"/>
  <c r="BQ4" i="22"/>
  <c r="BQ6" i="22"/>
  <c r="BP29" i="22"/>
  <c r="AM29" i="22"/>
  <c r="AM34" i="22"/>
  <c r="AM26" i="22"/>
  <c r="AM28" i="22"/>
  <c r="AM33" i="22"/>
  <c r="AM5" i="22"/>
  <c r="AM31" i="22"/>
  <c r="AM9" i="22"/>
  <c r="AM8" i="22"/>
  <c r="AM24" i="22"/>
  <c r="AM14" i="22"/>
  <c r="AM10" i="22"/>
  <c r="AM22" i="22"/>
  <c r="AM30" i="22"/>
  <c r="AM20" i="22"/>
  <c r="AM4" i="22"/>
  <c r="AM17" i="22"/>
  <c r="AM15" i="22"/>
  <c r="BA36" i="22"/>
  <c r="H5" i="22"/>
  <c r="CH11" i="22"/>
  <c r="CH35" i="22"/>
  <c r="CH12" i="22"/>
  <c r="CH31" i="22"/>
  <c r="CH26" i="22"/>
  <c r="CH23" i="22"/>
  <c r="CH19" i="22"/>
  <c r="CH6" i="22"/>
  <c r="CH22" i="22"/>
  <c r="CH17" i="22"/>
  <c r="CH24" i="22"/>
  <c r="CH9" i="22"/>
  <c r="CH4" i="22"/>
  <c r="CH30" i="22"/>
  <c r="CH16" i="22"/>
  <c r="CH14" i="22"/>
  <c r="CH7" i="22"/>
  <c r="CH13" i="22"/>
  <c r="CH18" i="22"/>
  <c r="CH10" i="22"/>
  <c r="CT12" i="22"/>
  <c r="AM21" i="22"/>
  <c r="CH21" i="22"/>
  <c r="BB5" i="22"/>
  <c r="H31" i="22"/>
  <c r="AM25" i="22"/>
  <c r="BR12" i="22"/>
  <c r="BQ8" i="22"/>
  <c r="Y36" i="22"/>
  <c r="Y14" i="22"/>
  <c r="Y13" i="22"/>
  <c r="Y25" i="22"/>
  <c r="Y32" i="22"/>
  <c r="Y24" i="22"/>
  <c r="Y5" i="22"/>
  <c r="Y10" i="22"/>
  <c r="Y16" i="22"/>
  <c r="Y11" i="22"/>
  <c r="Y33" i="22"/>
  <c r="Y9" i="22"/>
  <c r="BC32" i="22"/>
  <c r="BC13" i="22"/>
  <c r="BC6" i="22"/>
  <c r="BC28" i="22"/>
  <c r="BC20" i="22"/>
  <c r="BC17" i="22"/>
  <c r="BC31" i="22"/>
  <c r="BC27" i="22"/>
  <c r="BC15" i="22"/>
  <c r="BC35" i="22"/>
  <c r="BC16" i="22"/>
  <c r="BC5" i="22"/>
  <c r="BC11" i="22"/>
  <c r="BC4" i="22"/>
  <c r="BC12" i="22"/>
  <c r="BC30" i="22"/>
  <c r="BC18" i="22"/>
  <c r="CT13" i="22"/>
  <c r="AM32" i="22"/>
  <c r="BR16" i="22"/>
  <c r="BB26" i="22"/>
  <c r="AL15" i="22"/>
  <c r="AO5" i="22"/>
  <c r="AO30" i="22"/>
  <c r="AO26" i="22"/>
  <c r="AO16" i="22"/>
  <c r="AO36" i="22"/>
  <c r="AO33" i="22"/>
  <c r="AO17" i="22"/>
  <c r="AO29" i="22"/>
  <c r="AO35" i="22"/>
  <c r="AO32" i="22"/>
  <c r="AO10" i="22"/>
  <c r="AO28" i="22"/>
  <c r="AO18" i="22"/>
  <c r="AO14" i="22"/>
  <c r="AO24" i="22"/>
  <c r="AO20" i="22"/>
  <c r="AO31" i="22"/>
  <c r="AO22" i="22"/>
  <c r="FI4" i="22"/>
  <c r="FI8" i="22"/>
  <c r="CT15" i="22"/>
  <c r="H34" i="22"/>
  <c r="L4" i="22"/>
  <c r="L28" i="22"/>
  <c r="L22" i="22"/>
  <c r="L7" i="22"/>
  <c r="L31" i="22"/>
  <c r="L23" i="22"/>
  <c r="L25" i="22"/>
  <c r="L19" i="22"/>
  <c r="L9" i="22"/>
  <c r="L17" i="22"/>
  <c r="L27" i="22"/>
  <c r="L35" i="22"/>
  <c r="L34" i="22"/>
  <c r="AP32" i="22"/>
  <c r="AP30" i="22"/>
  <c r="AP29" i="22"/>
  <c r="AP25" i="22"/>
  <c r="AP34" i="22"/>
  <c r="AP12" i="22"/>
  <c r="AP13" i="22"/>
  <c r="AP17" i="22"/>
  <c r="AP23" i="22"/>
  <c r="AP10" i="22"/>
  <c r="AP9" i="22"/>
  <c r="AP19" i="22"/>
  <c r="AP7" i="22"/>
  <c r="AP15" i="22"/>
  <c r="AP36" i="22"/>
  <c r="AP26" i="22"/>
  <c r="AP21" i="22"/>
  <c r="AP24" i="22"/>
  <c r="AP11" i="22"/>
  <c r="L15" i="22"/>
  <c r="J22" i="22"/>
  <c r="Y23" i="22"/>
  <c r="BD14" i="22"/>
  <c r="BR30" i="22"/>
  <c r="Y22" i="22"/>
  <c r="BE23" i="22"/>
  <c r="CM29" i="22"/>
  <c r="CM17" i="22"/>
  <c r="CM13" i="22"/>
  <c r="CM34" i="22"/>
  <c r="CM24" i="22"/>
  <c r="CM25" i="22"/>
  <c r="CM35" i="22"/>
  <c r="CM12" i="22"/>
  <c r="CM6" i="22"/>
  <c r="CM19" i="22"/>
  <c r="CM18" i="22"/>
  <c r="CM7" i="22"/>
  <c r="CM30" i="22"/>
  <c r="Y30" i="22"/>
  <c r="J9" i="22"/>
  <c r="BD20" i="22"/>
  <c r="AQ9" i="22"/>
  <c r="CF15" i="22"/>
  <c r="AZ15" i="22"/>
  <c r="AQ30" i="22"/>
  <c r="BW36" i="22"/>
  <c r="BW32" i="22"/>
  <c r="BW11" i="22"/>
  <c r="BW18" i="22"/>
  <c r="BW14" i="22"/>
  <c r="BW7" i="22"/>
  <c r="BW10" i="22"/>
  <c r="BW15" i="22"/>
  <c r="BW28" i="22"/>
  <c r="BW13" i="22"/>
  <c r="BW9" i="22"/>
  <c r="BW22" i="22"/>
  <c r="BW20" i="22"/>
  <c r="BW16" i="22"/>
  <c r="BW5" i="22"/>
  <c r="BW12" i="22"/>
  <c r="BW4" i="22"/>
  <c r="BW24" i="22"/>
  <c r="CT14" i="22"/>
  <c r="AL32" i="22"/>
  <c r="CN6" i="22"/>
  <c r="CN25" i="22"/>
  <c r="CN5" i="22"/>
  <c r="CN12" i="22"/>
  <c r="CN8" i="22"/>
  <c r="CN33" i="22"/>
  <c r="CN26" i="22"/>
  <c r="CN17" i="22"/>
  <c r="CN10" i="22"/>
  <c r="CN28" i="22"/>
  <c r="CM4" i="22"/>
  <c r="L5" i="22"/>
  <c r="Y28" i="22"/>
  <c r="AN24" i="22"/>
  <c r="BC26" i="22"/>
  <c r="AO12" i="22"/>
  <c r="AZ6" i="22"/>
  <c r="BQ34" i="22"/>
  <c r="AZ33" i="22"/>
  <c r="BE7" i="22"/>
  <c r="BF13" i="22"/>
  <c r="BE20" i="22"/>
  <c r="BP34" i="22"/>
  <c r="BP15" i="22"/>
  <c r="BP30" i="22"/>
  <c r="BP11" i="22"/>
  <c r="BP31" i="22"/>
  <c r="BP25" i="22"/>
  <c r="BP33" i="22"/>
  <c r="BP23" i="22"/>
  <c r="BP19" i="22"/>
  <c r="BP6" i="22"/>
  <c r="BP20" i="22"/>
  <c r="BP17" i="22"/>
  <c r="BP5" i="22"/>
  <c r="BP13" i="22"/>
  <c r="BP14" i="22"/>
  <c r="BP9" i="22"/>
  <c r="BP21" i="22"/>
  <c r="BP24" i="22"/>
  <c r="BP8" i="22"/>
  <c r="H12" i="22"/>
  <c r="H23" i="22"/>
  <c r="H13" i="22"/>
  <c r="H18" i="22"/>
  <c r="H30" i="22"/>
  <c r="H10" i="22"/>
  <c r="H35" i="22"/>
  <c r="H36" i="22"/>
  <c r="H20" i="22"/>
  <c r="H27" i="22"/>
  <c r="H19" i="22"/>
  <c r="H28" i="22"/>
  <c r="H29" i="22"/>
  <c r="H21" i="22"/>
  <c r="AL17" i="22"/>
  <c r="AL23" i="22"/>
  <c r="AL5" i="22"/>
  <c r="AL34" i="22"/>
  <c r="AL24" i="22"/>
  <c r="AL20" i="22"/>
  <c r="AL28" i="22"/>
  <c r="AL18" i="22"/>
  <c r="AL16" i="22"/>
  <c r="AL35" i="22"/>
  <c r="AL12" i="22"/>
  <c r="AL7" i="22"/>
  <c r="AL6" i="22"/>
  <c r="AL11" i="22"/>
  <c r="CF31" i="22"/>
  <c r="CF13" i="22"/>
  <c r="CF19" i="22"/>
  <c r="CF4" i="22"/>
  <c r="CF33" i="22"/>
  <c r="CF20" i="22"/>
  <c r="CF18" i="22"/>
  <c r="CF12" i="22"/>
  <c r="CF17" i="22"/>
  <c r="CF30" i="22"/>
  <c r="CF26" i="22"/>
  <c r="CF5" i="22"/>
  <c r="CF6" i="22"/>
  <c r="CF34" i="22"/>
  <c r="CF36" i="22"/>
  <c r="CF10" i="22"/>
  <c r="CF35" i="22"/>
  <c r="HH34" i="22"/>
  <c r="HH35" i="22"/>
  <c r="HH27" i="22"/>
  <c r="BP27" i="22"/>
  <c r="BA4" i="22"/>
  <c r="BA8" i="22"/>
  <c r="BA21" i="22"/>
  <c r="BA17" i="22"/>
  <c r="BA13" i="22"/>
  <c r="BA9" i="22"/>
  <c r="BA29" i="22"/>
  <c r="BA24" i="22"/>
  <c r="BA20" i="22"/>
  <c r="BA6" i="22"/>
  <c r="BA34" i="22"/>
  <c r="BA7" i="22"/>
  <c r="BA32" i="22"/>
  <c r="BA26" i="22"/>
  <c r="BA28" i="22"/>
  <c r="BA5" i="22"/>
  <c r="BA30" i="22"/>
  <c r="BA12" i="22"/>
  <c r="BA23" i="22"/>
  <c r="BA33" i="22"/>
  <c r="BA22" i="22"/>
  <c r="BA18" i="22"/>
  <c r="CT19" i="22"/>
  <c r="H11" i="22"/>
  <c r="H6" i="22"/>
  <c r="BR29" i="22"/>
  <c r="BR25" i="22"/>
  <c r="BR7" i="22"/>
  <c r="BR32" i="22"/>
  <c r="BR21" i="22"/>
  <c r="BR17" i="22"/>
  <c r="BR23" i="22"/>
  <c r="BR27" i="22"/>
  <c r="BR26" i="22"/>
  <c r="BR36" i="22"/>
  <c r="BR20" i="22"/>
  <c r="BR28" i="22"/>
  <c r="BR24" i="22"/>
  <c r="BR4" i="22"/>
  <c r="BR33" i="22"/>
  <c r="BR34" i="22"/>
  <c r="BR11" i="22"/>
  <c r="BP32" i="22"/>
  <c r="BA31" i="22"/>
  <c r="BP36" i="22"/>
  <c r="BS12" i="22"/>
  <c r="BS20" i="22"/>
  <c r="BS16" i="22"/>
  <c r="BS7" i="22"/>
  <c r="BS23" i="22"/>
  <c r="BS19" i="22"/>
  <c r="BS14" i="22"/>
  <c r="BS36" i="22"/>
  <c r="BS9" i="22"/>
  <c r="BS13" i="22"/>
  <c r="BS34" i="22"/>
  <c r="BS21" i="22"/>
  <c r="BS32" i="22"/>
  <c r="BS33" i="22"/>
  <c r="BS4" i="22"/>
  <c r="BS8" i="22"/>
  <c r="BS28" i="22"/>
  <c r="BS24" i="22"/>
  <c r="BS29" i="22"/>
  <c r="H24" i="22"/>
  <c r="H26" i="22"/>
  <c r="CT26" i="22"/>
  <c r="CT31" i="22"/>
  <c r="CT29" i="22"/>
  <c r="H14" i="22"/>
  <c r="BS30" i="22"/>
  <c r="CH20" i="22"/>
  <c r="AL30" i="22"/>
  <c r="Z22" i="22"/>
  <c r="Z10" i="22"/>
  <c r="Z24" i="22"/>
  <c r="Z35" i="22"/>
  <c r="Z26" i="22"/>
  <c r="Z27" i="22"/>
  <c r="Z19" i="22"/>
  <c r="Z13" i="22"/>
  <c r="Z4" i="22"/>
  <c r="Z29" i="22"/>
  <c r="Z8" i="22"/>
  <c r="Z31" i="22"/>
  <c r="Z33" i="22"/>
  <c r="Z21" i="22"/>
  <c r="Z16" i="22"/>
  <c r="Z34" i="22"/>
  <c r="Z12" i="22"/>
  <c r="Z30" i="22"/>
  <c r="Z23" i="22"/>
  <c r="Z15" i="22"/>
  <c r="BD31" i="22"/>
  <c r="BD23" i="22"/>
  <c r="BD22" i="22"/>
  <c r="BD5" i="22"/>
  <c r="BD13" i="22"/>
  <c r="BD6" i="22"/>
  <c r="BD11" i="22"/>
  <c r="BD9" i="22"/>
  <c r="BD25" i="22"/>
  <c r="BD16" i="22"/>
  <c r="BD7" i="22"/>
  <c r="BD30" i="22"/>
  <c r="BD28" i="22"/>
  <c r="BD33" i="22"/>
  <c r="BD36" i="22"/>
  <c r="BD32" i="22"/>
  <c r="BD34" i="22"/>
  <c r="L30" i="22"/>
  <c r="H25" i="22"/>
  <c r="BC22" i="22"/>
  <c r="AO13" i="22"/>
  <c r="BR15" i="22"/>
  <c r="AL14" i="22"/>
  <c r="CF11" i="22"/>
  <c r="AQ35" i="22"/>
  <c r="AQ31" i="22"/>
  <c r="AQ22" i="22"/>
  <c r="AQ20" i="22"/>
  <c r="AQ16" i="22"/>
  <c r="AQ27" i="22"/>
  <c r="AQ4" i="22"/>
  <c r="AQ36" i="22"/>
  <c r="AQ32" i="22"/>
  <c r="AQ18" i="22"/>
  <c r="AQ28" i="22"/>
  <c r="AQ13" i="22"/>
  <c r="AQ14" i="22"/>
  <c r="CT8" i="22"/>
  <c r="L21" i="22"/>
  <c r="BF4" i="22"/>
  <c r="BS15" i="22"/>
  <c r="CT22" i="22"/>
  <c r="BD24" i="22"/>
  <c r="AO4" i="22"/>
  <c r="BC10" i="22"/>
  <c r="BR14" i="22"/>
  <c r="AZ18" i="22"/>
  <c r="BE27" i="22"/>
  <c r="CN19" i="22"/>
  <c r="CM36" i="22"/>
  <c r="CM20" i="22"/>
  <c r="L16" i="22"/>
  <c r="Y19" i="22"/>
  <c r="L36" i="22"/>
  <c r="BD18" i="22"/>
  <c r="AN29" i="22"/>
  <c r="BE8" i="22"/>
  <c r="BS17" i="22"/>
  <c r="BC19" i="22"/>
  <c r="AO11" i="22"/>
  <c r="AR6" i="22"/>
  <c r="BR19" i="22"/>
  <c r="AL21" i="22"/>
  <c r="BQ33" i="22"/>
  <c r="AN9" i="22"/>
  <c r="CF9" i="22"/>
  <c r="AZ19" i="22"/>
  <c r="AO6" i="22"/>
  <c r="BW17" i="22"/>
  <c r="BF20" i="22"/>
  <c r="BE24" i="22"/>
  <c r="ES6" i="22"/>
  <c r="ES8" i="22"/>
  <c r="FQ4" i="22"/>
  <c r="FQ6" i="22"/>
  <c r="FQ8" i="22"/>
  <c r="BY24" i="22"/>
  <c r="BY6" i="22"/>
  <c r="BY22" i="22"/>
  <c r="BY17" i="22"/>
  <c r="BY29" i="22"/>
  <c r="BY15" i="22"/>
  <c r="BY12" i="22"/>
  <c r="BY4" i="22"/>
  <c r="BY14" i="22"/>
  <c r="BY10" i="22"/>
  <c r="BY11" i="22"/>
  <c r="CU21" i="22"/>
  <c r="CU6" i="22"/>
  <c r="AA27" i="22"/>
  <c r="AA8" i="22"/>
  <c r="AA25" i="22"/>
  <c r="AA19" i="22"/>
  <c r="M28" i="22"/>
  <c r="AA5" i="22"/>
  <c r="CV18" i="22"/>
  <c r="CV12" i="22"/>
  <c r="M34" i="22"/>
  <c r="N32" i="22"/>
  <c r="BL9" i="22"/>
  <c r="BL26" i="22"/>
  <c r="BL27" i="22"/>
  <c r="BL5" i="22"/>
  <c r="BL19" i="22"/>
  <c r="BL35" i="22"/>
  <c r="BL6" i="22"/>
  <c r="BL23" i="22"/>
  <c r="BL16" i="22"/>
  <c r="M25" i="22"/>
  <c r="AB33" i="22"/>
  <c r="DF5" i="22"/>
  <c r="DF7" i="22"/>
  <c r="AB24" i="22"/>
  <c r="N23" i="22"/>
  <c r="AW10" i="22"/>
  <c r="BL33" i="22"/>
  <c r="CA34" i="22"/>
  <c r="AD22" i="22"/>
  <c r="AD24" i="22"/>
  <c r="AD29" i="22"/>
  <c r="AD4" i="22"/>
  <c r="AD21" i="22"/>
  <c r="AD14" i="22"/>
  <c r="AD7" i="22"/>
  <c r="AX18" i="22"/>
  <c r="AX26" i="22"/>
  <c r="AX29" i="22"/>
  <c r="AX25" i="22"/>
  <c r="AX34" i="22"/>
  <c r="AX5" i="22"/>
  <c r="BM26" i="22"/>
  <c r="BM35" i="22"/>
  <c r="BM14" i="22"/>
  <c r="BM15" i="22"/>
  <c r="BM11" i="22"/>
  <c r="BM23" i="22"/>
  <c r="BM33" i="22"/>
  <c r="BM29" i="22"/>
  <c r="BM25" i="22"/>
  <c r="CX9" i="22"/>
  <c r="CX36" i="22"/>
  <c r="CX28" i="22"/>
  <c r="CX17" i="22"/>
  <c r="CX8" i="22"/>
  <c r="CX10" i="22"/>
  <c r="CX19" i="22"/>
  <c r="M5" i="22"/>
  <c r="M13" i="22"/>
  <c r="M26" i="22"/>
  <c r="M29" i="22"/>
  <c r="M18" i="22"/>
  <c r="M12" i="22"/>
  <c r="M10" i="22"/>
  <c r="M36" i="22"/>
  <c r="CU9" i="22"/>
  <c r="CU13" i="22"/>
  <c r="CU5" i="22"/>
  <c r="CU17" i="22"/>
  <c r="CU28" i="22"/>
  <c r="CU35" i="22"/>
  <c r="M20" i="22"/>
  <c r="M8" i="22"/>
  <c r="CU7" i="22"/>
  <c r="BZ36" i="22"/>
  <c r="BZ33" i="22"/>
  <c r="BZ20" i="22"/>
  <c r="BZ23" i="22"/>
  <c r="BZ6" i="22"/>
  <c r="BZ19" i="22"/>
  <c r="BZ13" i="22"/>
  <c r="O4" i="22"/>
  <c r="O11" i="22"/>
  <c r="O33" i="22"/>
  <c r="O17" i="22"/>
  <c r="O34" i="22"/>
  <c r="O26" i="22"/>
  <c r="CV8" i="22"/>
  <c r="CV17" i="22"/>
  <c r="O25" i="22"/>
  <c r="BL34" i="22"/>
  <c r="BZ4" i="22"/>
  <c r="AW20" i="22"/>
  <c r="AW5" i="22"/>
  <c r="AW23" i="22"/>
  <c r="AW30" i="22"/>
  <c r="AW26" i="22"/>
  <c r="AW35" i="22"/>
  <c r="AW31" i="22"/>
  <c r="CV35" i="22"/>
  <c r="CU24" i="22"/>
  <c r="M16" i="22"/>
  <c r="N31" i="22"/>
  <c r="O24" i="22"/>
  <c r="BL24" i="22"/>
  <c r="BZ17" i="22"/>
  <c r="AW19" i="22"/>
  <c r="AE31" i="22"/>
  <c r="AE8" i="22"/>
  <c r="AE23" i="22"/>
  <c r="AE7" i="22"/>
  <c r="AE32" i="22"/>
  <c r="O7" i="22"/>
  <c r="AJ23" i="22"/>
  <c r="AJ19" i="22"/>
  <c r="AJ24" i="22"/>
  <c r="AJ20" i="22"/>
  <c r="AJ27" i="22"/>
  <c r="AJ10" i="22"/>
  <c r="AJ7" i="22"/>
  <c r="AJ34" i="22"/>
  <c r="BN31" i="22"/>
  <c r="BN7" i="22"/>
  <c r="BN27" i="22"/>
  <c r="BN6" i="22"/>
  <c r="BN25" i="22"/>
  <c r="BN34" i="22"/>
  <c r="BN35" i="22"/>
  <c r="BN18" i="22"/>
  <c r="BN32" i="22"/>
  <c r="BN36" i="22"/>
  <c r="CB32" i="22"/>
  <c r="CB13" i="22"/>
  <c r="CB9" i="22"/>
  <c r="CB28" i="22"/>
  <c r="CB11" i="22"/>
  <c r="CB14" i="22"/>
  <c r="CB10" i="22"/>
  <c r="CB15" i="22"/>
  <c r="CB19" i="22"/>
  <c r="CL34" i="22"/>
  <c r="CL5" i="22"/>
  <c r="CL24" i="22"/>
  <c r="CL33" i="22"/>
  <c r="CX12" i="22"/>
  <c r="CU25" i="22"/>
  <c r="EF5" i="22"/>
  <c r="EF10" i="22"/>
  <c r="DE9" i="22"/>
  <c r="CU12" i="22"/>
  <c r="M19" i="22"/>
  <c r="BK6" i="22"/>
  <c r="BK36" i="22"/>
  <c r="BK30" i="22"/>
  <c r="BK32" i="22"/>
  <c r="BK26" i="22"/>
  <c r="BK31" i="22"/>
  <c r="BK8" i="22"/>
  <c r="BK21" i="22"/>
  <c r="BK17" i="22"/>
  <c r="BK35" i="22"/>
  <c r="M35" i="22"/>
  <c r="BK4" i="22"/>
  <c r="N14" i="22"/>
  <c r="N7" i="22"/>
  <c r="N5" i="22"/>
  <c r="N6" i="22"/>
  <c r="N10" i="22"/>
  <c r="N30" i="22"/>
  <c r="AV25" i="22"/>
  <c r="AV22" i="22"/>
  <c r="AV7" i="22"/>
  <c r="AV13" i="22"/>
  <c r="AV8" i="22"/>
  <c r="AV23" i="22"/>
  <c r="AV15" i="22"/>
  <c r="AV11" i="22"/>
  <c r="CV33" i="22"/>
  <c r="AA35" i="22"/>
  <c r="AA14" i="22"/>
  <c r="BZ28" i="22"/>
  <c r="AB28" i="22"/>
  <c r="AB11" i="22"/>
  <c r="AB9" i="22"/>
  <c r="AB26" i="22"/>
  <c r="N15" i="22"/>
  <c r="AA6" i="22"/>
  <c r="BZ34" i="22"/>
  <c r="CA18" i="22"/>
  <c r="CA15" i="22"/>
  <c r="CA16" i="22"/>
  <c r="CA17" i="22"/>
  <c r="CA23" i="22"/>
  <c r="CA19" i="22"/>
  <c r="CU19" i="22"/>
  <c r="CU30" i="22"/>
  <c r="CV31" i="22"/>
  <c r="CV22" i="22"/>
  <c r="M24" i="22"/>
  <c r="AB15" i="22"/>
  <c r="AA18" i="22"/>
  <c r="O32" i="22"/>
  <c r="BL28" i="22"/>
  <c r="AV16" i="22"/>
  <c r="CA29" i="22"/>
  <c r="BZ21" i="22"/>
  <c r="AW21" i="22"/>
  <c r="CA9" i="22"/>
  <c r="BM18" i="22"/>
  <c r="AX16" i="22"/>
  <c r="AY27" i="22"/>
  <c r="AY15" i="22"/>
  <c r="AY36" i="22"/>
  <c r="AY18" i="22"/>
  <c r="AY24" i="22"/>
  <c r="AY22" i="22"/>
  <c r="AY8" i="22"/>
  <c r="AY20" i="22"/>
  <c r="AY11" i="22"/>
  <c r="AY4" i="22"/>
  <c r="AY21" i="22"/>
  <c r="AY17" i="22"/>
  <c r="AY16" i="22"/>
  <c r="BY5" i="22"/>
  <c r="CY11" i="22"/>
  <c r="CY14" i="22"/>
  <c r="CY21" i="22"/>
  <c r="CY32" i="22"/>
  <c r="DE6" i="22"/>
  <c r="CK31" i="22"/>
  <c r="CK32" i="22"/>
  <c r="CK35" i="22"/>
  <c r="CK28" i="22"/>
  <c r="CK22" i="22"/>
  <c r="CR17" i="22"/>
  <c r="CR13" i="22"/>
  <c r="CR5" i="22"/>
  <c r="AU28" i="22"/>
  <c r="AU33" i="22"/>
  <c r="AU13" i="22"/>
  <c r="AU11" i="22"/>
  <c r="BJ30" i="22"/>
  <c r="BJ7" i="22"/>
  <c r="BJ24" i="22"/>
  <c r="BJ25" i="22"/>
  <c r="BX33" i="22"/>
  <c r="BX17" i="22"/>
  <c r="BX4" i="22"/>
  <c r="BX27" i="22"/>
  <c r="BX20" i="22"/>
  <c r="BX24" i="22"/>
  <c r="W11" i="22"/>
  <c r="W36" i="22"/>
  <c r="W4" i="22"/>
  <c r="CS32" i="22"/>
  <c r="BH8" i="22"/>
  <c r="BH35" i="22"/>
  <c r="BH36" i="22"/>
  <c r="BU19" i="22"/>
  <c r="BU15" i="22"/>
  <c r="CI35" i="22"/>
  <c r="CI26" i="22"/>
  <c r="CP5" i="22"/>
  <c r="CP13" i="22"/>
  <c r="GS11" i="22"/>
  <c r="Q7" i="22"/>
  <c r="AC29" i="22"/>
  <c r="AC13" i="22"/>
  <c r="AT8" i="22"/>
  <c r="AT17" i="22"/>
  <c r="AT34" i="22"/>
  <c r="BV34" i="22"/>
  <c r="BV35" i="22"/>
  <c r="BV7" i="22"/>
  <c r="CP24" i="22"/>
  <c r="DB7" i="22"/>
  <c r="DB4" i="22"/>
  <c r="HA33" i="22"/>
  <c r="HA36" i="22"/>
  <c r="HA35" i="22"/>
  <c r="BI18" i="22"/>
  <c r="BI4" i="22"/>
  <c r="BI8" i="22"/>
  <c r="BI29" i="22"/>
  <c r="CJ19" i="22"/>
  <c r="CJ36" i="22"/>
  <c r="CJ12" i="22"/>
  <c r="HD36" i="22"/>
  <c r="HE4" i="22"/>
  <c r="HF36" i="22"/>
  <c r="HF35" i="22"/>
  <c r="HF34" i="22"/>
  <c r="HF33" i="22"/>
  <c r="HF32" i="22"/>
  <c r="HF31" i="22"/>
  <c r="HF30" i="22"/>
  <c r="HF29" i="22"/>
  <c r="HF28" i="22"/>
  <c r="HF27" i="22"/>
  <c r="HF26" i="22"/>
  <c r="HF25" i="22"/>
  <c r="HF24" i="22"/>
  <c r="HF23" i="22"/>
  <c r="HF22" i="22"/>
  <c r="HF21" i="22"/>
  <c r="HF20" i="22"/>
  <c r="HF19" i="22"/>
  <c r="HF18" i="22"/>
  <c r="HF17" i="22"/>
  <c r="HF16" i="22"/>
  <c r="HF15" i="22"/>
  <c r="HF14" i="22"/>
  <c r="HF13" i="22"/>
  <c r="HF12" i="22"/>
  <c r="HF11" i="22"/>
  <c r="HF10" i="22"/>
  <c r="HF9" i="22"/>
  <c r="HF4" i="22"/>
  <c r="HF5" i="22"/>
  <c r="HF6" i="22"/>
  <c r="HF7" i="22"/>
  <c r="HF8" i="22"/>
  <c r="HD9" i="22"/>
  <c r="HD11" i="22"/>
  <c r="HD13" i="22"/>
  <c r="HD15" i="22"/>
  <c r="HD17" i="22"/>
  <c r="HD19" i="22"/>
  <c r="HD21" i="22"/>
  <c r="HD23" i="22"/>
  <c r="HD25" i="22"/>
  <c r="HH28" i="22"/>
  <c r="HD29" i="22"/>
  <c r="HA30" i="22"/>
  <c r="HH36" i="22"/>
  <c r="HE7" i="22"/>
  <c r="HG36" i="22"/>
  <c r="HG35" i="22"/>
  <c r="HG34" i="22"/>
  <c r="HG33" i="22"/>
  <c r="HG32" i="22"/>
  <c r="HG31" i="22"/>
  <c r="HG30" i="22"/>
  <c r="HG29" i="22"/>
  <c r="HG28" i="22"/>
  <c r="HG27" i="22"/>
  <c r="HG26" i="22"/>
  <c r="HG25" i="22"/>
  <c r="HG24" i="22"/>
  <c r="HG23" i="22"/>
  <c r="HG22" i="22"/>
  <c r="HG21" i="22"/>
  <c r="HG20" i="22"/>
  <c r="HG19" i="22"/>
  <c r="HG18" i="22"/>
  <c r="HG17" i="22"/>
  <c r="HG16" i="22"/>
  <c r="HG15" i="22"/>
  <c r="HG14" i="22"/>
  <c r="HG13" i="22"/>
  <c r="HG12" i="22"/>
  <c r="HG11" i="22"/>
  <c r="HG10" i="22"/>
  <c r="HG9" i="22"/>
  <c r="HG4" i="22"/>
  <c r="HG5" i="22"/>
  <c r="HG6" i="22"/>
  <c r="HG7" i="22"/>
  <c r="HG8" i="22"/>
  <c r="HE9" i="22"/>
  <c r="HE11" i="22"/>
  <c r="HE13" i="22"/>
  <c r="HE15" i="22"/>
  <c r="HE17" i="22"/>
  <c r="HE19" i="22"/>
  <c r="HE21" i="22"/>
  <c r="HE23" i="22"/>
  <c r="HE25" i="22"/>
  <c r="HH29" i="22"/>
  <c r="HD30" i="22"/>
  <c r="HA31" i="22"/>
  <c r="HH4" i="22"/>
  <c r="HH5" i="22"/>
  <c r="HH6" i="22"/>
  <c r="HH7" i="22"/>
  <c r="HH8" i="22"/>
  <c r="HH9" i="22"/>
  <c r="HH11" i="22"/>
  <c r="HH13" i="22"/>
  <c r="HH15" i="22"/>
  <c r="HH17" i="22"/>
  <c r="HH19" i="22"/>
  <c r="HH21" i="22"/>
  <c r="HH23" i="22"/>
  <c r="HH25" i="22"/>
  <c r="HH30" i="22"/>
  <c r="HD31" i="22"/>
  <c r="HA4" i="22"/>
  <c r="HA5" i="22"/>
  <c r="HA6" i="22"/>
  <c r="HA7" i="22"/>
  <c r="HA8" i="22"/>
  <c r="HA10" i="22"/>
  <c r="HA12" i="22"/>
  <c r="HA14" i="22"/>
  <c r="HA16" i="22"/>
  <c r="HA18" i="22"/>
  <c r="HA20" i="22"/>
  <c r="HA22" i="22"/>
  <c r="HA24" i="22"/>
  <c r="HA26" i="22"/>
  <c r="HH31" i="22"/>
  <c r="HD32" i="22"/>
  <c r="HE5" i="22"/>
  <c r="HB36" i="22"/>
  <c r="HB35" i="22"/>
  <c r="HB34" i="22"/>
  <c r="HB33" i="22"/>
  <c r="HB32" i="22"/>
  <c r="HB31" i="22"/>
  <c r="HB30" i="22"/>
  <c r="HB29" i="22"/>
  <c r="HB28" i="22"/>
  <c r="HB27" i="22"/>
  <c r="HB26" i="22"/>
  <c r="HB25" i="22"/>
  <c r="HB24" i="22"/>
  <c r="HB23" i="22"/>
  <c r="HB22" i="22"/>
  <c r="HB21" i="22"/>
  <c r="HB20" i="22"/>
  <c r="HB19" i="22"/>
  <c r="HB18" i="22"/>
  <c r="HB17" i="22"/>
  <c r="HB16" i="22"/>
  <c r="HB15" i="22"/>
  <c r="HB14" i="22"/>
  <c r="HB13" i="22"/>
  <c r="HB12" i="22"/>
  <c r="HB11" i="22"/>
  <c r="HB10" i="22"/>
  <c r="HB9" i="22"/>
  <c r="HB4" i="22"/>
  <c r="HB5" i="22"/>
  <c r="HB6" i="22"/>
  <c r="HB7" i="22"/>
  <c r="HB8" i="22"/>
  <c r="HD10" i="22"/>
  <c r="HD12" i="22"/>
  <c r="HD14" i="22"/>
  <c r="HD16" i="22"/>
  <c r="HD18" i="22"/>
  <c r="HD20" i="22"/>
  <c r="HD22" i="22"/>
  <c r="HD24" i="22"/>
  <c r="HD26" i="22"/>
  <c r="HH32" i="22"/>
  <c r="HD33" i="22"/>
  <c r="HE6" i="22"/>
  <c r="HE8" i="22"/>
  <c r="HC36" i="22"/>
  <c r="HC35" i="22"/>
  <c r="HC34" i="22"/>
  <c r="HC33" i="22"/>
  <c r="HC32" i="22"/>
  <c r="HC31" i="22"/>
  <c r="HC30" i="22"/>
  <c r="HC29" i="22"/>
  <c r="HC28" i="22"/>
  <c r="HC27" i="22"/>
  <c r="HC26" i="22"/>
  <c r="HC25" i="22"/>
  <c r="HC24" i="22"/>
  <c r="HC23" i="22"/>
  <c r="HC22" i="22"/>
  <c r="HC21" i="22"/>
  <c r="HC20" i="22"/>
  <c r="HC19" i="22"/>
  <c r="HC18" i="22"/>
  <c r="HC17" i="22"/>
  <c r="HC16" i="22"/>
  <c r="HC15" i="22"/>
  <c r="HC14" i="22"/>
  <c r="HC13" i="22"/>
  <c r="HC12" i="22"/>
  <c r="HC11" i="22"/>
  <c r="HC10" i="22"/>
  <c r="HC9" i="22"/>
  <c r="HC4" i="22"/>
  <c r="HC5" i="22"/>
  <c r="HC6" i="22"/>
  <c r="HC7" i="22"/>
  <c r="HC8" i="22"/>
  <c r="HE10" i="22"/>
  <c r="HE12" i="22"/>
  <c r="HE14" i="22"/>
  <c r="HE16" i="22"/>
  <c r="HE18" i="22"/>
  <c r="HE20" i="22"/>
  <c r="HE22" i="22"/>
  <c r="HE24" i="22"/>
  <c r="HH33" i="22"/>
  <c r="HD34" i="22"/>
  <c r="HE36" i="22"/>
  <c r="HE35" i="22"/>
  <c r="HE34" i="22"/>
  <c r="HE33" i="22"/>
  <c r="HE32" i="22"/>
  <c r="HE31" i="22"/>
  <c r="HE30" i="22"/>
  <c r="HE29" i="22"/>
  <c r="HE28" i="22"/>
  <c r="HE27" i="22"/>
  <c r="HD4" i="22"/>
  <c r="HD5" i="22"/>
  <c r="HD6" i="22"/>
  <c r="HD7" i="22"/>
  <c r="HD8" i="22"/>
  <c r="HH10" i="22"/>
  <c r="HH12" i="22"/>
  <c r="HH14" i="22"/>
  <c r="HH16" i="22"/>
  <c r="HH18" i="22"/>
  <c r="HH20" i="22"/>
  <c r="HH22" i="22"/>
  <c r="HH24" i="22"/>
  <c r="HH26" i="22"/>
  <c r="HD27" i="22"/>
  <c r="EY33" i="22"/>
  <c r="EY32" i="22"/>
  <c r="EY31" i="22"/>
  <c r="EY36" i="22"/>
  <c r="EY35" i="22"/>
  <c r="EY26" i="22"/>
  <c r="EY28" i="22"/>
  <c r="EY27" i="22"/>
  <c r="EY29" i="22"/>
  <c r="EY20" i="22"/>
  <c r="EY34" i="22"/>
  <c r="EY21" i="22"/>
  <c r="EY24" i="22"/>
  <c r="EY19" i="22"/>
  <c r="EY23" i="22"/>
  <c r="EY22" i="22"/>
  <c r="EY18" i="22"/>
  <c r="EY16" i="22"/>
  <c r="EY30" i="22"/>
  <c r="EY25" i="22"/>
  <c r="EY15" i="22"/>
  <c r="EY13" i="22"/>
  <c r="EY14" i="22"/>
  <c r="EY17" i="22"/>
  <c r="EY12" i="22"/>
  <c r="EY11" i="22"/>
  <c r="EY10" i="22"/>
  <c r="EY7" i="22"/>
  <c r="EY5" i="22"/>
  <c r="EY4" i="22"/>
  <c r="GM33" i="22"/>
  <c r="GM32" i="22"/>
  <c r="GM31" i="22"/>
  <c r="GM30" i="22"/>
  <c r="GM36" i="22"/>
  <c r="GM35" i="22"/>
  <c r="GM34" i="22"/>
  <c r="GM26" i="22"/>
  <c r="GM29" i="22"/>
  <c r="GM23" i="22"/>
  <c r="GM20" i="22"/>
  <c r="GM28" i="22"/>
  <c r="GM22" i="22"/>
  <c r="GM27" i="22"/>
  <c r="GM25" i="22"/>
  <c r="GM24" i="22"/>
  <c r="GM19" i="22"/>
  <c r="GM18" i="22"/>
  <c r="GM21" i="22"/>
  <c r="GM15" i="22"/>
  <c r="GM13" i="22"/>
  <c r="GM16" i="22"/>
  <c r="GM14" i="22"/>
  <c r="GM12" i="22"/>
  <c r="GM11" i="22"/>
  <c r="GM10" i="22"/>
  <c r="GM7" i="22"/>
  <c r="GM5" i="22"/>
  <c r="GM4" i="22"/>
  <c r="GM17" i="22"/>
  <c r="GM9" i="22"/>
  <c r="DK4" i="22"/>
  <c r="DD32" i="22"/>
  <c r="DD36" i="22"/>
  <c r="DD35" i="22"/>
  <c r="DD34" i="22"/>
  <c r="DD33" i="22"/>
  <c r="DD30" i="22"/>
  <c r="DD25" i="22"/>
  <c r="DD29" i="22"/>
  <c r="DD24" i="22"/>
  <c r="DD28" i="22"/>
  <c r="DD27" i="22"/>
  <c r="DD23" i="22"/>
  <c r="DD31" i="22"/>
  <c r="DD22" i="22"/>
  <c r="DD20" i="22"/>
  <c r="DD19" i="22"/>
  <c r="DD21" i="22"/>
  <c r="DD18" i="22"/>
  <c r="DD17" i="22"/>
  <c r="DD14" i="22"/>
  <c r="DD13" i="22"/>
  <c r="DD16" i="22"/>
  <c r="DD26" i="22"/>
  <c r="DD11" i="22"/>
  <c r="DD15" i="22"/>
  <c r="DD10" i="22"/>
  <c r="DD9" i="22"/>
  <c r="DD6" i="22"/>
  <c r="DD12" i="22"/>
  <c r="DD8" i="22"/>
  <c r="DL32" i="22"/>
  <c r="DL36" i="22"/>
  <c r="DL35" i="22"/>
  <c r="DL34" i="22"/>
  <c r="DL30" i="22"/>
  <c r="DL28" i="22"/>
  <c r="DL27" i="22"/>
  <c r="DL25" i="22"/>
  <c r="DL24" i="22"/>
  <c r="DL26" i="22"/>
  <c r="DL31" i="22"/>
  <c r="DL21" i="22"/>
  <c r="DL29" i="22"/>
  <c r="DL19" i="22"/>
  <c r="DL33" i="22"/>
  <c r="DL23" i="22"/>
  <c r="DL20" i="22"/>
  <c r="DL18" i="22"/>
  <c r="DL22" i="22"/>
  <c r="DL17" i="22"/>
  <c r="DL16" i="22"/>
  <c r="DL14" i="22"/>
  <c r="DL13" i="22"/>
  <c r="DL15" i="22"/>
  <c r="DL11" i="22"/>
  <c r="DL10" i="22"/>
  <c r="DL9" i="22"/>
  <c r="DL6" i="22"/>
  <c r="DL12" i="22"/>
  <c r="DL8" i="22"/>
  <c r="DT32" i="22"/>
  <c r="DT36" i="22"/>
  <c r="DT35" i="22"/>
  <c r="DT34" i="22"/>
  <c r="DT30" i="22"/>
  <c r="DT31" i="22"/>
  <c r="DT25" i="22"/>
  <c r="DT28" i="22"/>
  <c r="DT24" i="22"/>
  <c r="DT33" i="22"/>
  <c r="DT26" i="22"/>
  <c r="DT29" i="22"/>
  <c r="DT21" i="22"/>
  <c r="DT27" i="22"/>
  <c r="DT19" i="22"/>
  <c r="DT18" i="22"/>
  <c r="DT17" i="22"/>
  <c r="DT14" i="22"/>
  <c r="DT22" i="22"/>
  <c r="DT13" i="22"/>
  <c r="DT20" i="22"/>
  <c r="DT23" i="22"/>
  <c r="DT11" i="22"/>
  <c r="DT10" i="22"/>
  <c r="DT16" i="22"/>
  <c r="DT9" i="22"/>
  <c r="DT6" i="22"/>
  <c r="DT15" i="22"/>
  <c r="DT4" i="22"/>
  <c r="DT12" i="22"/>
  <c r="DT8" i="22"/>
  <c r="EB32" i="22"/>
  <c r="EB36" i="22"/>
  <c r="EB35" i="22"/>
  <c r="EB34" i="22"/>
  <c r="EB31" i="22"/>
  <c r="EB30" i="22"/>
  <c r="EB27" i="22"/>
  <c r="EB26" i="22"/>
  <c r="EB33" i="22"/>
  <c r="EB24" i="22"/>
  <c r="EB29" i="22"/>
  <c r="EB28" i="22"/>
  <c r="EB22" i="22"/>
  <c r="EB19" i="22"/>
  <c r="EB25" i="22"/>
  <c r="EB18" i="22"/>
  <c r="EB21" i="22"/>
  <c r="EB17" i="22"/>
  <c r="EB15" i="22"/>
  <c r="EB20" i="22"/>
  <c r="EB13" i="22"/>
  <c r="EB14" i="22"/>
  <c r="EB23" i="22"/>
  <c r="EB16" i="22"/>
  <c r="EB11" i="22"/>
  <c r="EB10" i="22"/>
  <c r="EB9" i="22"/>
  <c r="EB12" i="22"/>
  <c r="EB6" i="22"/>
  <c r="EB4" i="22"/>
  <c r="EB8" i="22"/>
  <c r="EJ32" i="22"/>
  <c r="EJ36" i="22"/>
  <c r="EJ35" i="22"/>
  <c r="EJ34" i="22"/>
  <c r="EJ31" i="22"/>
  <c r="EJ25" i="22"/>
  <c r="EJ30" i="22"/>
  <c r="EJ33" i="22"/>
  <c r="EJ27" i="22"/>
  <c r="EJ24" i="22"/>
  <c r="EJ23" i="22"/>
  <c r="EJ20" i="22"/>
  <c r="EJ19" i="22"/>
  <c r="EJ29" i="22"/>
  <c r="EJ18" i="22"/>
  <c r="EJ17" i="22"/>
  <c r="EJ28" i="22"/>
  <c r="EJ16" i="22"/>
  <c r="EJ13" i="22"/>
  <c r="EJ26" i="22"/>
  <c r="EJ22" i="22"/>
  <c r="EJ15" i="22"/>
  <c r="EJ14" i="22"/>
  <c r="EJ11" i="22"/>
  <c r="EJ10" i="22"/>
  <c r="EJ9" i="22"/>
  <c r="EJ21" i="22"/>
  <c r="EJ6" i="22"/>
  <c r="EJ4" i="22"/>
  <c r="EJ8" i="22"/>
  <c r="ER32" i="22"/>
  <c r="ER36" i="22"/>
  <c r="ER35" i="22"/>
  <c r="ER34" i="22"/>
  <c r="ER25" i="22"/>
  <c r="ER33" i="22"/>
  <c r="ER30" i="22"/>
  <c r="ER26" i="22"/>
  <c r="ER29" i="22"/>
  <c r="ER24" i="22"/>
  <c r="ER28" i="22"/>
  <c r="ER23" i="22"/>
  <c r="ER21" i="22"/>
  <c r="ER19" i="22"/>
  <c r="ER18" i="22"/>
  <c r="ER31" i="22"/>
  <c r="ER27" i="22"/>
  <c r="ER20" i="22"/>
  <c r="ER17" i="22"/>
  <c r="ER14" i="22"/>
  <c r="ER13" i="22"/>
  <c r="ER22" i="22"/>
  <c r="ER16" i="22"/>
  <c r="ER11" i="22"/>
  <c r="ER10" i="22"/>
  <c r="ER9" i="22"/>
  <c r="ER15" i="22"/>
  <c r="ER6" i="22"/>
  <c r="ER12" i="22"/>
  <c r="ER4" i="22"/>
  <c r="ER8" i="22"/>
  <c r="EZ32" i="22"/>
  <c r="EZ36" i="22"/>
  <c r="EZ35" i="22"/>
  <c r="EZ34" i="22"/>
  <c r="EZ25" i="22"/>
  <c r="EZ33" i="22"/>
  <c r="EZ31" i="22"/>
  <c r="EZ30" i="22"/>
  <c r="EZ26" i="22"/>
  <c r="EZ24" i="22"/>
  <c r="EZ23" i="22"/>
  <c r="EZ27" i="22"/>
  <c r="EZ28" i="22"/>
  <c r="EZ19" i="22"/>
  <c r="EZ22" i="22"/>
  <c r="EZ18" i="22"/>
  <c r="EZ17" i="22"/>
  <c r="EZ15" i="22"/>
  <c r="EZ13" i="22"/>
  <c r="EZ21" i="22"/>
  <c r="EZ20" i="22"/>
  <c r="EZ29" i="22"/>
  <c r="EZ12" i="22"/>
  <c r="EZ11" i="22"/>
  <c r="EZ16" i="22"/>
  <c r="EZ10" i="22"/>
  <c r="EZ14" i="22"/>
  <c r="EZ9" i="22"/>
  <c r="EZ6" i="22"/>
  <c r="EZ4" i="22"/>
  <c r="EZ8" i="22"/>
  <c r="FH32" i="22"/>
  <c r="FH30" i="22"/>
  <c r="FH36" i="22"/>
  <c r="FH35" i="22"/>
  <c r="FH34" i="22"/>
  <c r="FH25" i="22"/>
  <c r="FH29" i="22"/>
  <c r="FH28" i="22"/>
  <c r="FH24" i="22"/>
  <c r="FH26" i="22"/>
  <c r="FH23" i="22"/>
  <c r="FH22" i="22"/>
  <c r="FH33" i="22"/>
  <c r="FH20" i="22"/>
  <c r="FH19" i="22"/>
  <c r="FH31" i="22"/>
  <c r="FH18" i="22"/>
  <c r="FH17" i="22"/>
  <c r="FH27" i="22"/>
  <c r="FH21" i="22"/>
  <c r="FH13" i="22"/>
  <c r="FH16" i="22"/>
  <c r="FH15" i="22"/>
  <c r="FH14" i="22"/>
  <c r="FH11" i="22"/>
  <c r="FH12" i="22"/>
  <c r="FH10" i="22"/>
  <c r="FH9" i="22"/>
  <c r="FH6" i="22"/>
  <c r="FH4" i="22"/>
  <c r="FH8" i="22"/>
  <c r="FP32" i="22"/>
  <c r="FP30" i="22"/>
  <c r="FP36" i="22"/>
  <c r="FP35" i="22"/>
  <c r="FP34" i="22"/>
  <c r="FP33" i="22"/>
  <c r="FP25" i="22"/>
  <c r="FP29" i="22"/>
  <c r="FP24" i="22"/>
  <c r="FP28" i="22"/>
  <c r="FP27" i="22"/>
  <c r="FP31" i="22"/>
  <c r="FP22" i="22"/>
  <c r="FP19" i="22"/>
  <c r="FP21" i="22"/>
  <c r="FP18" i="22"/>
  <c r="FP17" i="22"/>
  <c r="FP20" i="22"/>
  <c r="FP26" i="22"/>
  <c r="FP14" i="22"/>
  <c r="FP13" i="22"/>
  <c r="FP15" i="22"/>
  <c r="FP23" i="22"/>
  <c r="FP11" i="22"/>
  <c r="FP10" i="22"/>
  <c r="FP12" i="22"/>
  <c r="FP9" i="22"/>
  <c r="FP6" i="22"/>
  <c r="FP4" i="22"/>
  <c r="FP16" i="22"/>
  <c r="FP8" i="22"/>
  <c r="FX32" i="22"/>
  <c r="FX30" i="22"/>
  <c r="FX36" i="22"/>
  <c r="FX35" i="22"/>
  <c r="FX34" i="22"/>
  <c r="FX25" i="22"/>
  <c r="FX33" i="22"/>
  <c r="FX28" i="22"/>
  <c r="FX27" i="22"/>
  <c r="FX24" i="22"/>
  <c r="FX31" i="22"/>
  <c r="FX26" i="22"/>
  <c r="FX21" i="22"/>
  <c r="FX29" i="22"/>
  <c r="FX23" i="22"/>
  <c r="FX19" i="22"/>
  <c r="FX18" i="22"/>
  <c r="FX22" i="22"/>
  <c r="FX17" i="22"/>
  <c r="FX16" i="22"/>
  <c r="FX13" i="22"/>
  <c r="FX15" i="22"/>
  <c r="FX14" i="22"/>
  <c r="FX20" i="22"/>
  <c r="FX11" i="22"/>
  <c r="FX10" i="22"/>
  <c r="FX9" i="22"/>
  <c r="FX6" i="22"/>
  <c r="FX12" i="22"/>
  <c r="FX4" i="22"/>
  <c r="FX8" i="22"/>
  <c r="GF32" i="22"/>
  <c r="GF30" i="22"/>
  <c r="GF36" i="22"/>
  <c r="GF35" i="22"/>
  <c r="GF34" i="22"/>
  <c r="GF25" i="22"/>
  <c r="GF31" i="22"/>
  <c r="GF28" i="22"/>
  <c r="GF24" i="22"/>
  <c r="GF29" i="22"/>
  <c r="GF23" i="22"/>
  <c r="GF33" i="22"/>
  <c r="GF21" i="22"/>
  <c r="GF27" i="22"/>
  <c r="GF19" i="22"/>
  <c r="GF20" i="22"/>
  <c r="GF18" i="22"/>
  <c r="GF17" i="22"/>
  <c r="GF13" i="22"/>
  <c r="GF22" i="22"/>
  <c r="GF26" i="22"/>
  <c r="GF16" i="22"/>
  <c r="GF15" i="22"/>
  <c r="GF11" i="22"/>
  <c r="GF14" i="22"/>
  <c r="GF10" i="22"/>
  <c r="GF9" i="22"/>
  <c r="GF12" i="22"/>
  <c r="GF6" i="22"/>
  <c r="GF4" i="22"/>
  <c r="GF8" i="22"/>
  <c r="GN32" i="22"/>
  <c r="GN30" i="22"/>
  <c r="GN36" i="22"/>
  <c r="GN35" i="22"/>
  <c r="GN34" i="22"/>
  <c r="GN25" i="22"/>
  <c r="GN31" i="22"/>
  <c r="GN27" i="22"/>
  <c r="GN26" i="22"/>
  <c r="GN24" i="22"/>
  <c r="GN20" i="22"/>
  <c r="GN33" i="22"/>
  <c r="GN19" i="22"/>
  <c r="GN18" i="22"/>
  <c r="GN23" i="22"/>
  <c r="GN21" i="22"/>
  <c r="GN17" i="22"/>
  <c r="GN29" i="22"/>
  <c r="GN15" i="22"/>
  <c r="GN22" i="22"/>
  <c r="GN13" i="22"/>
  <c r="GN28" i="22"/>
  <c r="GN14" i="22"/>
  <c r="GN12" i="22"/>
  <c r="GN11" i="22"/>
  <c r="GN10" i="22"/>
  <c r="GN9" i="22"/>
  <c r="GN16" i="22"/>
  <c r="GN6" i="22"/>
  <c r="GN4" i="22"/>
  <c r="GN8" i="22"/>
  <c r="GV32" i="22"/>
  <c r="GV30" i="22"/>
  <c r="GV36" i="22"/>
  <c r="GV35" i="22"/>
  <c r="GV34" i="22"/>
  <c r="GV31" i="22"/>
  <c r="GV25" i="22"/>
  <c r="GV27" i="22"/>
  <c r="GV24" i="22"/>
  <c r="GV26" i="22"/>
  <c r="GV23" i="22"/>
  <c r="GV33" i="22"/>
  <c r="GV22" i="22"/>
  <c r="GV20" i="22"/>
  <c r="GV19" i="22"/>
  <c r="GV29" i="22"/>
  <c r="GV18" i="22"/>
  <c r="GV17" i="22"/>
  <c r="GV21" i="22"/>
  <c r="GV28" i="22"/>
  <c r="GV16" i="22"/>
  <c r="GV13" i="22"/>
  <c r="GV12" i="22"/>
  <c r="GV11" i="22"/>
  <c r="GV10" i="22"/>
  <c r="GV15" i="22"/>
  <c r="GV9" i="22"/>
  <c r="GV8" i="22"/>
  <c r="GV6" i="22"/>
  <c r="GV14" i="22"/>
  <c r="GV4" i="22"/>
  <c r="DL4" i="22"/>
  <c r="DY4" i="22"/>
  <c r="EU4" i="22"/>
  <c r="EB5" i="22"/>
  <c r="GN5" i="22"/>
  <c r="EY6" i="22"/>
  <c r="FS6" i="22"/>
  <c r="ED7" i="22"/>
  <c r="EZ7" i="22"/>
  <c r="FV7" i="22"/>
  <c r="GP7" i="22"/>
  <c r="DK8" i="22"/>
  <c r="EG8" i="22"/>
  <c r="FW8" i="22"/>
  <c r="EE9" i="22"/>
  <c r="FB10" i="22"/>
  <c r="DC33" i="22"/>
  <c r="DC32" i="22"/>
  <c r="DC31" i="22"/>
  <c r="DC36" i="22"/>
  <c r="DC35" i="22"/>
  <c r="DC26" i="22"/>
  <c r="DC34" i="22"/>
  <c r="DC27" i="22"/>
  <c r="DC30" i="22"/>
  <c r="DC25" i="22"/>
  <c r="DC29" i="22"/>
  <c r="DC22" i="22"/>
  <c r="DC20" i="22"/>
  <c r="DC19" i="22"/>
  <c r="DC28" i="22"/>
  <c r="DC21" i="22"/>
  <c r="DC18" i="22"/>
  <c r="DC24" i="22"/>
  <c r="DC23" i="22"/>
  <c r="DC15" i="22"/>
  <c r="DC14" i="22"/>
  <c r="DC17" i="22"/>
  <c r="DC16" i="22"/>
  <c r="DC12" i="22"/>
  <c r="DC13" i="22"/>
  <c r="DC11" i="22"/>
  <c r="DC10" i="22"/>
  <c r="DC7" i="22"/>
  <c r="DC9" i="22"/>
  <c r="DC5" i="22"/>
  <c r="DE31" i="22"/>
  <c r="DE36" i="22"/>
  <c r="DE35" i="22"/>
  <c r="DE34" i="22"/>
  <c r="DE33" i="22"/>
  <c r="DE30" i="22"/>
  <c r="DE29" i="22"/>
  <c r="DE26" i="22"/>
  <c r="DE24" i="22"/>
  <c r="DE23" i="22"/>
  <c r="DE28" i="22"/>
  <c r="DE25" i="22"/>
  <c r="DE32" i="22"/>
  <c r="DE19" i="22"/>
  <c r="DE21" i="22"/>
  <c r="DE18" i="22"/>
  <c r="DE17" i="22"/>
  <c r="DE16" i="22"/>
  <c r="DE20" i="22"/>
  <c r="DE27" i="22"/>
  <c r="DE14" i="22"/>
  <c r="DE12" i="22"/>
  <c r="DE22" i="22"/>
  <c r="DE15" i="22"/>
  <c r="DE13" i="22"/>
  <c r="DE10" i="22"/>
  <c r="DE11" i="22"/>
  <c r="DE5" i="22"/>
  <c r="DE7" i="22"/>
  <c r="DM31" i="22"/>
  <c r="DM36" i="22"/>
  <c r="DM35" i="22"/>
  <c r="DM34" i="22"/>
  <c r="DM33" i="22"/>
  <c r="DM30" i="22"/>
  <c r="DM29" i="22"/>
  <c r="DM24" i="22"/>
  <c r="DM26" i="22"/>
  <c r="DM23" i="22"/>
  <c r="DM28" i="22"/>
  <c r="DM25" i="22"/>
  <c r="DM19" i="22"/>
  <c r="DM20" i="22"/>
  <c r="DM18" i="22"/>
  <c r="DM22" i="22"/>
  <c r="DM17" i="22"/>
  <c r="DM27" i="22"/>
  <c r="DM16" i="22"/>
  <c r="DM32" i="22"/>
  <c r="DM15" i="22"/>
  <c r="DM21" i="22"/>
  <c r="DM12" i="22"/>
  <c r="DM10" i="22"/>
  <c r="DM14" i="22"/>
  <c r="DM13" i="22"/>
  <c r="DM5" i="22"/>
  <c r="DM9" i="22"/>
  <c r="DM7" i="22"/>
  <c r="DU31" i="22"/>
  <c r="DU36" i="22"/>
  <c r="DU35" i="22"/>
  <c r="DU34" i="22"/>
  <c r="DU33" i="22"/>
  <c r="DU30" i="22"/>
  <c r="DU32" i="22"/>
  <c r="DU29" i="22"/>
  <c r="DU28" i="22"/>
  <c r="DU24" i="22"/>
  <c r="DU23" i="22"/>
  <c r="DU25" i="22"/>
  <c r="DU22" i="22"/>
  <c r="DU27" i="22"/>
  <c r="DU19" i="22"/>
  <c r="DU18" i="22"/>
  <c r="DU17" i="22"/>
  <c r="DU26" i="22"/>
  <c r="DU20" i="22"/>
  <c r="DU16" i="22"/>
  <c r="DU21" i="22"/>
  <c r="DU15" i="22"/>
  <c r="DU14" i="22"/>
  <c r="DU12" i="22"/>
  <c r="DU10" i="22"/>
  <c r="DU9" i="22"/>
  <c r="DU13" i="22"/>
  <c r="DU5" i="22"/>
  <c r="DU11" i="22"/>
  <c r="DU7" i="22"/>
  <c r="EC31" i="22"/>
  <c r="EC36" i="22"/>
  <c r="EC35" i="22"/>
  <c r="EC34" i="22"/>
  <c r="EC33" i="22"/>
  <c r="EC32" i="22"/>
  <c r="EC30" i="22"/>
  <c r="EC29" i="22"/>
  <c r="EC24" i="22"/>
  <c r="EC25" i="22"/>
  <c r="EC23" i="22"/>
  <c r="EC27" i="22"/>
  <c r="EC28" i="22"/>
  <c r="EC20" i="22"/>
  <c r="EC26" i="22"/>
  <c r="EC22" i="22"/>
  <c r="EC19" i="22"/>
  <c r="EC18" i="22"/>
  <c r="EC21" i="22"/>
  <c r="EC17" i="22"/>
  <c r="EC16" i="22"/>
  <c r="EC14" i="22"/>
  <c r="EC13" i="22"/>
  <c r="EC12" i="22"/>
  <c r="EC10" i="22"/>
  <c r="EC15" i="22"/>
  <c r="EC9" i="22"/>
  <c r="EC11" i="22"/>
  <c r="EC5" i="22"/>
  <c r="EC7" i="22"/>
  <c r="EK31" i="22"/>
  <c r="EK36" i="22"/>
  <c r="EK35" i="22"/>
  <c r="EK34" i="22"/>
  <c r="EK33" i="22"/>
  <c r="EK30" i="22"/>
  <c r="EK29" i="22"/>
  <c r="EK28" i="22"/>
  <c r="EK27" i="22"/>
  <c r="EK24" i="22"/>
  <c r="EK32" i="22"/>
  <c r="EK23" i="22"/>
  <c r="EK26" i="22"/>
  <c r="EK25" i="22"/>
  <c r="EK21" i="22"/>
  <c r="EK19" i="22"/>
  <c r="EK18" i="22"/>
  <c r="EK17" i="22"/>
  <c r="EK22" i="22"/>
  <c r="EK16" i="22"/>
  <c r="EK20" i="22"/>
  <c r="EK13" i="22"/>
  <c r="EK15" i="22"/>
  <c r="EK14" i="22"/>
  <c r="EK12" i="22"/>
  <c r="EK10" i="22"/>
  <c r="EK9" i="22"/>
  <c r="EK5" i="22"/>
  <c r="EK11" i="22"/>
  <c r="EK7" i="22"/>
  <c r="ES31" i="22"/>
  <c r="ES36" i="22"/>
  <c r="ES35" i="22"/>
  <c r="ES34" i="22"/>
  <c r="ES33" i="22"/>
  <c r="ES32" i="22"/>
  <c r="ES30" i="22"/>
  <c r="ES29" i="22"/>
  <c r="ES24" i="22"/>
  <c r="ES28" i="22"/>
  <c r="ES23" i="22"/>
  <c r="ES26" i="22"/>
  <c r="ES21" i="22"/>
  <c r="ES19" i="22"/>
  <c r="ES18" i="22"/>
  <c r="ES27" i="22"/>
  <c r="ES20" i="22"/>
  <c r="ES17" i="22"/>
  <c r="ES16" i="22"/>
  <c r="ES13" i="22"/>
  <c r="ES12" i="22"/>
  <c r="ES22" i="22"/>
  <c r="ES25" i="22"/>
  <c r="ES14" i="22"/>
  <c r="ES10" i="22"/>
  <c r="ES9" i="22"/>
  <c r="ES15" i="22"/>
  <c r="ES5" i="22"/>
  <c r="ES11" i="22"/>
  <c r="ES7" i="22"/>
  <c r="FA31" i="22"/>
  <c r="FA36" i="22"/>
  <c r="FA35" i="22"/>
  <c r="FA34" i="22"/>
  <c r="FA33" i="22"/>
  <c r="FA30" i="22"/>
  <c r="FA29" i="22"/>
  <c r="FA27" i="22"/>
  <c r="FA32" i="22"/>
  <c r="FA26" i="22"/>
  <c r="FA24" i="22"/>
  <c r="FA23" i="22"/>
  <c r="FA28" i="22"/>
  <c r="FA25" i="22"/>
  <c r="FA20" i="22"/>
  <c r="FA19" i="22"/>
  <c r="FA22" i="22"/>
  <c r="FA18" i="22"/>
  <c r="FA17" i="22"/>
  <c r="FA21" i="22"/>
  <c r="FA16" i="22"/>
  <c r="FA15" i="22"/>
  <c r="FA13" i="22"/>
  <c r="FA12" i="22"/>
  <c r="FA14" i="22"/>
  <c r="FA10" i="22"/>
  <c r="FA9" i="22"/>
  <c r="FA5" i="22"/>
  <c r="FA11" i="22"/>
  <c r="FA7" i="22"/>
  <c r="FI31" i="22"/>
  <c r="FI36" i="22"/>
  <c r="FI35" i="22"/>
  <c r="FI34" i="22"/>
  <c r="FI33" i="22"/>
  <c r="FI29" i="22"/>
  <c r="FI24" i="22"/>
  <c r="FI27" i="22"/>
  <c r="FI23" i="22"/>
  <c r="FI28" i="22"/>
  <c r="FI20" i="22"/>
  <c r="FI19" i="22"/>
  <c r="FI26" i="22"/>
  <c r="FI18" i="22"/>
  <c r="FI17" i="22"/>
  <c r="FI32" i="22"/>
  <c r="FI30" i="22"/>
  <c r="FI25" i="22"/>
  <c r="FI16" i="22"/>
  <c r="FI22" i="22"/>
  <c r="FI21" i="22"/>
  <c r="FI13" i="22"/>
  <c r="FI12" i="22"/>
  <c r="FI15" i="22"/>
  <c r="FI14" i="22"/>
  <c r="FI10" i="22"/>
  <c r="FI9" i="22"/>
  <c r="FI5" i="22"/>
  <c r="FI11" i="22"/>
  <c r="FI7" i="22"/>
  <c r="FQ31" i="22"/>
  <c r="FQ36" i="22"/>
  <c r="FQ35" i="22"/>
  <c r="FQ34" i="22"/>
  <c r="FQ33" i="22"/>
  <c r="FQ30" i="22"/>
  <c r="FQ29" i="22"/>
  <c r="FQ32" i="22"/>
  <c r="FQ26" i="22"/>
  <c r="FQ25" i="22"/>
  <c r="FQ24" i="22"/>
  <c r="FQ23" i="22"/>
  <c r="FQ27" i="22"/>
  <c r="FQ19" i="22"/>
  <c r="FQ21" i="22"/>
  <c r="FQ18" i="22"/>
  <c r="FQ17" i="22"/>
  <c r="FQ28" i="22"/>
  <c r="FQ20" i="22"/>
  <c r="FQ16" i="22"/>
  <c r="FQ14" i="22"/>
  <c r="FQ13" i="22"/>
  <c r="FQ12" i="22"/>
  <c r="FQ10" i="22"/>
  <c r="FQ9" i="22"/>
  <c r="FQ22" i="22"/>
  <c r="FQ15" i="22"/>
  <c r="FQ11" i="22"/>
  <c r="FQ5" i="22"/>
  <c r="FQ7" i="22"/>
  <c r="FY31" i="22"/>
  <c r="FY36" i="22"/>
  <c r="FY35" i="22"/>
  <c r="FY34" i="22"/>
  <c r="FY33" i="22"/>
  <c r="FY30" i="22"/>
  <c r="FY29" i="22"/>
  <c r="FY24" i="22"/>
  <c r="FY26" i="22"/>
  <c r="FY23" i="22"/>
  <c r="FY27" i="22"/>
  <c r="FY25" i="22"/>
  <c r="FY32" i="22"/>
  <c r="FY19" i="22"/>
  <c r="FY18" i="22"/>
  <c r="FY28" i="22"/>
  <c r="FY22" i="22"/>
  <c r="FY17" i="22"/>
  <c r="FY16" i="22"/>
  <c r="FY13" i="22"/>
  <c r="FY15" i="22"/>
  <c r="FY12" i="22"/>
  <c r="FY21" i="22"/>
  <c r="FY20" i="22"/>
  <c r="FY10" i="22"/>
  <c r="FY9" i="22"/>
  <c r="FY14" i="22"/>
  <c r="FY5" i="22"/>
  <c r="FY7" i="22"/>
  <c r="GG31" i="22"/>
  <c r="GG36" i="22"/>
  <c r="GG35" i="22"/>
  <c r="GG34" i="22"/>
  <c r="GG33" i="22"/>
  <c r="GG32" i="22"/>
  <c r="GG29" i="22"/>
  <c r="GG25" i="22"/>
  <c r="GG28" i="22"/>
  <c r="GG24" i="22"/>
  <c r="GG30" i="22"/>
  <c r="GG23" i="22"/>
  <c r="GG27" i="22"/>
  <c r="GG19" i="22"/>
  <c r="GG20" i="22"/>
  <c r="GG18" i="22"/>
  <c r="GG17" i="22"/>
  <c r="GG26" i="22"/>
  <c r="GG16" i="22"/>
  <c r="GG13" i="22"/>
  <c r="GG12" i="22"/>
  <c r="GG22" i="22"/>
  <c r="GG21" i="22"/>
  <c r="GG15" i="22"/>
  <c r="GG14" i="22"/>
  <c r="GG10" i="22"/>
  <c r="GG9" i="22"/>
  <c r="GG5" i="22"/>
  <c r="GG11" i="22"/>
  <c r="GG7" i="22"/>
  <c r="GO31" i="22"/>
  <c r="GO36" i="22"/>
  <c r="GO35" i="22"/>
  <c r="GO34" i="22"/>
  <c r="GO33" i="22"/>
  <c r="GO32" i="22"/>
  <c r="GO30" i="22"/>
  <c r="GO29" i="22"/>
  <c r="GO24" i="22"/>
  <c r="GO25" i="22"/>
  <c r="GO23" i="22"/>
  <c r="GO28" i="22"/>
  <c r="GO22" i="22"/>
  <c r="GO27" i="22"/>
  <c r="GO26" i="22"/>
  <c r="GO19" i="22"/>
  <c r="GO18" i="22"/>
  <c r="GO21" i="22"/>
  <c r="GO17" i="22"/>
  <c r="GO16" i="22"/>
  <c r="GO13" i="22"/>
  <c r="GO20" i="22"/>
  <c r="GO14" i="22"/>
  <c r="GO12" i="22"/>
  <c r="GO15" i="22"/>
  <c r="GO10" i="22"/>
  <c r="GO9" i="22"/>
  <c r="GO8" i="22"/>
  <c r="GO11" i="22"/>
  <c r="GO5" i="22"/>
  <c r="GO7" i="22"/>
  <c r="GW31" i="22"/>
  <c r="GW36" i="22"/>
  <c r="GW35" i="22"/>
  <c r="GW34" i="22"/>
  <c r="GW33" i="22"/>
  <c r="GW29" i="22"/>
  <c r="GW30" i="22"/>
  <c r="GW28" i="22"/>
  <c r="GW27" i="22"/>
  <c r="GW24" i="22"/>
  <c r="GW23" i="22"/>
  <c r="GW32" i="22"/>
  <c r="GW22" i="22"/>
  <c r="GW21" i="22"/>
  <c r="GW19" i="22"/>
  <c r="GW25" i="22"/>
  <c r="GW18" i="22"/>
  <c r="GW17" i="22"/>
  <c r="GW16" i="22"/>
  <c r="GW20" i="22"/>
  <c r="GW13" i="22"/>
  <c r="GW12" i="22"/>
  <c r="GW15" i="22"/>
  <c r="GW14" i="22"/>
  <c r="GW26" i="22"/>
  <c r="GW10" i="22"/>
  <c r="GW9" i="22"/>
  <c r="GW8" i="22"/>
  <c r="GW5" i="22"/>
  <c r="GW11" i="22"/>
  <c r="GW7" i="22"/>
  <c r="DD4" i="22"/>
  <c r="DM4" i="22"/>
  <c r="EC4" i="22"/>
  <c r="GO4" i="22"/>
  <c r="EZ5" i="22"/>
  <c r="DK6" i="22"/>
  <c r="EE6" i="22"/>
  <c r="FA6" i="22"/>
  <c r="GQ6" i="22"/>
  <c r="DL7" i="22"/>
  <c r="FX7" i="22"/>
  <c r="DM8" i="22"/>
  <c r="EI8" i="22"/>
  <c r="FE8" i="22"/>
  <c r="FY8" i="22"/>
  <c r="EO9" i="22"/>
  <c r="EJ12" i="22"/>
  <c r="EA33" i="22"/>
  <c r="EA32" i="22"/>
  <c r="EA31" i="22"/>
  <c r="EA36" i="22"/>
  <c r="EA35" i="22"/>
  <c r="EA34" i="22"/>
  <c r="EA26" i="22"/>
  <c r="EA30" i="22"/>
  <c r="EA23" i="22"/>
  <c r="EA28" i="22"/>
  <c r="EA22" i="22"/>
  <c r="EA19" i="22"/>
  <c r="EA25" i="22"/>
  <c r="EA24" i="22"/>
  <c r="EA18" i="22"/>
  <c r="EA21" i="22"/>
  <c r="EA15" i="22"/>
  <c r="EA27" i="22"/>
  <c r="EA20" i="22"/>
  <c r="EA17" i="22"/>
  <c r="EA13" i="22"/>
  <c r="EA29" i="22"/>
  <c r="EA12" i="22"/>
  <c r="EA16" i="22"/>
  <c r="EA11" i="22"/>
  <c r="EA14" i="22"/>
  <c r="EA10" i="22"/>
  <c r="EA7" i="22"/>
  <c r="EA5" i="22"/>
  <c r="EA4" i="22"/>
  <c r="EA9" i="22"/>
  <c r="GU33" i="22"/>
  <c r="GU32" i="22"/>
  <c r="GU31" i="22"/>
  <c r="GU30" i="22"/>
  <c r="GU36" i="22"/>
  <c r="GU35" i="22"/>
  <c r="GU26" i="22"/>
  <c r="GU29" i="22"/>
  <c r="GU28" i="22"/>
  <c r="GU34" i="22"/>
  <c r="GU20" i="22"/>
  <c r="GU25" i="22"/>
  <c r="GU23" i="22"/>
  <c r="GU22" i="22"/>
  <c r="GU19" i="22"/>
  <c r="GU18" i="22"/>
  <c r="GU21" i="22"/>
  <c r="GU24" i="22"/>
  <c r="GU17" i="22"/>
  <c r="GU16" i="22"/>
  <c r="GU13" i="22"/>
  <c r="GU27" i="22"/>
  <c r="GU15" i="22"/>
  <c r="GU12" i="22"/>
  <c r="GU11" i="22"/>
  <c r="GU10" i="22"/>
  <c r="GU14" i="22"/>
  <c r="GU7" i="22"/>
  <c r="GU5" i="22"/>
  <c r="GU9" i="22"/>
  <c r="GU4" i="22"/>
  <c r="DF36" i="22"/>
  <c r="DF35" i="22"/>
  <c r="DF34" i="22"/>
  <c r="DF33" i="22"/>
  <c r="DF32" i="22"/>
  <c r="DF29" i="22"/>
  <c r="DF31" i="22"/>
  <c r="DF28" i="22"/>
  <c r="DF25" i="22"/>
  <c r="DF23" i="22"/>
  <c r="DF27" i="22"/>
  <c r="DF22" i="22"/>
  <c r="DF30" i="22"/>
  <c r="DF21" i="22"/>
  <c r="DF18" i="22"/>
  <c r="DF16" i="22"/>
  <c r="DF24" i="22"/>
  <c r="DF15" i="22"/>
  <c r="DF20" i="22"/>
  <c r="DF19" i="22"/>
  <c r="DF17" i="22"/>
  <c r="DF11" i="22"/>
  <c r="DF26" i="22"/>
  <c r="DF13" i="22"/>
  <c r="DF14" i="22"/>
  <c r="DF10" i="22"/>
  <c r="DF12" i="22"/>
  <c r="DF9" i="22"/>
  <c r="DF4" i="22"/>
  <c r="DF8" i="22"/>
  <c r="DF6" i="22"/>
  <c r="DN36" i="22"/>
  <c r="DN35" i="22"/>
  <c r="DN34" i="22"/>
  <c r="DN33" i="22"/>
  <c r="DN32" i="22"/>
  <c r="DN31" i="22"/>
  <c r="DN29" i="22"/>
  <c r="DN28" i="22"/>
  <c r="DN27" i="22"/>
  <c r="DN25" i="22"/>
  <c r="DN26" i="22"/>
  <c r="DN23" i="22"/>
  <c r="DN22" i="22"/>
  <c r="DN30" i="22"/>
  <c r="DN20" i="22"/>
  <c r="DN18" i="22"/>
  <c r="DN24" i="22"/>
  <c r="DN16" i="22"/>
  <c r="DN21" i="22"/>
  <c r="DN15" i="22"/>
  <c r="DN19" i="22"/>
  <c r="DN11" i="22"/>
  <c r="DN14" i="22"/>
  <c r="DN9" i="22"/>
  <c r="DN13" i="22"/>
  <c r="DN17" i="22"/>
  <c r="DN4" i="22"/>
  <c r="DN10" i="22"/>
  <c r="DN8" i="22"/>
  <c r="DN6" i="22"/>
  <c r="DV36" i="22"/>
  <c r="DV35" i="22"/>
  <c r="DV34" i="22"/>
  <c r="DV33" i="22"/>
  <c r="DV32" i="22"/>
  <c r="DV29" i="22"/>
  <c r="DV28" i="22"/>
  <c r="DV25" i="22"/>
  <c r="DV23" i="22"/>
  <c r="DV27" i="22"/>
  <c r="DV24" i="22"/>
  <c r="DV31" i="22"/>
  <c r="DV30" i="22"/>
  <c r="DV22" i="22"/>
  <c r="DV18" i="22"/>
  <c r="DV26" i="22"/>
  <c r="DV20" i="22"/>
  <c r="DV16" i="22"/>
  <c r="DV15" i="22"/>
  <c r="DV21" i="22"/>
  <c r="DV19" i="22"/>
  <c r="DV17" i="22"/>
  <c r="DV11" i="22"/>
  <c r="DV9" i="22"/>
  <c r="DV14" i="22"/>
  <c r="DV4" i="22"/>
  <c r="DV10" i="22"/>
  <c r="DV12" i="22"/>
  <c r="DV13" i="22"/>
  <c r="DV8" i="22"/>
  <c r="DV6" i="22"/>
  <c r="ED36" i="22"/>
  <c r="ED35" i="22"/>
  <c r="ED34" i="22"/>
  <c r="ED33" i="22"/>
  <c r="ED32" i="22"/>
  <c r="ED31" i="22"/>
  <c r="ED29" i="22"/>
  <c r="ED28" i="22"/>
  <c r="ED26" i="22"/>
  <c r="ED30" i="22"/>
  <c r="ED25" i="22"/>
  <c r="ED23" i="22"/>
  <c r="ED27" i="22"/>
  <c r="ED22" i="22"/>
  <c r="ED18" i="22"/>
  <c r="ED21" i="22"/>
  <c r="ED24" i="22"/>
  <c r="ED16" i="22"/>
  <c r="ED15" i="22"/>
  <c r="ED20" i="22"/>
  <c r="ED14" i="22"/>
  <c r="ED17" i="22"/>
  <c r="ED13" i="22"/>
  <c r="ED11" i="22"/>
  <c r="ED9" i="22"/>
  <c r="ED19" i="22"/>
  <c r="ED12" i="22"/>
  <c r="ED4" i="22"/>
  <c r="ED8" i="22"/>
  <c r="ED10" i="22"/>
  <c r="ED6" i="22"/>
  <c r="EL36" i="22"/>
  <c r="EL35" i="22"/>
  <c r="EL34" i="22"/>
  <c r="EL33" i="22"/>
  <c r="EL32" i="22"/>
  <c r="EL29" i="22"/>
  <c r="EL28" i="22"/>
  <c r="EL23" i="22"/>
  <c r="EL26" i="22"/>
  <c r="EL24" i="22"/>
  <c r="EL22" i="22"/>
  <c r="EL27" i="22"/>
  <c r="EL25" i="22"/>
  <c r="EL18" i="22"/>
  <c r="EL16" i="22"/>
  <c r="EL15" i="22"/>
  <c r="EL31" i="22"/>
  <c r="EL19" i="22"/>
  <c r="EL30" i="22"/>
  <c r="EL17" i="22"/>
  <c r="EL14" i="22"/>
  <c r="EL11" i="22"/>
  <c r="EL9" i="22"/>
  <c r="EL13" i="22"/>
  <c r="EL20" i="22"/>
  <c r="EL4" i="22"/>
  <c r="EL21" i="22"/>
  <c r="EL10" i="22"/>
  <c r="EL12" i="22"/>
  <c r="EL8" i="22"/>
  <c r="EL6" i="22"/>
  <c r="ET36" i="22"/>
  <c r="ET35" i="22"/>
  <c r="ET34" i="22"/>
  <c r="ET33" i="22"/>
  <c r="ET32" i="22"/>
  <c r="ET29" i="22"/>
  <c r="ET28" i="22"/>
  <c r="ET30" i="22"/>
  <c r="ET25" i="22"/>
  <c r="ET23" i="22"/>
  <c r="ET31" i="22"/>
  <c r="ET27" i="22"/>
  <c r="ET24" i="22"/>
  <c r="ET22" i="22"/>
  <c r="ET18" i="22"/>
  <c r="ET20" i="22"/>
  <c r="ET16" i="22"/>
  <c r="ET15" i="22"/>
  <c r="ET19" i="22"/>
  <c r="ET26" i="22"/>
  <c r="ET17" i="22"/>
  <c r="ET21" i="22"/>
  <c r="ET13" i="22"/>
  <c r="ET12" i="22"/>
  <c r="ET11" i="22"/>
  <c r="ET9" i="22"/>
  <c r="ET14" i="22"/>
  <c r="ET10" i="22"/>
  <c r="ET4" i="22"/>
  <c r="ET8" i="22"/>
  <c r="ET6" i="22"/>
  <c r="FB36" i="22"/>
  <c r="FB35" i="22"/>
  <c r="FB34" i="22"/>
  <c r="FB33" i="22"/>
  <c r="FB32" i="22"/>
  <c r="FB29" i="22"/>
  <c r="FB28" i="22"/>
  <c r="FB31" i="22"/>
  <c r="FB23" i="22"/>
  <c r="FB30" i="22"/>
  <c r="FB25" i="22"/>
  <c r="FB26" i="22"/>
  <c r="FB22" i="22"/>
  <c r="FB18" i="22"/>
  <c r="FB27" i="22"/>
  <c r="FB24" i="22"/>
  <c r="FB21" i="22"/>
  <c r="FB16" i="22"/>
  <c r="FB15" i="22"/>
  <c r="FB14" i="22"/>
  <c r="FB20" i="22"/>
  <c r="FB11" i="22"/>
  <c r="FB17" i="22"/>
  <c r="FB9" i="22"/>
  <c r="FB19" i="22"/>
  <c r="FB13" i="22"/>
  <c r="FB12" i="22"/>
  <c r="FB4" i="22"/>
  <c r="FB8" i="22"/>
  <c r="FB6" i="22"/>
  <c r="FJ30" i="22"/>
  <c r="FJ36" i="22"/>
  <c r="FJ35" i="22"/>
  <c r="FJ34" i="22"/>
  <c r="FJ33" i="22"/>
  <c r="FJ32" i="22"/>
  <c r="FJ29" i="22"/>
  <c r="FJ28" i="22"/>
  <c r="FJ31" i="22"/>
  <c r="FJ27" i="22"/>
  <c r="FJ23" i="22"/>
  <c r="FJ25" i="22"/>
  <c r="FJ22" i="22"/>
  <c r="FJ21" i="22"/>
  <c r="FJ26" i="22"/>
  <c r="FJ18" i="22"/>
  <c r="FJ16" i="22"/>
  <c r="FJ15" i="22"/>
  <c r="FJ24" i="22"/>
  <c r="FJ17" i="22"/>
  <c r="FJ20" i="22"/>
  <c r="FJ19" i="22"/>
  <c r="FJ14" i="22"/>
  <c r="FJ13" i="22"/>
  <c r="FJ11" i="22"/>
  <c r="FJ12" i="22"/>
  <c r="FJ9" i="22"/>
  <c r="FJ4" i="22"/>
  <c r="FJ10" i="22"/>
  <c r="FJ8" i="22"/>
  <c r="FJ6" i="22"/>
  <c r="FR30" i="22"/>
  <c r="FR36" i="22"/>
  <c r="FR35" i="22"/>
  <c r="FR34" i="22"/>
  <c r="FR33" i="22"/>
  <c r="FR32" i="22"/>
  <c r="FR29" i="22"/>
  <c r="FR31" i="22"/>
  <c r="FR28" i="22"/>
  <c r="FR23" i="22"/>
  <c r="FR27" i="22"/>
  <c r="FR22" i="22"/>
  <c r="FR25" i="22"/>
  <c r="FR21" i="22"/>
  <c r="FR18" i="22"/>
  <c r="FR24" i="22"/>
  <c r="FR20" i="22"/>
  <c r="FR16" i="22"/>
  <c r="FR15" i="22"/>
  <c r="FR26" i="22"/>
  <c r="FR19" i="22"/>
  <c r="FR14" i="22"/>
  <c r="FR11" i="22"/>
  <c r="FR9" i="22"/>
  <c r="FR13" i="22"/>
  <c r="FR12" i="22"/>
  <c r="FR17" i="22"/>
  <c r="FR10" i="22"/>
  <c r="FR4" i="22"/>
  <c r="FR8" i="22"/>
  <c r="FR6" i="22"/>
  <c r="FZ30" i="22"/>
  <c r="FZ36" i="22"/>
  <c r="FZ35" i="22"/>
  <c r="FZ34" i="22"/>
  <c r="FZ33" i="22"/>
  <c r="FZ32" i="22"/>
  <c r="FZ31" i="22"/>
  <c r="FZ29" i="22"/>
  <c r="FZ28" i="22"/>
  <c r="FZ27" i="22"/>
  <c r="FZ26" i="22"/>
  <c r="FZ23" i="22"/>
  <c r="FZ22" i="22"/>
  <c r="FZ20" i="22"/>
  <c r="FZ24" i="22"/>
  <c r="FZ18" i="22"/>
  <c r="FZ16" i="22"/>
  <c r="FZ21" i="22"/>
  <c r="FZ15" i="22"/>
  <c r="FZ25" i="22"/>
  <c r="FZ14" i="22"/>
  <c r="FZ19" i="22"/>
  <c r="FZ13" i="22"/>
  <c r="FZ11" i="22"/>
  <c r="FZ17" i="22"/>
  <c r="FZ9" i="22"/>
  <c r="FZ12" i="22"/>
  <c r="FZ4" i="22"/>
  <c r="FZ10" i="22"/>
  <c r="FZ8" i="22"/>
  <c r="FZ6" i="22"/>
  <c r="GH30" i="22"/>
  <c r="GH36" i="22"/>
  <c r="GH35" i="22"/>
  <c r="GH34" i="22"/>
  <c r="GH33" i="22"/>
  <c r="GH32" i="22"/>
  <c r="GH29" i="22"/>
  <c r="GH28" i="22"/>
  <c r="GH31" i="22"/>
  <c r="GH23" i="22"/>
  <c r="GH27" i="22"/>
  <c r="GH22" i="22"/>
  <c r="GH24" i="22"/>
  <c r="GH25" i="22"/>
  <c r="GH20" i="22"/>
  <c r="GH18" i="22"/>
  <c r="GH26" i="22"/>
  <c r="GH16" i="22"/>
  <c r="GH15" i="22"/>
  <c r="GH19" i="22"/>
  <c r="GH17" i="22"/>
  <c r="GH21" i="22"/>
  <c r="GH11" i="22"/>
  <c r="GH14" i="22"/>
  <c r="GH9" i="22"/>
  <c r="GH13" i="22"/>
  <c r="GH12" i="22"/>
  <c r="GH4" i="22"/>
  <c r="GH10" i="22"/>
  <c r="GH8" i="22"/>
  <c r="GH6" i="22"/>
  <c r="GP30" i="22"/>
  <c r="GP36" i="22"/>
  <c r="GP35" i="22"/>
  <c r="GP34" i="22"/>
  <c r="GP33" i="22"/>
  <c r="GP32" i="22"/>
  <c r="GP31" i="22"/>
  <c r="GP29" i="22"/>
  <c r="GP28" i="22"/>
  <c r="GP26" i="22"/>
  <c r="GP25" i="22"/>
  <c r="GP23" i="22"/>
  <c r="GP22" i="22"/>
  <c r="GP18" i="22"/>
  <c r="GP24" i="22"/>
  <c r="GP21" i="22"/>
  <c r="GP17" i="22"/>
  <c r="GP16" i="22"/>
  <c r="GP20" i="22"/>
  <c r="GP15" i="22"/>
  <c r="GP14" i="22"/>
  <c r="GP27" i="22"/>
  <c r="GP13" i="22"/>
  <c r="GP19" i="22"/>
  <c r="GP11" i="22"/>
  <c r="GP9" i="22"/>
  <c r="GP12" i="22"/>
  <c r="GP4" i="22"/>
  <c r="GP10" i="22"/>
  <c r="GP6" i="22"/>
  <c r="GX30" i="22"/>
  <c r="GX36" i="22"/>
  <c r="GX35" i="22"/>
  <c r="GX34" i="22"/>
  <c r="GX33" i="22"/>
  <c r="GX32" i="22"/>
  <c r="GX29" i="22"/>
  <c r="GX28" i="22"/>
  <c r="GX23" i="22"/>
  <c r="GX26" i="22"/>
  <c r="GX22" i="22"/>
  <c r="GX31" i="22"/>
  <c r="GX25" i="22"/>
  <c r="GX24" i="22"/>
  <c r="GX27" i="22"/>
  <c r="GX18" i="22"/>
  <c r="GX17" i="22"/>
  <c r="GX16" i="22"/>
  <c r="GX15" i="22"/>
  <c r="GX20" i="22"/>
  <c r="GX19" i="22"/>
  <c r="GX12" i="22"/>
  <c r="GX11" i="22"/>
  <c r="GX21" i="22"/>
  <c r="GX9" i="22"/>
  <c r="GX13" i="22"/>
  <c r="GX14" i="22"/>
  <c r="GX4" i="22"/>
  <c r="GX10" i="22"/>
  <c r="GX6" i="22"/>
  <c r="FU4" i="22"/>
  <c r="FB5" i="22"/>
  <c r="GU6" i="22"/>
  <c r="DN7" i="22"/>
  <c r="FF7" i="22"/>
  <c r="FZ7" i="22"/>
  <c r="DQ8" i="22"/>
  <c r="FG8" i="22"/>
  <c r="DS33" i="22"/>
  <c r="DS32" i="22"/>
  <c r="DS31" i="22"/>
  <c r="DS36" i="22"/>
  <c r="DS35" i="22"/>
  <c r="DS26" i="22"/>
  <c r="DS30" i="22"/>
  <c r="DS29" i="22"/>
  <c r="DS25" i="22"/>
  <c r="DS34" i="22"/>
  <c r="DS24" i="22"/>
  <c r="DS20" i="22"/>
  <c r="DS21" i="22"/>
  <c r="DS27" i="22"/>
  <c r="DS19" i="22"/>
  <c r="DS18" i="22"/>
  <c r="DS28" i="22"/>
  <c r="DS14" i="22"/>
  <c r="DS22" i="22"/>
  <c r="DS17" i="22"/>
  <c r="DS16" i="22"/>
  <c r="DS13" i="22"/>
  <c r="DS12" i="22"/>
  <c r="DS23" i="22"/>
  <c r="DS11" i="22"/>
  <c r="DS10" i="22"/>
  <c r="DS15" i="22"/>
  <c r="DS7" i="22"/>
  <c r="DS5" i="22"/>
  <c r="FO33" i="22"/>
  <c r="FO32" i="22"/>
  <c r="FO31" i="22"/>
  <c r="FO30" i="22"/>
  <c r="FO36" i="22"/>
  <c r="FO35" i="22"/>
  <c r="FO26" i="22"/>
  <c r="FO34" i="22"/>
  <c r="FO27" i="22"/>
  <c r="FO25" i="22"/>
  <c r="FO20" i="22"/>
  <c r="FO28" i="22"/>
  <c r="FO23" i="22"/>
  <c r="FO22" i="22"/>
  <c r="FO29" i="22"/>
  <c r="FO19" i="22"/>
  <c r="FO24" i="22"/>
  <c r="FO21" i="22"/>
  <c r="FO18" i="22"/>
  <c r="FO15" i="22"/>
  <c r="FO14" i="22"/>
  <c r="FO13" i="22"/>
  <c r="FO17" i="22"/>
  <c r="FO11" i="22"/>
  <c r="FO10" i="22"/>
  <c r="FO16" i="22"/>
  <c r="FO9" i="22"/>
  <c r="FO7" i="22"/>
  <c r="FO12" i="22"/>
  <c r="FO5" i="22"/>
  <c r="FO4" i="22"/>
  <c r="DG36" i="22"/>
  <c r="DG35" i="22"/>
  <c r="DG34" i="22"/>
  <c r="DG33" i="22"/>
  <c r="DG32" i="22"/>
  <c r="DG31" i="22"/>
  <c r="DG30" i="22"/>
  <c r="DG28" i="22"/>
  <c r="DG27" i="22"/>
  <c r="DG24" i="22"/>
  <c r="DG29" i="22"/>
  <c r="DG25" i="22"/>
  <c r="DG22" i="22"/>
  <c r="DG21" i="22"/>
  <c r="DG26" i="22"/>
  <c r="DG20" i="22"/>
  <c r="DG17" i="22"/>
  <c r="DG15" i="22"/>
  <c r="DG16" i="22"/>
  <c r="DG19" i="22"/>
  <c r="DG13" i="22"/>
  <c r="DG10" i="22"/>
  <c r="DG18" i="22"/>
  <c r="DG23" i="22"/>
  <c r="DG12" i="22"/>
  <c r="DG11" i="22"/>
  <c r="DG8" i="22"/>
  <c r="DG7" i="22"/>
  <c r="DG14" i="22"/>
  <c r="DG5" i="22"/>
  <c r="DO36" i="22"/>
  <c r="DO35" i="22"/>
  <c r="DO34" i="22"/>
  <c r="DO33" i="22"/>
  <c r="DO32" i="22"/>
  <c r="DO31" i="22"/>
  <c r="DO30" i="22"/>
  <c r="DO28" i="22"/>
  <c r="DO27" i="22"/>
  <c r="DO24" i="22"/>
  <c r="DO23" i="22"/>
  <c r="DO22" i="22"/>
  <c r="DO21" i="22"/>
  <c r="DO17" i="22"/>
  <c r="DO15" i="22"/>
  <c r="DO25" i="22"/>
  <c r="DO29" i="22"/>
  <c r="DO19" i="22"/>
  <c r="DO18" i="22"/>
  <c r="DO26" i="22"/>
  <c r="DO16" i="22"/>
  <c r="DO10" i="22"/>
  <c r="DO14" i="22"/>
  <c r="DO13" i="22"/>
  <c r="DO12" i="22"/>
  <c r="DO20" i="22"/>
  <c r="DO9" i="22"/>
  <c r="DO8" i="22"/>
  <c r="DO11" i="22"/>
  <c r="DO7" i="22"/>
  <c r="DO5" i="22"/>
  <c r="DW36" i="22"/>
  <c r="DW35" i="22"/>
  <c r="DW34" i="22"/>
  <c r="DW33" i="22"/>
  <c r="DW32" i="22"/>
  <c r="DW31" i="22"/>
  <c r="DW30" i="22"/>
  <c r="DW28" i="22"/>
  <c r="DW27" i="22"/>
  <c r="DW29" i="22"/>
  <c r="DW24" i="22"/>
  <c r="DW25" i="22"/>
  <c r="DW22" i="22"/>
  <c r="DW23" i="22"/>
  <c r="DW21" i="22"/>
  <c r="DW17" i="22"/>
  <c r="DW26" i="22"/>
  <c r="DW20" i="22"/>
  <c r="DW15" i="22"/>
  <c r="DW14" i="22"/>
  <c r="DW19" i="22"/>
  <c r="DW18" i="22"/>
  <c r="DW16" i="22"/>
  <c r="DW10" i="22"/>
  <c r="DW13" i="22"/>
  <c r="DW12" i="22"/>
  <c r="DW9" i="22"/>
  <c r="DW11" i="22"/>
  <c r="DW8" i="22"/>
  <c r="DW7" i="22"/>
  <c r="DW5" i="22"/>
  <c r="EE36" i="22"/>
  <c r="EE35" i="22"/>
  <c r="EE34" i="22"/>
  <c r="EE33" i="22"/>
  <c r="EE32" i="22"/>
  <c r="EE31" i="22"/>
  <c r="EE30" i="22"/>
  <c r="EE28" i="22"/>
  <c r="EE27" i="22"/>
  <c r="EE24" i="22"/>
  <c r="EE29" i="22"/>
  <c r="EE22" i="22"/>
  <c r="EE26" i="22"/>
  <c r="EE21" i="22"/>
  <c r="EE17" i="22"/>
  <c r="EE25" i="22"/>
  <c r="EE15" i="22"/>
  <c r="EE23" i="22"/>
  <c r="EE20" i="22"/>
  <c r="EE14" i="22"/>
  <c r="EE18" i="22"/>
  <c r="EE10" i="22"/>
  <c r="EE16" i="22"/>
  <c r="EE13" i="22"/>
  <c r="EE12" i="22"/>
  <c r="EE8" i="22"/>
  <c r="EE19" i="22"/>
  <c r="EE7" i="22"/>
  <c r="EE11" i="22"/>
  <c r="EE5" i="22"/>
  <c r="EM36" i="22"/>
  <c r="EM35" i="22"/>
  <c r="EM34" i="22"/>
  <c r="EM33" i="22"/>
  <c r="EM32" i="22"/>
  <c r="EM31" i="22"/>
  <c r="EM30" i="22"/>
  <c r="EM28" i="22"/>
  <c r="EM27" i="22"/>
  <c r="EM24" i="22"/>
  <c r="EM26" i="22"/>
  <c r="EM25" i="22"/>
  <c r="EM22" i="22"/>
  <c r="EM21" i="22"/>
  <c r="EM20" i="22"/>
  <c r="EM23" i="22"/>
  <c r="EM17" i="22"/>
  <c r="EM29" i="22"/>
  <c r="EM15" i="22"/>
  <c r="EM14" i="22"/>
  <c r="EM16" i="22"/>
  <c r="EM19" i="22"/>
  <c r="EM18" i="22"/>
  <c r="EM10" i="22"/>
  <c r="EM13" i="22"/>
  <c r="EM12" i="22"/>
  <c r="EM9" i="22"/>
  <c r="EM11" i="22"/>
  <c r="EM8" i="22"/>
  <c r="EM7" i="22"/>
  <c r="EM5" i="22"/>
  <c r="EU36" i="22"/>
  <c r="EU35" i="22"/>
  <c r="EU34" i="22"/>
  <c r="EU33" i="22"/>
  <c r="EU32" i="22"/>
  <c r="EU31" i="22"/>
  <c r="EU30" i="22"/>
  <c r="EU28" i="22"/>
  <c r="EU27" i="22"/>
  <c r="EU24" i="22"/>
  <c r="EU29" i="22"/>
  <c r="EU22" i="22"/>
  <c r="EU21" i="22"/>
  <c r="EU20" i="22"/>
  <c r="EU17" i="22"/>
  <c r="EU15" i="22"/>
  <c r="EU26" i="22"/>
  <c r="EU14" i="22"/>
  <c r="EU19" i="22"/>
  <c r="EU18" i="22"/>
  <c r="EU23" i="22"/>
  <c r="EU25" i="22"/>
  <c r="EU10" i="22"/>
  <c r="EU16" i="22"/>
  <c r="EU13" i="22"/>
  <c r="EU11" i="22"/>
  <c r="EU12" i="22"/>
  <c r="EU8" i="22"/>
  <c r="EU7" i="22"/>
  <c r="EU5" i="22"/>
  <c r="FC36" i="22"/>
  <c r="FC35" i="22"/>
  <c r="FC34" i="22"/>
  <c r="FC33" i="22"/>
  <c r="FC32" i="22"/>
  <c r="FC31" i="22"/>
  <c r="FC30" i="22"/>
  <c r="FC28" i="22"/>
  <c r="FC27" i="22"/>
  <c r="FC26" i="22"/>
  <c r="FC24" i="22"/>
  <c r="FC25" i="22"/>
  <c r="FC22" i="22"/>
  <c r="FC21" i="22"/>
  <c r="FC29" i="22"/>
  <c r="FC17" i="22"/>
  <c r="FC23" i="22"/>
  <c r="FC15" i="22"/>
  <c r="FC20" i="22"/>
  <c r="FC14" i="22"/>
  <c r="FC19" i="22"/>
  <c r="FC18" i="22"/>
  <c r="FC12" i="22"/>
  <c r="FC10" i="22"/>
  <c r="FC16" i="22"/>
  <c r="FC13" i="22"/>
  <c r="FC8" i="22"/>
  <c r="FC9" i="22"/>
  <c r="FC7" i="22"/>
  <c r="FC5" i="22"/>
  <c r="FK36" i="22"/>
  <c r="FK35" i="22"/>
  <c r="FK34" i="22"/>
  <c r="FK33" i="22"/>
  <c r="FK32" i="22"/>
  <c r="FK31" i="22"/>
  <c r="FK28" i="22"/>
  <c r="FK27" i="22"/>
  <c r="FK30" i="22"/>
  <c r="FK24" i="22"/>
  <c r="FK26" i="22"/>
  <c r="FK23" i="22"/>
  <c r="FK22" i="22"/>
  <c r="FK21" i="22"/>
  <c r="FK17" i="22"/>
  <c r="FK25" i="22"/>
  <c r="FK15" i="22"/>
  <c r="FK29" i="22"/>
  <c r="FK14" i="22"/>
  <c r="FK20" i="22"/>
  <c r="FK19" i="22"/>
  <c r="FK18" i="22"/>
  <c r="FK16" i="22"/>
  <c r="FK10" i="22"/>
  <c r="FK13" i="22"/>
  <c r="FK9" i="22"/>
  <c r="FK11" i="22"/>
  <c r="FK8" i="22"/>
  <c r="FK12" i="22"/>
  <c r="FK7" i="22"/>
  <c r="FK5" i="22"/>
  <c r="FS36" i="22"/>
  <c r="FS35" i="22"/>
  <c r="FS34" i="22"/>
  <c r="FS33" i="22"/>
  <c r="FS32" i="22"/>
  <c r="FS31" i="22"/>
  <c r="FS30" i="22"/>
  <c r="FS28" i="22"/>
  <c r="FS27" i="22"/>
  <c r="FS25" i="22"/>
  <c r="FS24" i="22"/>
  <c r="FS29" i="22"/>
  <c r="FS22" i="22"/>
  <c r="FS26" i="22"/>
  <c r="FS21" i="22"/>
  <c r="FS17" i="22"/>
  <c r="FS20" i="22"/>
  <c r="FS15" i="22"/>
  <c r="FS23" i="22"/>
  <c r="FS14" i="22"/>
  <c r="FS16" i="22"/>
  <c r="FS10" i="22"/>
  <c r="FS19" i="22"/>
  <c r="FS13" i="22"/>
  <c r="FS12" i="22"/>
  <c r="FS18" i="22"/>
  <c r="FS11" i="22"/>
  <c r="FS8" i="22"/>
  <c r="FS7" i="22"/>
  <c r="FS9" i="22"/>
  <c r="FS5" i="22"/>
  <c r="GA36" i="22"/>
  <c r="GA35" i="22"/>
  <c r="GA34" i="22"/>
  <c r="GA33" i="22"/>
  <c r="GA32" i="22"/>
  <c r="GA31" i="22"/>
  <c r="GA28" i="22"/>
  <c r="GA27" i="22"/>
  <c r="GA24" i="22"/>
  <c r="GA22" i="22"/>
  <c r="GA25" i="22"/>
  <c r="GA26" i="22"/>
  <c r="GA23" i="22"/>
  <c r="GA30" i="22"/>
  <c r="GA21" i="22"/>
  <c r="GA17" i="22"/>
  <c r="GA15" i="22"/>
  <c r="GA14" i="22"/>
  <c r="GA29" i="22"/>
  <c r="GA19" i="22"/>
  <c r="GA18" i="22"/>
  <c r="GA20" i="22"/>
  <c r="GA10" i="22"/>
  <c r="GA16" i="22"/>
  <c r="GA12" i="22"/>
  <c r="GA13" i="22"/>
  <c r="GA9" i="22"/>
  <c r="GA8" i="22"/>
  <c r="GA11" i="22"/>
  <c r="GA7" i="22"/>
  <c r="GA5" i="22"/>
  <c r="GI36" i="22"/>
  <c r="GI35" i="22"/>
  <c r="GI34" i="22"/>
  <c r="GI33" i="22"/>
  <c r="GI32" i="22"/>
  <c r="GI31" i="22"/>
  <c r="GI28" i="22"/>
  <c r="GI27" i="22"/>
  <c r="GI29" i="22"/>
  <c r="GI24" i="22"/>
  <c r="GI30" i="22"/>
  <c r="GI22" i="22"/>
  <c r="GI23" i="22"/>
  <c r="GI21" i="22"/>
  <c r="GI17" i="22"/>
  <c r="GI26" i="22"/>
  <c r="GI15" i="22"/>
  <c r="GI14" i="22"/>
  <c r="GI25" i="22"/>
  <c r="GI19" i="22"/>
  <c r="GI18" i="22"/>
  <c r="GI16" i="22"/>
  <c r="GI20" i="22"/>
  <c r="GI10" i="22"/>
  <c r="GI13" i="22"/>
  <c r="GI12" i="22"/>
  <c r="GI9" i="22"/>
  <c r="GI11" i="22"/>
  <c r="GI8" i="22"/>
  <c r="GI7" i="22"/>
  <c r="GI5" i="22"/>
  <c r="GQ36" i="22"/>
  <c r="GQ35" i="22"/>
  <c r="GQ34" i="22"/>
  <c r="GQ33" i="22"/>
  <c r="GQ32" i="22"/>
  <c r="GQ31" i="22"/>
  <c r="GQ28" i="22"/>
  <c r="GQ27" i="22"/>
  <c r="GQ24" i="22"/>
  <c r="GQ22" i="22"/>
  <c r="GQ29" i="22"/>
  <c r="GQ30" i="22"/>
  <c r="GQ26" i="22"/>
  <c r="GQ25" i="22"/>
  <c r="GQ21" i="22"/>
  <c r="GQ17" i="22"/>
  <c r="GQ23" i="22"/>
  <c r="GQ20" i="22"/>
  <c r="GQ15" i="22"/>
  <c r="GQ14" i="22"/>
  <c r="GQ19" i="22"/>
  <c r="GQ10" i="22"/>
  <c r="GQ18" i="22"/>
  <c r="GQ13" i="22"/>
  <c r="GQ12" i="22"/>
  <c r="GQ16" i="22"/>
  <c r="GQ8" i="22"/>
  <c r="GQ7" i="22"/>
  <c r="GQ11" i="22"/>
  <c r="GQ5" i="22"/>
  <c r="DG4" i="22"/>
  <c r="EG4" i="22"/>
  <c r="FC4" i="22"/>
  <c r="DN5" i="22"/>
  <c r="FZ5" i="22"/>
  <c r="DO6" i="22"/>
  <c r="GA6" i="22"/>
  <c r="DR7" i="22"/>
  <c r="EL7" i="22"/>
  <c r="GX7" i="22"/>
  <c r="DS8" i="22"/>
  <c r="EY9" i="22"/>
  <c r="EQ33" i="22"/>
  <c r="EQ32" i="22"/>
  <c r="EQ31" i="22"/>
  <c r="EQ36" i="22"/>
  <c r="EQ35" i="22"/>
  <c r="EQ26" i="22"/>
  <c r="EQ34" i="22"/>
  <c r="EQ25" i="22"/>
  <c r="EQ29" i="22"/>
  <c r="EQ20" i="22"/>
  <c r="EQ30" i="22"/>
  <c r="EQ22" i="22"/>
  <c r="EQ28" i="22"/>
  <c r="EQ21" i="22"/>
  <c r="EQ19" i="22"/>
  <c r="EQ18" i="22"/>
  <c r="EQ27" i="22"/>
  <c r="EQ24" i="22"/>
  <c r="EQ23" i="22"/>
  <c r="EQ14" i="22"/>
  <c r="EQ13" i="22"/>
  <c r="EQ15" i="22"/>
  <c r="EQ12" i="22"/>
  <c r="EQ11" i="22"/>
  <c r="EQ17" i="22"/>
  <c r="EQ10" i="22"/>
  <c r="EQ9" i="22"/>
  <c r="EQ7" i="22"/>
  <c r="EQ5" i="22"/>
  <c r="EQ4" i="22"/>
  <c r="EQ16" i="22"/>
  <c r="GE33" i="22"/>
  <c r="GE32" i="22"/>
  <c r="GE31" i="22"/>
  <c r="GE30" i="22"/>
  <c r="GE36" i="22"/>
  <c r="GE35" i="22"/>
  <c r="GE26" i="22"/>
  <c r="GE29" i="22"/>
  <c r="GE25" i="22"/>
  <c r="GE20" i="22"/>
  <c r="GE24" i="22"/>
  <c r="GE34" i="22"/>
  <c r="GE22" i="22"/>
  <c r="GE21" i="22"/>
  <c r="GE27" i="22"/>
  <c r="GE19" i="22"/>
  <c r="GE18" i="22"/>
  <c r="GE14" i="22"/>
  <c r="GE17" i="22"/>
  <c r="GE13" i="22"/>
  <c r="GE28" i="22"/>
  <c r="GE23" i="22"/>
  <c r="GE16" i="22"/>
  <c r="GE12" i="22"/>
  <c r="GE15" i="22"/>
  <c r="GE11" i="22"/>
  <c r="GE10" i="22"/>
  <c r="GE7" i="22"/>
  <c r="GE9" i="22"/>
  <c r="GE5" i="22"/>
  <c r="GE4" i="22"/>
  <c r="EY8" i="22"/>
  <c r="CZ36" i="22"/>
  <c r="CZ35" i="22"/>
  <c r="CZ34" i="22"/>
  <c r="CZ33" i="22"/>
  <c r="CZ32" i="22"/>
  <c r="CZ29" i="22"/>
  <c r="CZ27" i="22"/>
  <c r="CZ26" i="22"/>
  <c r="CZ28" i="22"/>
  <c r="CZ23" i="22"/>
  <c r="CZ24" i="22"/>
  <c r="CZ21" i="22"/>
  <c r="CZ30" i="22"/>
  <c r="CZ25" i="22"/>
  <c r="CZ19" i="22"/>
  <c r="CZ31" i="22"/>
  <c r="CZ16" i="22"/>
  <c r="CZ22" i="22"/>
  <c r="CZ18" i="22"/>
  <c r="CZ20" i="22"/>
  <c r="CZ15" i="22"/>
  <c r="CZ14" i="22"/>
  <c r="CZ9" i="22"/>
  <c r="CZ17" i="22"/>
  <c r="CZ11" i="22"/>
  <c r="CZ10" i="22"/>
  <c r="CZ12" i="22"/>
  <c r="CZ8" i="22"/>
  <c r="CZ7" i="22"/>
  <c r="CZ6" i="22"/>
  <c r="CZ13" i="22"/>
  <c r="DH36" i="22"/>
  <c r="DH35" i="22"/>
  <c r="DH34" i="22"/>
  <c r="DH33" i="22"/>
  <c r="DH32" i="22"/>
  <c r="DH29" i="22"/>
  <c r="DH31" i="22"/>
  <c r="DH27" i="22"/>
  <c r="DH26" i="22"/>
  <c r="DH30" i="22"/>
  <c r="DH23" i="22"/>
  <c r="DH28" i="22"/>
  <c r="DH21" i="22"/>
  <c r="DH24" i="22"/>
  <c r="DH20" i="22"/>
  <c r="DH19" i="22"/>
  <c r="DH16" i="22"/>
  <c r="DH25" i="22"/>
  <c r="DH17" i="22"/>
  <c r="DH22" i="22"/>
  <c r="DH14" i="22"/>
  <c r="DH13" i="22"/>
  <c r="DH9" i="22"/>
  <c r="DH18" i="22"/>
  <c r="DH15" i="22"/>
  <c r="DH11" i="22"/>
  <c r="DH12" i="22"/>
  <c r="DH8" i="22"/>
  <c r="DH7" i="22"/>
  <c r="DH6" i="22"/>
  <c r="DH10" i="22"/>
  <c r="DP36" i="22"/>
  <c r="DP35" i="22"/>
  <c r="DP34" i="22"/>
  <c r="DP33" i="22"/>
  <c r="DP32" i="22"/>
  <c r="DP29" i="22"/>
  <c r="DP27" i="22"/>
  <c r="DP26" i="22"/>
  <c r="DP23" i="22"/>
  <c r="DP31" i="22"/>
  <c r="DP30" i="22"/>
  <c r="DP21" i="22"/>
  <c r="DP20" i="22"/>
  <c r="DP19" i="22"/>
  <c r="DP24" i="22"/>
  <c r="DP16" i="22"/>
  <c r="DP28" i="22"/>
  <c r="DP22" i="22"/>
  <c r="DP15" i="22"/>
  <c r="DP18" i="22"/>
  <c r="DP14" i="22"/>
  <c r="DP9" i="22"/>
  <c r="DP13" i="22"/>
  <c r="DP25" i="22"/>
  <c r="DP11" i="22"/>
  <c r="DP17" i="22"/>
  <c r="DP8" i="22"/>
  <c r="DP10" i="22"/>
  <c r="DP7" i="22"/>
  <c r="DP12" i="22"/>
  <c r="DP6" i="22"/>
  <c r="DX36" i="22"/>
  <c r="DX35" i="22"/>
  <c r="DX34" i="22"/>
  <c r="DX33" i="22"/>
  <c r="DX32" i="22"/>
  <c r="DX29" i="22"/>
  <c r="DX27" i="22"/>
  <c r="DX26" i="22"/>
  <c r="DX31" i="22"/>
  <c r="DX23" i="22"/>
  <c r="DX30" i="22"/>
  <c r="DX21" i="22"/>
  <c r="DX20" i="22"/>
  <c r="DX24" i="22"/>
  <c r="DX19" i="22"/>
  <c r="DX16" i="22"/>
  <c r="DX14" i="22"/>
  <c r="DX18" i="22"/>
  <c r="DX28" i="22"/>
  <c r="DX22" i="22"/>
  <c r="DX17" i="22"/>
  <c r="DX9" i="22"/>
  <c r="DX25" i="22"/>
  <c r="DX13" i="22"/>
  <c r="DX15" i="22"/>
  <c r="DX11" i="22"/>
  <c r="DX10" i="22"/>
  <c r="DX12" i="22"/>
  <c r="DX8" i="22"/>
  <c r="DX7" i="22"/>
  <c r="DX6" i="22"/>
  <c r="DX4" i="22"/>
  <c r="EF36" i="22"/>
  <c r="EF35" i="22"/>
  <c r="EF34" i="22"/>
  <c r="EF33" i="22"/>
  <c r="EF32" i="22"/>
  <c r="EF29" i="22"/>
  <c r="EF27" i="22"/>
  <c r="EF26" i="22"/>
  <c r="EF25" i="22"/>
  <c r="EF23" i="22"/>
  <c r="EF28" i="22"/>
  <c r="EF31" i="22"/>
  <c r="EF21" i="22"/>
  <c r="EF20" i="22"/>
  <c r="EF19" i="22"/>
  <c r="EF16" i="22"/>
  <c r="EF24" i="22"/>
  <c r="EF30" i="22"/>
  <c r="EF14" i="22"/>
  <c r="EF22" i="22"/>
  <c r="EF18" i="22"/>
  <c r="EF17" i="22"/>
  <c r="EF9" i="22"/>
  <c r="EF15" i="22"/>
  <c r="EF11" i="22"/>
  <c r="EF8" i="22"/>
  <c r="EF13" i="22"/>
  <c r="EF7" i="22"/>
  <c r="EF6" i="22"/>
  <c r="EF12" i="22"/>
  <c r="EF4" i="22"/>
  <c r="EN36" i="22"/>
  <c r="EN35" i="22"/>
  <c r="EN34" i="22"/>
  <c r="EN33" i="22"/>
  <c r="EN32" i="22"/>
  <c r="EN29" i="22"/>
  <c r="EN27" i="22"/>
  <c r="EN26" i="22"/>
  <c r="EN23" i="22"/>
  <c r="EN25" i="22"/>
  <c r="EN31" i="22"/>
  <c r="EN21" i="22"/>
  <c r="EN30" i="22"/>
  <c r="EN20" i="22"/>
  <c r="EN19" i="22"/>
  <c r="EN16" i="22"/>
  <c r="EN22" i="22"/>
  <c r="EN14" i="22"/>
  <c r="EN28" i="22"/>
  <c r="EN18" i="22"/>
  <c r="EN15" i="22"/>
  <c r="EN24" i="22"/>
  <c r="EN9" i="22"/>
  <c r="EN13" i="22"/>
  <c r="EN17" i="22"/>
  <c r="EN11" i="22"/>
  <c r="EN10" i="22"/>
  <c r="EN8" i="22"/>
  <c r="EN12" i="22"/>
  <c r="EN7" i="22"/>
  <c r="EN6" i="22"/>
  <c r="EN4" i="22"/>
  <c r="EV36" i="22"/>
  <c r="EV35" i="22"/>
  <c r="EV34" i="22"/>
  <c r="EV33" i="22"/>
  <c r="EV32" i="22"/>
  <c r="EV29" i="22"/>
  <c r="EV27" i="22"/>
  <c r="EV31" i="22"/>
  <c r="EV26" i="22"/>
  <c r="EV23" i="22"/>
  <c r="EV28" i="22"/>
  <c r="EV24" i="22"/>
  <c r="EV21" i="22"/>
  <c r="EV20" i="22"/>
  <c r="EV25" i="22"/>
  <c r="EV22" i="22"/>
  <c r="EV19" i="22"/>
  <c r="EV16" i="22"/>
  <c r="EV14" i="22"/>
  <c r="EV17" i="22"/>
  <c r="EV30" i="22"/>
  <c r="EV15" i="22"/>
  <c r="EV9" i="22"/>
  <c r="EV18" i="22"/>
  <c r="EV12" i="22"/>
  <c r="EV11" i="22"/>
  <c r="EV10" i="22"/>
  <c r="EV13" i="22"/>
  <c r="EV8" i="22"/>
  <c r="EV7" i="22"/>
  <c r="EV6" i="22"/>
  <c r="EV4" i="22"/>
  <c r="FD36" i="22"/>
  <c r="FD35" i="22"/>
  <c r="FD34" i="22"/>
  <c r="FD33" i="22"/>
  <c r="FD32" i="22"/>
  <c r="FD30" i="22"/>
  <c r="FD31" i="22"/>
  <c r="FD29" i="22"/>
  <c r="FD27" i="22"/>
  <c r="FD26" i="22"/>
  <c r="FD23" i="22"/>
  <c r="FD25" i="22"/>
  <c r="FD21" i="22"/>
  <c r="FD20" i="22"/>
  <c r="FD19" i="22"/>
  <c r="FD24" i="22"/>
  <c r="FD22" i="22"/>
  <c r="FD16" i="22"/>
  <c r="FD14" i="22"/>
  <c r="FD18" i="22"/>
  <c r="FD17" i="22"/>
  <c r="FD9" i="22"/>
  <c r="FD13" i="22"/>
  <c r="FD15" i="22"/>
  <c r="FD28" i="22"/>
  <c r="FD11" i="22"/>
  <c r="FD8" i="22"/>
  <c r="FD7" i="22"/>
  <c r="FD10" i="22"/>
  <c r="FD6" i="22"/>
  <c r="FD12" i="22"/>
  <c r="FD4" i="22"/>
  <c r="FL36" i="22"/>
  <c r="FL35" i="22"/>
  <c r="FL34" i="22"/>
  <c r="FL33" i="22"/>
  <c r="FL32" i="22"/>
  <c r="FL30" i="22"/>
  <c r="FL29" i="22"/>
  <c r="FL27" i="22"/>
  <c r="FL26" i="22"/>
  <c r="FL28" i="22"/>
  <c r="FL23" i="22"/>
  <c r="FL24" i="22"/>
  <c r="FL21" i="22"/>
  <c r="FL20" i="22"/>
  <c r="FL19" i="22"/>
  <c r="FL16" i="22"/>
  <c r="FL31" i="22"/>
  <c r="FL25" i="22"/>
  <c r="FL14" i="22"/>
  <c r="FL22" i="22"/>
  <c r="FL18" i="22"/>
  <c r="FL15" i="22"/>
  <c r="FL17" i="22"/>
  <c r="FL12" i="22"/>
  <c r="FL9" i="22"/>
  <c r="FL11" i="22"/>
  <c r="FL13" i="22"/>
  <c r="FL10" i="22"/>
  <c r="FL8" i="22"/>
  <c r="FL7" i="22"/>
  <c r="FL6" i="22"/>
  <c r="FL4" i="22"/>
  <c r="FT36" i="22"/>
  <c r="FT35" i="22"/>
  <c r="FT34" i="22"/>
  <c r="FT33" i="22"/>
  <c r="FT32" i="22"/>
  <c r="FT30" i="22"/>
  <c r="FT29" i="22"/>
  <c r="FT31" i="22"/>
  <c r="FT27" i="22"/>
  <c r="FT26" i="22"/>
  <c r="FT23" i="22"/>
  <c r="FT28" i="22"/>
  <c r="FT21" i="22"/>
  <c r="FT24" i="22"/>
  <c r="FT20" i="22"/>
  <c r="FT19" i="22"/>
  <c r="FT16" i="22"/>
  <c r="FT14" i="22"/>
  <c r="FT25" i="22"/>
  <c r="FT17" i="22"/>
  <c r="FT9" i="22"/>
  <c r="FT13" i="22"/>
  <c r="FT12" i="22"/>
  <c r="FT18" i="22"/>
  <c r="FT11" i="22"/>
  <c r="FT15" i="22"/>
  <c r="FT22" i="22"/>
  <c r="FT8" i="22"/>
  <c r="FT7" i="22"/>
  <c r="FT6" i="22"/>
  <c r="FT10" i="22"/>
  <c r="FT4" i="22"/>
  <c r="GB36" i="22"/>
  <c r="GB35" i="22"/>
  <c r="GB34" i="22"/>
  <c r="GB33" i="22"/>
  <c r="GB32" i="22"/>
  <c r="GB30" i="22"/>
  <c r="GB29" i="22"/>
  <c r="GB27" i="22"/>
  <c r="GB26" i="22"/>
  <c r="GB23" i="22"/>
  <c r="GB25" i="22"/>
  <c r="GB31" i="22"/>
  <c r="GB22" i="22"/>
  <c r="GB21" i="22"/>
  <c r="GB20" i="22"/>
  <c r="GB19" i="22"/>
  <c r="GB16" i="22"/>
  <c r="GB28" i="22"/>
  <c r="GB14" i="22"/>
  <c r="GB15" i="22"/>
  <c r="GB18" i="22"/>
  <c r="GB9" i="22"/>
  <c r="GB17" i="22"/>
  <c r="GB12" i="22"/>
  <c r="GB11" i="22"/>
  <c r="GB24" i="22"/>
  <c r="GB13" i="22"/>
  <c r="GB8" i="22"/>
  <c r="GB10" i="22"/>
  <c r="GB7" i="22"/>
  <c r="GB6" i="22"/>
  <c r="GB4" i="22"/>
  <c r="GJ36" i="22"/>
  <c r="GJ35" i="22"/>
  <c r="GJ34" i="22"/>
  <c r="GJ33" i="22"/>
  <c r="GJ32" i="22"/>
  <c r="GJ30" i="22"/>
  <c r="GJ29" i="22"/>
  <c r="GJ27" i="22"/>
  <c r="GJ26" i="22"/>
  <c r="GJ23" i="22"/>
  <c r="GJ21" i="22"/>
  <c r="GJ28" i="22"/>
  <c r="GJ20" i="22"/>
  <c r="GJ22" i="22"/>
  <c r="GJ19" i="22"/>
  <c r="GJ31" i="22"/>
  <c r="GJ16" i="22"/>
  <c r="GJ14" i="22"/>
  <c r="GJ25" i="22"/>
  <c r="GJ18" i="22"/>
  <c r="GJ17" i="22"/>
  <c r="GJ24" i="22"/>
  <c r="GJ15" i="22"/>
  <c r="GJ9" i="22"/>
  <c r="GJ13" i="22"/>
  <c r="GJ12" i="22"/>
  <c r="GJ11" i="22"/>
  <c r="GJ10" i="22"/>
  <c r="GJ8" i="22"/>
  <c r="GJ7" i="22"/>
  <c r="GJ6" i="22"/>
  <c r="GJ4" i="22"/>
  <c r="GR36" i="22"/>
  <c r="GR35" i="22"/>
  <c r="GR34" i="22"/>
  <c r="GR33" i="22"/>
  <c r="GR32" i="22"/>
  <c r="GR30" i="22"/>
  <c r="GR29" i="22"/>
  <c r="GR27" i="22"/>
  <c r="GR26" i="22"/>
  <c r="GR31" i="22"/>
  <c r="GR25" i="22"/>
  <c r="GR23" i="22"/>
  <c r="GR21" i="22"/>
  <c r="GR20" i="22"/>
  <c r="GR28" i="22"/>
  <c r="GR19" i="22"/>
  <c r="GR24" i="22"/>
  <c r="GR16" i="22"/>
  <c r="GR14" i="22"/>
  <c r="GR22" i="22"/>
  <c r="GR18" i="22"/>
  <c r="GR17" i="22"/>
  <c r="GR9" i="22"/>
  <c r="GR12" i="22"/>
  <c r="GR15" i="22"/>
  <c r="GR11" i="22"/>
  <c r="GR13" i="22"/>
  <c r="GR8" i="22"/>
  <c r="GR7" i="22"/>
  <c r="GR6" i="22"/>
  <c r="GR4" i="22"/>
  <c r="GZ36" i="22"/>
  <c r="GZ35" i="22"/>
  <c r="GZ34" i="22"/>
  <c r="GZ33" i="22"/>
  <c r="GZ32" i="22"/>
  <c r="GZ30" i="22"/>
  <c r="GZ29" i="22"/>
  <c r="GZ27" i="22"/>
  <c r="GZ26" i="22"/>
  <c r="GZ23" i="22"/>
  <c r="GZ25" i="22"/>
  <c r="GZ22" i="22"/>
  <c r="GZ21" i="22"/>
  <c r="GZ20" i="22"/>
  <c r="GZ19" i="22"/>
  <c r="GZ31" i="22"/>
  <c r="GZ16" i="22"/>
  <c r="GZ14" i="22"/>
  <c r="GZ28" i="22"/>
  <c r="GZ24" i="22"/>
  <c r="GZ18" i="22"/>
  <c r="GZ17" i="22"/>
  <c r="GZ15" i="22"/>
  <c r="GZ9" i="22"/>
  <c r="GZ13" i="22"/>
  <c r="GZ12" i="22"/>
  <c r="GZ11" i="22"/>
  <c r="GZ10" i="22"/>
  <c r="GZ7" i="22"/>
  <c r="GZ6" i="22"/>
  <c r="GZ4" i="22"/>
  <c r="DH4" i="22"/>
  <c r="EK4" i="22"/>
  <c r="GA4" i="22"/>
  <c r="GW4" i="22"/>
  <c r="DP5" i="22"/>
  <c r="EL5" i="22"/>
  <c r="FH5" i="22"/>
  <c r="GB5" i="22"/>
  <c r="GX5" i="22"/>
  <c r="DS6" i="22"/>
  <c r="EM6" i="22"/>
  <c r="FI6" i="22"/>
  <c r="GE6" i="22"/>
  <c r="DT7" i="22"/>
  <c r="FJ7" i="22"/>
  <c r="GF7" i="22"/>
  <c r="DU8" i="22"/>
  <c r="EQ8" i="22"/>
  <c r="GG8" i="22"/>
  <c r="DG9" i="22"/>
  <c r="DK33" i="22"/>
  <c r="DK32" i="22"/>
  <c r="DK31" i="22"/>
  <c r="DK36" i="22"/>
  <c r="DK35" i="22"/>
  <c r="DK26" i="22"/>
  <c r="DK34" i="22"/>
  <c r="DK27" i="22"/>
  <c r="DK25" i="22"/>
  <c r="DK29" i="22"/>
  <c r="DK24" i="22"/>
  <c r="DK23" i="22"/>
  <c r="DK28" i="22"/>
  <c r="DK19" i="22"/>
  <c r="DK20" i="22"/>
  <c r="DK18" i="22"/>
  <c r="DK16" i="22"/>
  <c r="DK14" i="22"/>
  <c r="DK22" i="22"/>
  <c r="DK21" i="22"/>
  <c r="DK17" i="22"/>
  <c r="DK30" i="22"/>
  <c r="DK15" i="22"/>
  <c r="DK12" i="22"/>
  <c r="DK11" i="22"/>
  <c r="DK10" i="22"/>
  <c r="DK7" i="22"/>
  <c r="DK5" i="22"/>
  <c r="FG33" i="22"/>
  <c r="FG32" i="22"/>
  <c r="FG31" i="22"/>
  <c r="FG30" i="22"/>
  <c r="FG36" i="22"/>
  <c r="FG35" i="22"/>
  <c r="FG26" i="22"/>
  <c r="FG34" i="22"/>
  <c r="FG25" i="22"/>
  <c r="FG28" i="22"/>
  <c r="FG20" i="22"/>
  <c r="FG24" i="22"/>
  <c r="FG27" i="22"/>
  <c r="FG21" i="22"/>
  <c r="FG19" i="22"/>
  <c r="FG18" i="22"/>
  <c r="FG23" i="22"/>
  <c r="FG22" i="22"/>
  <c r="FG17" i="22"/>
  <c r="FG13" i="22"/>
  <c r="FG29" i="22"/>
  <c r="FG16" i="22"/>
  <c r="FG15" i="22"/>
  <c r="FG14" i="22"/>
  <c r="FG11" i="22"/>
  <c r="FG12" i="22"/>
  <c r="FG10" i="22"/>
  <c r="FG7" i="22"/>
  <c r="FG9" i="22"/>
  <c r="FG5" i="22"/>
  <c r="FG4" i="22"/>
  <c r="GM6" i="22"/>
  <c r="DA35" i="22"/>
  <c r="DA34" i="22"/>
  <c r="DA33" i="22"/>
  <c r="DA32" i="22"/>
  <c r="DA31" i="22"/>
  <c r="DA28" i="22"/>
  <c r="DA26" i="22"/>
  <c r="DA22" i="22"/>
  <c r="DA36" i="22"/>
  <c r="DA30" i="22"/>
  <c r="DA18" i="22"/>
  <c r="DA15" i="22"/>
  <c r="DA29" i="22"/>
  <c r="DA20" i="22"/>
  <c r="DA25" i="22"/>
  <c r="DA24" i="22"/>
  <c r="DA23" i="22"/>
  <c r="DA19" i="22"/>
  <c r="DA16" i="22"/>
  <c r="DA27" i="22"/>
  <c r="DA13" i="22"/>
  <c r="DA21" i="22"/>
  <c r="DA14" i="22"/>
  <c r="DA17" i="22"/>
  <c r="DA12" i="22"/>
  <c r="DA10" i="22"/>
  <c r="DA11" i="22"/>
  <c r="DA7" i="22"/>
  <c r="DA6" i="22"/>
  <c r="DA9" i="22"/>
  <c r="DA5" i="22"/>
  <c r="DI35" i="22"/>
  <c r="DI34" i="22"/>
  <c r="DI33" i="22"/>
  <c r="DI32" i="22"/>
  <c r="DI31" i="22"/>
  <c r="DI36" i="22"/>
  <c r="DI28" i="22"/>
  <c r="DI26" i="22"/>
  <c r="DI30" i="22"/>
  <c r="DI25" i="22"/>
  <c r="DI22" i="22"/>
  <c r="DI27" i="22"/>
  <c r="DI24" i="22"/>
  <c r="DI20" i="22"/>
  <c r="DI18" i="22"/>
  <c r="DI15" i="22"/>
  <c r="DI29" i="22"/>
  <c r="DI23" i="22"/>
  <c r="DI17" i="22"/>
  <c r="DI13" i="22"/>
  <c r="DI21" i="22"/>
  <c r="DI19" i="22"/>
  <c r="DI16" i="22"/>
  <c r="DI14" i="22"/>
  <c r="DI12" i="22"/>
  <c r="DI10" i="22"/>
  <c r="DI7" i="22"/>
  <c r="DI6" i="22"/>
  <c r="DI5" i="22"/>
  <c r="DI11" i="22"/>
  <c r="DI9" i="22"/>
  <c r="DQ35" i="22"/>
  <c r="DQ34" i="22"/>
  <c r="DQ33" i="22"/>
  <c r="DQ32" i="22"/>
  <c r="DQ31" i="22"/>
  <c r="DQ28" i="22"/>
  <c r="DQ26" i="22"/>
  <c r="DQ30" i="22"/>
  <c r="DQ27" i="22"/>
  <c r="DQ22" i="22"/>
  <c r="DQ20" i="22"/>
  <c r="DQ25" i="22"/>
  <c r="DQ18" i="22"/>
  <c r="DQ36" i="22"/>
  <c r="DQ15" i="22"/>
  <c r="DQ23" i="22"/>
  <c r="DQ21" i="22"/>
  <c r="DQ29" i="22"/>
  <c r="DQ19" i="22"/>
  <c r="DQ17" i="22"/>
  <c r="DQ13" i="22"/>
  <c r="DQ24" i="22"/>
  <c r="DQ14" i="22"/>
  <c r="DQ12" i="22"/>
  <c r="DQ16" i="22"/>
  <c r="DQ10" i="22"/>
  <c r="DQ9" i="22"/>
  <c r="DQ7" i="22"/>
  <c r="DQ11" i="22"/>
  <c r="DQ6" i="22"/>
  <c r="DQ5" i="22"/>
  <c r="DY35" i="22"/>
  <c r="DY34" i="22"/>
  <c r="DY33" i="22"/>
  <c r="DY32" i="22"/>
  <c r="DY31" i="22"/>
  <c r="DY28" i="22"/>
  <c r="DY26" i="22"/>
  <c r="DY25" i="22"/>
  <c r="DY27" i="22"/>
  <c r="DY36" i="22"/>
  <c r="DY24" i="22"/>
  <c r="DY22" i="22"/>
  <c r="DY23" i="22"/>
  <c r="DY20" i="22"/>
  <c r="DY29" i="22"/>
  <c r="DY21" i="22"/>
  <c r="DY18" i="22"/>
  <c r="DY15" i="22"/>
  <c r="DY30" i="22"/>
  <c r="DY19" i="22"/>
  <c r="DY16" i="22"/>
  <c r="DY13" i="22"/>
  <c r="DY17" i="22"/>
  <c r="DY12" i="22"/>
  <c r="DY10" i="22"/>
  <c r="DY11" i="22"/>
  <c r="DY7" i="22"/>
  <c r="DY6" i="22"/>
  <c r="DY5" i="22"/>
  <c r="EG35" i="22"/>
  <c r="EG34" i="22"/>
  <c r="EG33" i="22"/>
  <c r="EG32" i="22"/>
  <c r="EG31" i="22"/>
  <c r="EG28" i="22"/>
  <c r="EG26" i="22"/>
  <c r="EG25" i="22"/>
  <c r="EG30" i="22"/>
  <c r="EG36" i="22"/>
  <c r="EG29" i="22"/>
  <c r="EG22" i="22"/>
  <c r="EG20" i="22"/>
  <c r="EG24" i="22"/>
  <c r="EG18" i="22"/>
  <c r="EG21" i="22"/>
  <c r="EG15" i="22"/>
  <c r="EG23" i="22"/>
  <c r="EG27" i="22"/>
  <c r="EG17" i="22"/>
  <c r="EG19" i="22"/>
  <c r="EG16" i="22"/>
  <c r="EG13" i="22"/>
  <c r="EG14" i="22"/>
  <c r="EG12" i="22"/>
  <c r="EG10" i="22"/>
  <c r="EG7" i="22"/>
  <c r="EG6" i="22"/>
  <c r="EG9" i="22"/>
  <c r="EG5" i="22"/>
  <c r="EO35" i="22"/>
  <c r="EO34" i="22"/>
  <c r="EO33" i="22"/>
  <c r="EO32" i="22"/>
  <c r="EO31" i="22"/>
  <c r="EO28" i="22"/>
  <c r="EO26" i="22"/>
  <c r="EO25" i="22"/>
  <c r="EO27" i="22"/>
  <c r="EO30" i="22"/>
  <c r="EO36" i="22"/>
  <c r="EO23" i="22"/>
  <c r="EO22" i="22"/>
  <c r="EO20" i="22"/>
  <c r="EO18" i="22"/>
  <c r="EO29" i="22"/>
  <c r="EO15" i="22"/>
  <c r="EO21" i="22"/>
  <c r="EO19" i="22"/>
  <c r="EO24" i="22"/>
  <c r="EO14" i="22"/>
  <c r="EO13" i="22"/>
  <c r="EO16" i="22"/>
  <c r="EO12" i="22"/>
  <c r="EO10" i="22"/>
  <c r="EO17" i="22"/>
  <c r="EO11" i="22"/>
  <c r="EO7" i="22"/>
  <c r="EO6" i="22"/>
  <c r="EO5" i="22"/>
  <c r="EW35" i="22"/>
  <c r="EW34" i="22"/>
  <c r="EW33" i="22"/>
  <c r="EW32" i="22"/>
  <c r="EW31" i="22"/>
  <c r="EW28" i="22"/>
  <c r="EW26" i="22"/>
  <c r="EW36" i="22"/>
  <c r="EW25" i="22"/>
  <c r="EW29" i="22"/>
  <c r="EW27" i="22"/>
  <c r="EW30" i="22"/>
  <c r="EW22" i="22"/>
  <c r="EW20" i="22"/>
  <c r="EW23" i="22"/>
  <c r="EW18" i="22"/>
  <c r="EW15" i="22"/>
  <c r="EW24" i="22"/>
  <c r="EW17" i="22"/>
  <c r="EW16" i="22"/>
  <c r="EW21" i="22"/>
  <c r="EW13" i="22"/>
  <c r="EW19" i="22"/>
  <c r="EW10" i="22"/>
  <c r="EW11" i="22"/>
  <c r="EW12" i="22"/>
  <c r="EW7" i="22"/>
  <c r="EW6" i="22"/>
  <c r="EW14" i="22"/>
  <c r="EW5" i="22"/>
  <c r="EW9" i="22"/>
  <c r="FE35" i="22"/>
  <c r="FE34" i="22"/>
  <c r="FE33" i="22"/>
  <c r="FE32" i="22"/>
  <c r="FE31" i="22"/>
  <c r="FE28" i="22"/>
  <c r="FE36" i="22"/>
  <c r="FE26" i="22"/>
  <c r="FE25" i="22"/>
  <c r="FE30" i="22"/>
  <c r="FE29" i="22"/>
  <c r="FE27" i="22"/>
  <c r="FE22" i="22"/>
  <c r="FE20" i="22"/>
  <c r="FE18" i="22"/>
  <c r="FE15" i="22"/>
  <c r="FE23" i="22"/>
  <c r="FE21" i="22"/>
  <c r="FE24" i="22"/>
  <c r="FE14" i="22"/>
  <c r="FE19" i="22"/>
  <c r="FE13" i="22"/>
  <c r="FE17" i="22"/>
  <c r="FE16" i="22"/>
  <c r="FE12" i="22"/>
  <c r="FE10" i="22"/>
  <c r="FE7" i="22"/>
  <c r="FE9" i="22"/>
  <c r="FE6" i="22"/>
  <c r="FE11" i="22"/>
  <c r="FE5" i="22"/>
  <c r="FM35" i="22"/>
  <c r="FM34" i="22"/>
  <c r="FM33" i="22"/>
  <c r="FM32" i="22"/>
  <c r="FM31" i="22"/>
  <c r="FM28" i="22"/>
  <c r="FM26" i="22"/>
  <c r="FM25" i="22"/>
  <c r="FM36" i="22"/>
  <c r="FM22" i="22"/>
  <c r="FM20" i="22"/>
  <c r="FM29" i="22"/>
  <c r="FM24" i="22"/>
  <c r="FM18" i="22"/>
  <c r="FM15" i="22"/>
  <c r="FM30" i="22"/>
  <c r="FM21" i="22"/>
  <c r="FM19" i="22"/>
  <c r="FM16" i="22"/>
  <c r="FM13" i="22"/>
  <c r="FM14" i="22"/>
  <c r="FM23" i="22"/>
  <c r="FM27" i="22"/>
  <c r="FM17" i="22"/>
  <c r="FM10" i="22"/>
  <c r="FM9" i="22"/>
  <c r="FM11" i="22"/>
  <c r="FM7" i="22"/>
  <c r="FM12" i="22"/>
  <c r="FM6" i="22"/>
  <c r="FM5" i="22"/>
  <c r="FU35" i="22"/>
  <c r="FU34" i="22"/>
  <c r="FU33" i="22"/>
  <c r="FU32" i="22"/>
  <c r="FU31" i="22"/>
  <c r="FU36" i="22"/>
  <c r="FU28" i="22"/>
  <c r="FU26" i="22"/>
  <c r="FU25" i="22"/>
  <c r="FU29" i="22"/>
  <c r="FU22" i="22"/>
  <c r="FU24" i="22"/>
  <c r="FU20" i="22"/>
  <c r="FU30" i="22"/>
  <c r="FU18" i="22"/>
  <c r="FU15" i="22"/>
  <c r="FU23" i="22"/>
  <c r="FU17" i="22"/>
  <c r="FU13" i="22"/>
  <c r="FU12" i="22"/>
  <c r="FU19" i="22"/>
  <c r="FU21" i="22"/>
  <c r="FU16" i="22"/>
  <c r="FU14" i="22"/>
  <c r="FU10" i="22"/>
  <c r="FU27" i="22"/>
  <c r="FU7" i="22"/>
  <c r="FU6" i="22"/>
  <c r="FU5" i="22"/>
  <c r="FU11" i="22"/>
  <c r="GC35" i="22"/>
  <c r="GC34" i="22"/>
  <c r="GC33" i="22"/>
  <c r="GC32" i="22"/>
  <c r="GC31" i="22"/>
  <c r="GC28" i="22"/>
  <c r="GC26" i="22"/>
  <c r="GC25" i="22"/>
  <c r="GC20" i="22"/>
  <c r="GC18" i="22"/>
  <c r="GC36" i="22"/>
  <c r="GC23" i="22"/>
  <c r="GC15" i="22"/>
  <c r="GC30" i="22"/>
  <c r="GC22" i="22"/>
  <c r="GC21" i="22"/>
  <c r="GC27" i="22"/>
  <c r="GC29" i="22"/>
  <c r="GC14" i="22"/>
  <c r="GC19" i="22"/>
  <c r="GC24" i="22"/>
  <c r="GC17" i="22"/>
  <c r="GC13" i="22"/>
  <c r="GC12" i="22"/>
  <c r="GC16" i="22"/>
  <c r="GC10" i="22"/>
  <c r="GC9" i="22"/>
  <c r="GC7" i="22"/>
  <c r="GC11" i="22"/>
  <c r="GC6" i="22"/>
  <c r="GC5" i="22"/>
  <c r="GK35" i="22"/>
  <c r="GK34" i="22"/>
  <c r="GK33" i="22"/>
  <c r="GK32" i="22"/>
  <c r="GK31" i="22"/>
  <c r="GK28" i="22"/>
  <c r="GK26" i="22"/>
  <c r="GK30" i="22"/>
  <c r="GK25" i="22"/>
  <c r="GK22" i="22"/>
  <c r="GK27" i="22"/>
  <c r="GK24" i="22"/>
  <c r="GK29" i="22"/>
  <c r="GK23" i="22"/>
  <c r="GK20" i="22"/>
  <c r="GK21" i="22"/>
  <c r="GK18" i="22"/>
  <c r="GK36" i="22"/>
  <c r="GK15" i="22"/>
  <c r="GK19" i="22"/>
  <c r="GK16" i="22"/>
  <c r="GK14" i="22"/>
  <c r="GK13" i="22"/>
  <c r="GK17" i="22"/>
  <c r="GK12" i="22"/>
  <c r="GK10" i="22"/>
  <c r="GK9" i="22"/>
  <c r="GK11" i="22"/>
  <c r="GK7" i="22"/>
  <c r="GK6" i="22"/>
  <c r="GK5" i="22"/>
  <c r="GS35" i="22"/>
  <c r="GS34" i="22"/>
  <c r="GS33" i="22"/>
  <c r="GS32" i="22"/>
  <c r="GS31" i="22"/>
  <c r="GS30" i="22"/>
  <c r="GS28" i="22"/>
  <c r="GS26" i="22"/>
  <c r="GS25" i="22"/>
  <c r="GS22" i="22"/>
  <c r="GS29" i="22"/>
  <c r="GS27" i="22"/>
  <c r="GS20" i="22"/>
  <c r="GS24" i="22"/>
  <c r="GS36" i="22"/>
  <c r="GS18" i="22"/>
  <c r="GS21" i="22"/>
  <c r="GS15" i="22"/>
  <c r="GS23" i="22"/>
  <c r="GS19" i="22"/>
  <c r="GS16" i="22"/>
  <c r="GS13" i="22"/>
  <c r="GS14" i="22"/>
  <c r="GS8" i="22"/>
  <c r="GS12" i="22"/>
  <c r="GS17" i="22"/>
  <c r="GS10" i="22"/>
  <c r="GS7" i="22"/>
  <c r="GS6" i="22"/>
  <c r="GS9" i="22"/>
  <c r="GS5" i="22"/>
  <c r="DI4" i="22"/>
  <c r="DS4" i="22"/>
  <c r="EM4" i="22"/>
  <c r="GC4" i="22"/>
  <c r="FJ5" i="22"/>
  <c r="EQ6" i="22"/>
  <c r="FK6" i="22"/>
  <c r="DV7" i="22"/>
  <c r="GH7" i="22"/>
  <c r="DC8" i="22"/>
  <c r="DY8" i="22"/>
  <c r="FO8" i="22"/>
  <c r="GK8" i="22"/>
  <c r="DK9" i="22"/>
  <c r="GQ9" i="22"/>
  <c r="FC11" i="22"/>
  <c r="EI33" i="22"/>
  <c r="EI32" i="22"/>
  <c r="EI31" i="22"/>
  <c r="EI36" i="22"/>
  <c r="EI35" i="22"/>
  <c r="EI26" i="22"/>
  <c r="EI29" i="22"/>
  <c r="EI28" i="22"/>
  <c r="EI34" i="22"/>
  <c r="EI27" i="22"/>
  <c r="EI25" i="22"/>
  <c r="EI23" i="22"/>
  <c r="EI22" i="22"/>
  <c r="EI30" i="22"/>
  <c r="EI24" i="22"/>
  <c r="EI20" i="22"/>
  <c r="EI19" i="22"/>
  <c r="EI18" i="22"/>
  <c r="EI21" i="22"/>
  <c r="EI17" i="22"/>
  <c r="EI16" i="22"/>
  <c r="EI13" i="22"/>
  <c r="EI15" i="22"/>
  <c r="EI14" i="22"/>
  <c r="EI12" i="22"/>
  <c r="EI11" i="22"/>
  <c r="EI10" i="22"/>
  <c r="EI7" i="22"/>
  <c r="EI5" i="22"/>
  <c r="EI9" i="22"/>
  <c r="EI4" i="22"/>
  <c r="FW33" i="22"/>
  <c r="FW32" i="22"/>
  <c r="FW31" i="22"/>
  <c r="FW30" i="22"/>
  <c r="FW36" i="22"/>
  <c r="FW35" i="22"/>
  <c r="FW26" i="22"/>
  <c r="FW34" i="22"/>
  <c r="FW27" i="22"/>
  <c r="FW28" i="22"/>
  <c r="FW24" i="22"/>
  <c r="FW20" i="22"/>
  <c r="FW23" i="22"/>
  <c r="FW25" i="22"/>
  <c r="FW29" i="22"/>
  <c r="FW19" i="22"/>
  <c r="FW18" i="22"/>
  <c r="FW16" i="22"/>
  <c r="FW13" i="22"/>
  <c r="FW22" i="22"/>
  <c r="FW21" i="22"/>
  <c r="FW17" i="22"/>
  <c r="FW11" i="22"/>
  <c r="FW15" i="22"/>
  <c r="FW10" i="22"/>
  <c r="FW12" i="22"/>
  <c r="FW7" i="22"/>
  <c r="FW5" i="22"/>
  <c r="FW14" i="22"/>
  <c r="FW4" i="22"/>
  <c r="FW9" i="22"/>
  <c r="EA6" i="22"/>
  <c r="DB34" i="22"/>
  <c r="DB33" i="22"/>
  <c r="DB32" i="22"/>
  <c r="DB31" i="22"/>
  <c r="DB36" i="22"/>
  <c r="DB27" i="22"/>
  <c r="DB26" i="22"/>
  <c r="DB30" i="22"/>
  <c r="DB23" i="22"/>
  <c r="DB21" i="22"/>
  <c r="DB29" i="22"/>
  <c r="DB24" i="22"/>
  <c r="DB22" i="22"/>
  <c r="DB20" i="22"/>
  <c r="DB25" i="22"/>
  <c r="DB19" i="22"/>
  <c r="DB35" i="22"/>
  <c r="DB15" i="22"/>
  <c r="DB28" i="22"/>
  <c r="DB14" i="22"/>
  <c r="DB17" i="22"/>
  <c r="DB18" i="22"/>
  <c r="DB16" i="22"/>
  <c r="DB12" i="22"/>
  <c r="DB13" i="22"/>
  <c r="DB11" i="22"/>
  <c r="DB10" i="22"/>
  <c r="DB8" i="22"/>
  <c r="DB6" i="22"/>
  <c r="DB9" i="22"/>
  <c r="DB5" i="22"/>
  <c r="DJ34" i="22"/>
  <c r="DJ33" i="22"/>
  <c r="DJ32" i="22"/>
  <c r="DJ31" i="22"/>
  <c r="DJ36" i="22"/>
  <c r="DJ27" i="22"/>
  <c r="DJ29" i="22"/>
  <c r="DJ28" i="22"/>
  <c r="DJ21" i="22"/>
  <c r="DJ26" i="22"/>
  <c r="DJ23" i="22"/>
  <c r="DJ22" i="22"/>
  <c r="DJ25" i="22"/>
  <c r="DJ24" i="22"/>
  <c r="DJ35" i="22"/>
  <c r="DJ19" i="22"/>
  <c r="DJ30" i="22"/>
  <c r="DJ17" i="22"/>
  <c r="DJ16" i="22"/>
  <c r="DJ14" i="22"/>
  <c r="DJ18" i="22"/>
  <c r="DJ15" i="22"/>
  <c r="DJ12" i="22"/>
  <c r="DJ11" i="22"/>
  <c r="DJ20" i="22"/>
  <c r="DJ13" i="22"/>
  <c r="DJ9" i="22"/>
  <c r="DJ8" i="22"/>
  <c r="DJ6" i="22"/>
  <c r="DJ5" i="22"/>
  <c r="DR34" i="22"/>
  <c r="DR33" i="22"/>
  <c r="DR32" i="22"/>
  <c r="DR31" i="22"/>
  <c r="DR36" i="22"/>
  <c r="DR27" i="22"/>
  <c r="DR26" i="22"/>
  <c r="DR35" i="22"/>
  <c r="DR29" i="22"/>
  <c r="DR21" i="22"/>
  <c r="DR25" i="22"/>
  <c r="DR28" i="22"/>
  <c r="DR23" i="22"/>
  <c r="DR22" i="22"/>
  <c r="DR19" i="22"/>
  <c r="DR18" i="22"/>
  <c r="DR14" i="22"/>
  <c r="DR20" i="22"/>
  <c r="DR30" i="22"/>
  <c r="DR24" i="22"/>
  <c r="DR15" i="22"/>
  <c r="DR13" i="22"/>
  <c r="DR12" i="22"/>
  <c r="DR17" i="22"/>
  <c r="DR11" i="22"/>
  <c r="DR9" i="22"/>
  <c r="DR8" i="22"/>
  <c r="DR10" i="22"/>
  <c r="DR6" i="22"/>
  <c r="DR5" i="22"/>
  <c r="DR4" i="22"/>
  <c r="DZ34" i="22"/>
  <c r="DZ33" i="22"/>
  <c r="DZ32" i="22"/>
  <c r="DZ31" i="22"/>
  <c r="DZ36" i="22"/>
  <c r="DZ27" i="22"/>
  <c r="DZ25" i="22"/>
  <c r="DZ35" i="22"/>
  <c r="DZ28" i="22"/>
  <c r="DZ26" i="22"/>
  <c r="DZ30" i="22"/>
  <c r="DZ21" i="22"/>
  <c r="DZ29" i="22"/>
  <c r="DZ23" i="22"/>
  <c r="DZ20" i="22"/>
  <c r="DZ22" i="22"/>
  <c r="DZ19" i="22"/>
  <c r="DZ16" i="22"/>
  <c r="DZ15" i="22"/>
  <c r="DZ24" i="22"/>
  <c r="DZ14" i="22"/>
  <c r="DZ18" i="22"/>
  <c r="DZ17" i="22"/>
  <c r="DZ13" i="22"/>
  <c r="DZ12" i="22"/>
  <c r="DZ11" i="22"/>
  <c r="DZ9" i="22"/>
  <c r="DZ10" i="22"/>
  <c r="DZ8" i="22"/>
  <c r="DZ6" i="22"/>
  <c r="DZ5" i="22"/>
  <c r="DZ4" i="22"/>
  <c r="EH34" i="22"/>
  <c r="EH33" i="22"/>
  <c r="EH32" i="22"/>
  <c r="EH31" i="22"/>
  <c r="EH36" i="22"/>
  <c r="EH27" i="22"/>
  <c r="EH35" i="22"/>
  <c r="EH25" i="22"/>
  <c r="EH28" i="22"/>
  <c r="EH21" i="22"/>
  <c r="EH26" i="22"/>
  <c r="EH24" i="22"/>
  <c r="EH14" i="22"/>
  <c r="EH30" i="22"/>
  <c r="EH23" i="22"/>
  <c r="EH20" i="22"/>
  <c r="EH29" i="22"/>
  <c r="EH19" i="22"/>
  <c r="EH17" i="22"/>
  <c r="EH18" i="22"/>
  <c r="EH22" i="22"/>
  <c r="EH16" i="22"/>
  <c r="EH15" i="22"/>
  <c r="EH12" i="22"/>
  <c r="EH13" i="22"/>
  <c r="EH11" i="22"/>
  <c r="EH9" i="22"/>
  <c r="EH8" i="22"/>
  <c r="EH6" i="22"/>
  <c r="EH5" i="22"/>
  <c r="EH10" i="22"/>
  <c r="EH4" i="22"/>
  <c r="EP34" i="22"/>
  <c r="EP33" i="22"/>
  <c r="EP32" i="22"/>
  <c r="EP31" i="22"/>
  <c r="EP36" i="22"/>
  <c r="EP27" i="22"/>
  <c r="EP25" i="22"/>
  <c r="EP35" i="22"/>
  <c r="EP30" i="22"/>
  <c r="EP21" i="22"/>
  <c r="EP29" i="22"/>
  <c r="EP24" i="22"/>
  <c r="EP14" i="22"/>
  <c r="EP22" i="22"/>
  <c r="EP28" i="22"/>
  <c r="EP19" i="22"/>
  <c r="EP18" i="22"/>
  <c r="EP15" i="22"/>
  <c r="EP26" i="22"/>
  <c r="EP23" i="22"/>
  <c r="EP17" i="22"/>
  <c r="EP13" i="22"/>
  <c r="EP20" i="22"/>
  <c r="EP12" i="22"/>
  <c r="EP11" i="22"/>
  <c r="EP16" i="22"/>
  <c r="EP9" i="22"/>
  <c r="EP8" i="22"/>
  <c r="EP10" i="22"/>
  <c r="EP6" i="22"/>
  <c r="EP5" i="22"/>
  <c r="EP4" i="22"/>
  <c r="EX34" i="22"/>
  <c r="EX33" i="22"/>
  <c r="EX32" i="22"/>
  <c r="EX31" i="22"/>
  <c r="EX36" i="22"/>
  <c r="EX35" i="22"/>
  <c r="EX27" i="22"/>
  <c r="EX25" i="22"/>
  <c r="EX24" i="22"/>
  <c r="EX21" i="22"/>
  <c r="EX28" i="22"/>
  <c r="EX23" i="22"/>
  <c r="EX26" i="22"/>
  <c r="EX30" i="22"/>
  <c r="EX14" i="22"/>
  <c r="EX19" i="22"/>
  <c r="EX16" i="22"/>
  <c r="EX22" i="22"/>
  <c r="EX20" i="22"/>
  <c r="EX29" i="22"/>
  <c r="EX17" i="22"/>
  <c r="EX15" i="22"/>
  <c r="EX13" i="22"/>
  <c r="EX12" i="22"/>
  <c r="EX11" i="22"/>
  <c r="EX9" i="22"/>
  <c r="EX8" i="22"/>
  <c r="EX6" i="22"/>
  <c r="EX5" i="22"/>
  <c r="EX4" i="22"/>
  <c r="EX10" i="22"/>
  <c r="FF34" i="22"/>
  <c r="FF33" i="22"/>
  <c r="FF32" i="22"/>
  <c r="FF31" i="22"/>
  <c r="FF30" i="22"/>
  <c r="FF36" i="22"/>
  <c r="FF27" i="22"/>
  <c r="FF25" i="22"/>
  <c r="FF29" i="22"/>
  <c r="FF21" i="22"/>
  <c r="FF24" i="22"/>
  <c r="FF23" i="22"/>
  <c r="FF14" i="22"/>
  <c r="FF35" i="22"/>
  <c r="FF26" i="22"/>
  <c r="FF20" i="22"/>
  <c r="FF19" i="22"/>
  <c r="FF22" i="22"/>
  <c r="FF18" i="22"/>
  <c r="FF17" i="22"/>
  <c r="FF16" i="22"/>
  <c r="FF13" i="22"/>
  <c r="FF15" i="22"/>
  <c r="FF28" i="22"/>
  <c r="FF11" i="22"/>
  <c r="FF9" i="22"/>
  <c r="FF8" i="22"/>
  <c r="FF6" i="22"/>
  <c r="FF10" i="22"/>
  <c r="FF5" i="22"/>
  <c r="FF4" i="22"/>
  <c r="FN34" i="22"/>
  <c r="FN33" i="22"/>
  <c r="FN32" i="22"/>
  <c r="FN31" i="22"/>
  <c r="FN30" i="22"/>
  <c r="FN36" i="22"/>
  <c r="FN27" i="22"/>
  <c r="FN25" i="22"/>
  <c r="FN35" i="22"/>
  <c r="FN26" i="22"/>
  <c r="FN23" i="22"/>
  <c r="FN21" i="22"/>
  <c r="FN29" i="22"/>
  <c r="FN20" i="22"/>
  <c r="FN14" i="22"/>
  <c r="FN22" i="22"/>
  <c r="FN19" i="22"/>
  <c r="FN18" i="22"/>
  <c r="FN15" i="22"/>
  <c r="FN28" i="22"/>
  <c r="FN16" i="22"/>
  <c r="FN13" i="22"/>
  <c r="FN11" i="22"/>
  <c r="FN24" i="22"/>
  <c r="FN12" i="22"/>
  <c r="FN9" i="22"/>
  <c r="FN17" i="22"/>
  <c r="FN10" i="22"/>
  <c r="FN8" i="22"/>
  <c r="FN6" i="22"/>
  <c r="FN5" i="22"/>
  <c r="FN4" i="22"/>
  <c r="FV34" i="22"/>
  <c r="FV33" i="22"/>
  <c r="FV32" i="22"/>
  <c r="FV31" i="22"/>
  <c r="FV30" i="22"/>
  <c r="FV36" i="22"/>
  <c r="FV27" i="22"/>
  <c r="FV25" i="22"/>
  <c r="FV29" i="22"/>
  <c r="FV28" i="22"/>
  <c r="FV21" i="22"/>
  <c r="FV26" i="22"/>
  <c r="FV23" i="22"/>
  <c r="FV22" i="22"/>
  <c r="FV20" i="22"/>
  <c r="FV14" i="22"/>
  <c r="FV35" i="22"/>
  <c r="FV24" i="22"/>
  <c r="FV19" i="22"/>
  <c r="FV17" i="22"/>
  <c r="FV16" i="22"/>
  <c r="FV18" i="22"/>
  <c r="FV15" i="22"/>
  <c r="FV12" i="22"/>
  <c r="FV13" i="22"/>
  <c r="FV11" i="22"/>
  <c r="FV9" i="22"/>
  <c r="FV8" i="22"/>
  <c r="FV6" i="22"/>
  <c r="FV5" i="22"/>
  <c r="FV4" i="22"/>
  <c r="GD34" i="22"/>
  <c r="GD33" i="22"/>
  <c r="GD32" i="22"/>
  <c r="GD31" i="22"/>
  <c r="GD30" i="22"/>
  <c r="GD36" i="22"/>
  <c r="GD27" i="22"/>
  <c r="GD25" i="22"/>
  <c r="GD26" i="22"/>
  <c r="GD29" i="22"/>
  <c r="GD22" i="22"/>
  <c r="GD21" i="22"/>
  <c r="GD35" i="22"/>
  <c r="GD24" i="22"/>
  <c r="GD28" i="22"/>
  <c r="GD14" i="22"/>
  <c r="GD20" i="22"/>
  <c r="GD19" i="22"/>
  <c r="GD18" i="22"/>
  <c r="GD23" i="22"/>
  <c r="GD17" i="22"/>
  <c r="GD12" i="22"/>
  <c r="GD16" i="22"/>
  <c r="GD15" i="22"/>
  <c r="GD13" i="22"/>
  <c r="GD11" i="22"/>
  <c r="GD9" i="22"/>
  <c r="GD8" i="22"/>
  <c r="GD10" i="22"/>
  <c r="GD6" i="22"/>
  <c r="GD5" i="22"/>
  <c r="GD4" i="22"/>
  <c r="GL34" i="22"/>
  <c r="GL33" i="22"/>
  <c r="GL32" i="22"/>
  <c r="GL31" i="22"/>
  <c r="GL30" i="22"/>
  <c r="GL36" i="22"/>
  <c r="GL27" i="22"/>
  <c r="GL25" i="22"/>
  <c r="GL35" i="22"/>
  <c r="GL28" i="22"/>
  <c r="GL26" i="22"/>
  <c r="GL21" i="22"/>
  <c r="GL22" i="22"/>
  <c r="GL29" i="22"/>
  <c r="GL14" i="22"/>
  <c r="GL24" i="22"/>
  <c r="GL19" i="22"/>
  <c r="GL16" i="22"/>
  <c r="GL23" i="22"/>
  <c r="GL20" i="22"/>
  <c r="GL15" i="22"/>
  <c r="GL13" i="22"/>
  <c r="GL12" i="22"/>
  <c r="GL18" i="22"/>
  <c r="GL11" i="22"/>
  <c r="GL17" i="22"/>
  <c r="GL9" i="22"/>
  <c r="GL10" i="22"/>
  <c r="GL8" i="22"/>
  <c r="GL6" i="22"/>
  <c r="GL5" i="22"/>
  <c r="GL4" i="22"/>
  <c r="GT34" i="22"/>
  <c r="GT33" i="22"/>
  <c r="GT32" i="22"/>
  <c r="GT31" i="22"/>
  <c r="GT30" i="22"/>
  <c r="GT36" i="22"/>
  <c r="GT27" i="22"/>
  <c r="GT35" i="22"/>
  <c r="GT25" i="22"/>
  <c r="GT28" i="22"/>
  <c r="GT21" i="22"/>
  <c r="GT24" i="22"/>
  <c r="GT17" i="22"/>
  <c r="GT26" i="22"/>
  <c r="GT23" i="22"/>
  <c r="GT14" i="22"/>
  <c r="GT20" i="22"/>
  <c r="GT22" i="22"/>
  <c r="GT29" i="22"/>
  <c r="GT19" i="22"/>
  <c r="GT18" i="22"/>
  <c r="GT12" i="22"/>
  <c r="GT16" i="22"/>
  <c r="GT13" i="22"/>
  <c r="GT11" i="22"/>
  <c r="GT9" i="22"/>
  <c r="GT8" i="22"/>
  <c r="GT6" i="22"/>
  <c r="GT5" i="22"/>
  <c r="GT10" i="22"/>
  <c r="GT4" i="22"/>
  <c r="GT15" i="22"/>
  <c r="DA4" i="22"/>
  <c r="DJ4" i="22"/>
  <c r="EO4" i="22"/>
  <c r="FK4" i="22"/>
  <c r="DV5" i="22"/>
  <c r="GH5" i="22"/>
  <c r="DC6" i="22"/>
  <c r="DW6" i="22"/>
  <c r="FO6" i="22"/>
  <c r="GI6" i="22"/>
  <c r="DZ7" i="22"/>
  <c r="ET7" i="22"/>
  <c r="GL7" i="22"/>
  <c r="DE8" i="22"/>
  <c r="EA8" i="22"/>
  <c r="EW8" i="22"/>
  <c r="GM8" i="22"/>
  <c r="DS9" i="22"/>
  <c r="DJ10" i="22"/>
  <c r="EX18" i="22"/>
  <c r="GY5" i="22"/>
  <c r="GY8" i="22"/>
  <c r="GY7" i="22"/>
  <c r="GY11" i="22"/>
  <c r="GY36" i="22"/>
  <c r="GY35" i="22"/>
  <c r="GY34" i="22"/>
  <c r="GY33" i="22"/>
  <c r="GY32" i="22"/>
  <c r="GY31" i="22"/>
  <c r="GY28" i="22"/>
  <c r="GY27" i="22"/>
  <c r="GY24" i="22"/>
  <c r="GY26" i="22"/>
  <c r="GY22" i="22"/>
  <c r="GY21" i="22"/>
  <c r="GY20" i="22"/>
  <c r="GY30" i="22"/>
  <c r="GY25" i="22"/>
  <c r="GY17" i="22"/>
  <c r="GY29" i="22"/>
  <c r="GY15" i="22"/>
  <c r="GY14" i="22"/>
  <c r="GY16" i="22"/>
  <c r="GY23" i="22"/>
  <c r="GY19" i="22"/>
  <c r="GY18" i="22"/>
  <c r="GY12" i="22"/>
  <c r="GY10" i="22"/>
  <c r="GY1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BA568C6C-9401-4014-B27A-DE02A377F02E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24-08-2019
EIA wants to remove new Oil 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K1" authorId="0" shapeId="0" xr:uid="{0B99F109-79EF-4E45-916F-7EE73AF5752B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30-12-2020
last historical year (written by MIG)
</t>
        </r>
      </text>
    </comment>
  </commentList>
</comments>
</file>

<file path=xl/sharedStrings.xml><?xml version="1.0" encoding="utf-8"?>
<sst xmlns="http://schemas.openxmlformats.org/spreadsheetml/2006/main" count="1037" uniqueCount="512">
  <si>
    <t>PSET_PN</t>
  </si>
  <si>
    <t>Year</t>
  </si>
  <si>
    <t>Attribute</t>
  </si>
  <si>
    <t>AllRegions</t>
  </si>
  <si>
    <t>PSET_CI</t>
  </si>
  <si>
    <t>ELC*</t>
  </si>
  <si>
    <t>~TFM_INS</t>
  </si>
  <si>
    <t>NCAP_DRATE</t>
  </si>
  <si>
    <t>PEAK</t>
  </si>
  <si>
    <t>Cap2ACT</t>
  </si>
  <si>
    <t>~TFM_AVA</t>
  </si>
  <si>
    <t>Pset_PN</t>
  </si>
  <si>
    <t>*</t>
  </si>
  <si>
    <t>GBL</t>
  </si>
  <si>
    <t>~TFM_UPD</t>
  </si>
  <si>
    <t>VT_UPD_FossilRegMult</t>
  </si>
  <si>
    <t>NCAP_TLIFE</t>
  </si>
  <si>
    <t>PSET_SET</t>
  </si>
  <si>
    <t>ELE</t>
  </si>
  <si>
    <t>AFR</t>
  </si>
  <si>
    <t>MID</t>
  </si>
  <si>
    <t>URA</t>
  </si>
  <si>
    <t>EFF</t>
  </si>
  <si>
    <t>EN_Gas*</t>
  </si>
  <si>
    <t>*0.90</t>
  </si>
  <si>
    <t>EN_OilCCAdv</t>
  </si>
  <si>
    <t>Workbook purpose:</t>
  </si>
  <si>
    <t>Data source:</t>
  </si>
  <si>
    <t>User-modifiable?</t>
  </si>
  <si>
    <t>Modifies capital costs for new fossil plants using WEPS regional multipliers</t>
  </si>
  <si>
    <r>
      <t xml:space="preserve">Created by the MIG from file </t>
    </r>
    <r>
      <rPr>
        <i/>
        <sz val="11"/>
        <color theme="1"/>
        <rFont val="Calibri"/>
        <family val="2"/>
        <scheme val="minor"/>
      </rPr>
      <t>WEPSp_RegionalMultipliers</t>
    </r>
  </si>
  <si>
    <t>No,modify source file instead</t>
  </si>
  <si>
    <t>Other_Indexes</t>
  </si>
  <si>
    <t>AFC</t>
  </si>
  <si>
    <t>EN_STG_4hBatt</t>
  </si>
  <si>
    <t>ACT</t>
  </si>
  <si>
    <t>~ReplicateInRegions</t>
  </si>
  <si>
    <t>START</t>
  </si>
  <si>
    <t>year</t>
  </si>
  <si>
    <t>Region</t>
  </si>
  <si>
    <t>InCode</t>
  </si>
  <si>
    <t>InDesc</t>
  </si>
  <si>
    <t>AFR_N</t>
  </si>
  <si>
    <t>DZA</t>
  </si>
  <si>
    <t>Algeria</t>
  </si>
  <si>
    <t>EN_Biomass,EN_GeoThermal</t>
  </si>
  <si>
    <t>EGY</t>
  </si>
  <si>
    <t>Egypt</t>
  </si>
  <si>
    <t>ERI</t>
  </si>
  <si>
    <t>Eritrea</t>
  </si>
  <si>
    <t>LBY</t>
  </si>
  <si>
    <t>Libya</t>
  </si>
  <si>
    <t>MAR</t>
  </si>
  <si>
    <t>Morocco</t>
  </si>
  <si>
    <t>MLI</t>
  </si>
  <si>
    <t>Mali</t>
  </si>
  <si>
    <t>MRT</t>
  </si>
  <si>
    <t>Mauritania</t>
  </si>
  <si>
    <t>NER</t>
  </si>
  <si>
    <t>Niger</t>
  </si>
  <si>
    <t>SDN</t>
  </si>
  <si>
    <t>Sudan</t>
  </si>
  <si>
    <t>TCD</t>
  </si>
  <si>
    <t>Chad</t>
  </si>
  <si>
    <t>TUN</t>
  </si>
  <si>
    <t>Tunisia</t>
  </si>
  <si>
    <t>AFR_S</t>
  </si>
  <si>
    <t>AGO</t>
  </si>
  <si>
    <t>Angola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</si>
  <si>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</si>
  <si>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</si>
  <si>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</si>
  <si>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</si>
  <si>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</si>
  <si>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</si>
  <si>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</si>
  <si>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</si>
  <si>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</si>
  <si>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</si>
  <si>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</si>
  <si>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Ivory Coast</t>
  </si>
  <si>
    <t>CMR</t>
  </si>
  <si>
    <t>Cameroon</t>
  </si>
  <si>
    <t>COG</t>
  </si>
  <si>
    <t>Republic of Congo</t>
  </si>
  <si>
    <t>COM</t>
  </si>
  <si>
    <t>Comoros</t>
  </si>
  <si>
    <t>CPV</t>
  </si>
  <si>
    <t>Cape Verde</t>
  </si>
  <si>
    <t>DJI</t>
  </si>
  <si>
    <t>Djibouti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</si>
  <si>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</si>
  <si>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</si>
  <si>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</si>
  <si>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</si>
  <si>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</si>
  <si>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</si>
  <si>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</si>
  <si>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</si>
  <si>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</si>
  <si>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The Gambia</t>
  </si>
  <si>
    <t>GNB</t>
  </si>
  <si>
    <t>Guinea-Bissau</t>
  </si>
  <si>
    <t>GNQ</t>
  </si>
  <si>
    <t>Equatorial Guinea</t>
  </si>
  <si>
    <t>KEN</t>
  </si>
  <si>
    <t>Kenya</t>
  </si>
  <si>
    <t>LBR</t>
  </si>
  <si>
    <t>Liberia</t>
  </si>
  <si>
    <t>LSO</t>
  </si>
  <si>
    <t>Lesotho</t>
  </si>
  <si>
    <t>MDG</t>
  </si>
  <si>
    <t>Madagascar</t>
  </si>
  <si>
    <t>MOZ</t>
  </si>
  <si>
    <t>Mozambique</t>
  </si>
  <si>
    <t>MUS</t>
  </si>
  <si>
    <t>Mauritius</t>
  </si>
  <si>
    <t>MWI</t>
  </si>
  <si>
    <t>Malawi</t>
  </si>
  <si>
    <t>MYT</t>
  </si>
  <si>
    <t>Mayotte</t>
  </si>
  <si>
    <t>NAM</t>
  </si>
  <si>
    <t>Namibia</t>
  </si>
  <si>
    <t>NGA</t>
  </si>
  <si>
    <t>Nigeria</t>
  </si>
  <si>
    <t>RWA</t>
  </si>
  <si>
    <t>Rwanda</t>
  </si>
  <si>
    <t>SEN</t>
  </si>
  <si>
    <t>Senegal</t>
  </si>
  <si>
    <t>SLE</t>
  </si>
  <si>
    <t>Sierra Leone</t>
  </si>
  <si>
    <t>SOM</t>
  </si>
  <si>
    <t>Somalia</t>
  </si>
  <si>
    <t>SSD</t>
  </si>
  <si>
    <t>South Sudan</t>
  </si>
  <si>
    <t>STP</t>
  </si>
  <si>
    <t>Sao Tome and Principe</t>
  </si>
  <si>
    <t>SWZ</t>
  </si>
  <si>
    <t>Swaziland</t>
  </si>
  <si>
    <t>SYC</t>
  </si>
  <si>
    <t>Seychelles</t>
  </si>
  <si>
    <t>TGO</t>
  </si>
  <si>
    <t>Togo</t>
  </si>
  <si>
    <t>TZA</t>
  </si>
  <si>
    <t>Tanzania</t>
  </si>
  <si>
    <t>UGA</t>
  </si>
  <si>
    <t>Uganda</t>
  </si>
  <si>
    <t>ZAF</t>
  </si>
  <si>
    <t>South Africa</t>
  </si>
  <si>
    <t>ZAR</t>
  </si>
  <si>
    <t>Democratic Republic of Congo</t>
  </si>
  <si>
    <t>ZMB</t>
  </si>
  <si>
    <t>Zambia</t>
  </si>
  <si>
    <t>ZWE</t>
  </si>
  <si>
    <t>Zimbabwe</t>
  </si>
  <si>
    <t>ANZ</t>
  </si>
  <si>
    <t>AUS</t>
  </si>
  <si>
    <t>Australia</t>
  </si>
  <si>
    <t>NZL</t>
  </si>
  <si>
    <t>New Zealand</t>
  </si>
  <si>
    <t>BRZ</t>
  </si>
  <si>
    <t>BRA</t>
  </si>
  <si>
    <t>Brazil</t>
  </si>
  <si>
    <t>CAN</t>
  </si>
  <si>
    <t>Canada</t>
  </si>
  <si>
    <t>CHI</t>
  </si>
  <si>
    <t>CHN</t>
  </si>
  <si>
    <t>China</t>
  </si>
  <si>
    <t>CSA</t>
  </si>
  <si>
    <t>ABW</t>
  </si>
  <si>
    <t>Aruba</t>
  </si>
  <si>
    <t>ANT</t>
  </si>
  <si>
    <t>Netherlands Antilles</t>
  </si>
  <si>
    <t>ARG</t>
  </si>
  <si>
    <t>Argentina</t>
  </si>
  <si>
    <t>ATG</t>
  </si>
  <si>
    <t>Antigua and Barbuda</t>
  </si>
  <si>
    <t>BHS</t>
  </si>
  <si>
    <t>The Bahamas</t>
  </si>
  <si>
    <t>BLZ</t>
  </si>
  <si>
    <t>Belize</t>
  </si>
  <si>
    <t>BMU</t>
  </si>
  <si>
    <t>Bermuda</t>
  </si>
  <si>
    <t>BOL</t>
  </si>
  <si>
    <t>Bolivia</t>
  </si>
  <si>
    <t>BRB</t>
  </si>
  <si>
    <t>Barbados</t>
  </si>
  <si>
    <t>CRI</t>
  </si>
  <si>
    <t>Costa Rica</t>
  </si>
  <si>
    <t>CUB</t>
  </si>
  <si>
    <t>Cuba</t>
  </si>
  <si>
    <t>CUW</t>
  </si>
  <si>
    <t>Curacao</t>
  </si>
  <si>
    <t>CYM</t>
  </si>
  <si>
    <t>Cayman Islands</t>
  </si>
  <si>
    <t>DMA</t>
  </si>
  <si>
    <t>Dominica</t>
  </si>
  <si>
    <t>DOM</t>
  </si>
  <si>
    <t>Dominican Republic</t>
  </si>
  <si>
    <t>ECU</t>
  </si>
  <si>
    <t>Ecuador</t>
  </si>
  <si>
    <t>GRD</t>
  </si>
  <si>
    <t>Grenada</t>
  </si>
  <si>
    <t>GTM</t>
  </si>
  <si>
    <t>Guatemala</t>
  </si>
  <si>
    <t>GUF</t>
  </si>
  <si>
    <t>French Guiana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</si>
  <si>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</si>
  <si>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</si>
  <si>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</si>
  <si>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</si>
  <si>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</si>
  <si>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</si>
  <si>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</si>
  <si>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</si>
  <si>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KNA</t>
  </si>
  <si>
    <t>St. Kitts and Nevis</t>
  </si>
  <si>
    <t>LCA</t>
  </si>
  <si>
    <t>St. Lucia</t>
  </si>
  <si>
    <t>MAF</t>
  </si>
  <si>
    <t>St. Martin (French part)</t>
  </si>
  <si>
    <t>MSR</t>
  </si>
  <si>
    <t>Montserrat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</si>
  <si>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</si>
  <si>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</si>
  <si>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</si>
  <si>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</si>
  <si>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</si>
  <si>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</si>
  <si>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</si>
  <si>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</si>
  <si>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SLV</t>
  </si>
  <si>
    <t>El Salvador</t>
  </si>
  <si>
    <t>SUR</t>
  </si>
  <si>
    <t>Suriname</t>
  </si>
  <si>
    <t>SXM</t>
  </si>
  <si>
    <t>Sint Maarten (Dutch part)</t>
  </si>
  <si>
    <t>TCA</t>
  </si>
  <si>
    <t>Turks and Caicos Islands</t>
  </si>
  <si>
    <t>TTO</t>
  </si>
  <si>
    <t>Trinidad and Tobago</t>
  </si>
  <si>
    <t>URY</t>
  </si>
  <si>
    <t>Uruguay</t>
  </si>
  <si>
    <t>VCT</t>
  </si>
  <si>
    <t>St. Vincent and the Grenadines</t>
  </si>
  <si>
    <t>VEN</t>
  </si>
  <si>
    <t>Venezuela</t>
  </si>
  <si>
    <t>EUR</t>
  </si>
  <si>
    <t>ADO</t>
  </si>
  <si>
    <t>Andorra</t>
  </si>
  <si>
    <t>AUT</t>
  </si>
  <si>
    <t>Austria</t>
  </si>
  <si>
    <t>BEL</t>
  </si>
  <si>
    <t>Belgium</t>
  </si>
  <si>
    <t>CHE</t>
  </si>
  <si>
    <t>Switzerland</t>
  </si>
  <si>
    <t>CZE</t>
  </si>
  <si>
    <t>Czech Republic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</si>
  <si>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</si>
  <si>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</si>
  <si>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</si>
  <si>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</si>
  <si>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</si>
  <si>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</si>
  <si>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</si>
  <si>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</si>
  <si>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</si>
  <si>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</si>
  <si>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</si>
  <si>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</si>
  <si>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</si>
  <si>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</t>
  </si>
  <si>
    <t>GIB</t>
  </si>
  <si>
    <t>Gibraltar</t>
  </si>
  <si>
    <t>GRC</t>
  </si>
  <si>
    <t>Greece</t>
  </si>
  <si>
    <t>GRL</t>
  </si>
  <si>
    <t>Greenland</t>
  </si>
  <si>
    <t>HUN</t>
  </si>
  <si>
    <t>Hungary</t>
  </si>
  <si>
    <t>IMY</t>
  </si>
  <si>
    <t>Isle of Man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</si>
  <si>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</si>
  <si>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</si>
  <si>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</si>
  <si>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</si>
  <si>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</si>
  <si>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</si>
  <si>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</si>
  <si>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</si>
  <si>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LUX</t>
  </si>
  <si>
    <t>Luxembourg</t>
  </si>
  <si>
    <t>MCO</t>
  </si>
  <si>
    <t>Monaco</t>
  </si>
  <si>
    <t>NLD</t>
  </si>
  <si>
    <t>Netherlands</t>
  </si>
  <si>
    <t>NOR</t>
  </si>
  <si>
    <t>Norway</t>
  </si>
  <si>
    <t>POL</t>
  </si>
  <si>
    <t>Poland</t>
  </si>
  <si>
    <t>PRT</t>
  </si>
  <si>
    <t>Portugal</t>
  </si>
  <si>
    <t>SMR</t>
  </si>
  <si>
    <t>San Marino</t>
  </si>
  <si>
    <t>SVK</t>
  </si>
  <si>
    <t>Slovak Republic</t>
  </si>
  <si>
    <t>SVN</t>
  </si>
  <si>
    <t>Slovenia</t>
  </si>
  <si>
    <t>SWE</t>
  </si>
  <si>
    <t>Sweden</t>
  </si>
  <si>
    <t>TUR</t>
  </si>
  <si>
    <t>Turkey</t>
  </si>
  <si>
    <t>VAT</t>
  </si>
  <si>
    <t>Vatican</t>
  </si>
  <si>
    <t>IND</t>
  </si>
  <si>
    <t>India</t>
  </si>
  <si>
    <t>JPN</t>
  </si>
  <si>
    <t>Japan</t>
  </si>
  <si>
    <t>ARE</t>
  </si>
  <si>
    <t>United Arab Emirates</t>
  </si>
  <si>
    <t>BHR</t>
  </si>
  <si>
    <t>Bahrain</t>
  </si>
  <si>
    <t>CYP</t>
  </si>
  <si>
    <t>Cyprus</t>
  </si>
  <si>
    <t>IRN</t>
  </si>
  <si>
    <t>Iran</t>
  </si>
  <si>
    <t>IRQ</t>
  </si>
  <si>
    <t>Iraq</t>
  </si>
  <si>
    <t>JOR</t>
  </si>
  <si>
    <t>Jordan</t>
  </si>
  <si>
    <t>KWT</t>
  </si>
  <si>
    <t>Kuwait</t>
  </si>
  <si>
    <t>LBN</t>
  </si>
  <si>
    <t>Lebanon</t>
  </si>
  <si>
    <t>OMN</t>
  </si>
  <si>
    <t>Oman</t>
  </si>
  <si>
    <t>PSE</t>
  </si>
  <si>
    <t>Palestine</t>
  </si>
  <si>
    <t>QAT</t>
  </si>
  <si>
    <t>Qatar</t>
  </si>
  <si>
    <t>SAU</t>
  </si>
  <si>
    <t>Saudi Arabia</t>
  </si>
  <si>
    <t>SYR</t>
  </si>
  <si>
    <t>Syrian Arab Republic</t>
  </si>
  <si>
    <t>YEM</t>
  </si>
  <si>
    <t>Yemen</t>
  </si>
  <si>
    <t>MXC</t>
  </si>
  <si>
    <t>CHL</t>
  </si>
  <si>
    <t>Chile</t>
  </si>
  <si>
    <t>COL</t>
  </si>
  <si>
    <t>Colombia</t>
  </si>
  <si>
    <t>MEX</t>
  </si>
  <si>
    <t>Mexico</t>
  </si>
  <si>
    <t>PRI</t>
  </si>
  <si>
    <t>Puerto Rico</t>
  </si>
  <si>
    <t>VIR</t>
  </si>
  <si>
    <t>Virgin Islands</t>
  </si>
  <si>
    <t>OAS</t>
  </si>
  <si>
    <t>AFG</t>
  </si>
  <si>
    <t>Afghanistan</t>
  </si>
  <si>
    <t>BGD</t>
  </si>
  <si>
    <t>Bangladesh</t>
  </si>
  <si>
    <t>BRN</t>
  </si>
  <si>
    <t>Brunei</t>
  </si>
  <si>
    <t>BTN</t>
  </si>
  <si>
    <t>Bhutan</t>
  </si>
  <si>
    <t>COK</t>
  </si>
  <si>
    <t>Cook Islands</t>
  </si>
  <si>
    <t>FJI</t>
  </si>
  <si>
    <t>Fiji</t>
  </si>
  <si>
    <t>HKG</t>
  </si>
  <si>
    <t>Hong Kong SAR, China</t>
  </si>
  <si>
    <t>IDN</t>
  </si>
  <si>
    <t>Indonesia</t>
  </si>
  <si>
    <t>KHM</t>
  </si>
  <si>
    <t>Cambodia</t>
  </si>
  <si>
    <t>KIR</t>
  </si>
  <si>
    <t>Kiribati</t>
  </si>
  <si>
    <t>LAO</t>
  </si>
  <si>
    <t>Laos</t>
  </si>
  <si>
    <t>LKA</t>
  </si>
  <si>
    <t>Sri Lanka</t>
  </si>
  <si>
    <t>MAC</t>
  </si>
  <si>
    <t>Macao SAR, China</t>
  </si>
  <si>
    <t>MDV</t>
  </si>
  <si>
    <t>Maldives</t>
  </si>
  <si>
    <t>MHL</t>
  </si>
  <si>
    <t>Marshall Islands</t>
  </si>
  <si>
    <t>MMR</t>
  </si>
  <si>
    <t>Myanmar</t>
  </si>
  <si>
    <t>MNG</t>
  </si>
  <si>
    <t>Mongolia</t>
  </si>
  <si>
    <t>MNP</t>
  </si>
  <si>
    <t>Northern Mariana Islands</t>
  </si>
  <si>
    <t>MYS</t>
  </si>
  <si>
    <t>Malaysia</t>
  </si>
  <si>
    <t>NCL</t>
  </si>
  <si>
    <t>New Caledonia</t>
  </si>
  <si>
    <t>NIU</t>
  </si>
  <si>
    <t>Niue</t>
  </si>
  <si>
    <t>NPL</t>
  </si>
  <si>
    <t>Nepal</t>
  </si>
  <si>
    <t>NRU</t>
  </si>
  <si>
    <t>Nauru</t>
  </si>
  <si>
    <t>PAK</t>
  </si>
  <si>
    <t>Pakistan</t>
  </si>
  <si>
    <t>PHL</t>
  </si>
  <si>
    <t>Philippines</t>
  </si>
  <si>
    <t>PLW</t>
  </si>
  <si>
    <t>Palau</t>
  </si>
  <si>
    <t>PNG</t>
  </si>
  <si>
    <t>Papua New Guinea</t>
  </si>
  <si>
    <t>PRK</t>
  </si>
  <si>
    <t>Dem. People^s Rep. Korea</t>
  </si>
  <si>
    <t>PYF</t>
  </si>
  <si>
    <t>French Polynesia</t>
  </si>
  <si>
    <t>SGP</t>
  </si>
  <si>
    <t>Singapore</t>
  </si>
  <si>
    <t>SLB</t>
  </si>
  <si>
    <t>Solomon Islands</t>
  </si>
  <si>
    <t>THA</t>
  </si>
  <si>
    <t>Thailand</t>
  </si>
  <si>
    <t>TMP</t>
  </si>
  <si>
    <t>Timor-Leste</t>
  </si>
  <si>
    <t>TON</t>
  </si>
  <si>
    <t>Tonga</t>
  </si>
  <si>
    <t>TUV</t>
  </si>
  <si>
    <t>Tuvalu</t>
  </si>
  <si>
    <t>TWN</t>
  </si>
  <si>
    <t>Taiwan</t>
  </si>
  <si>
    <t>VNM</t>
  </si>
  <si>
    <t>Vietnam</t>
  </si>
  <si>
    <t>VUT</t>
  </si>
  <si>
    <t>Vanuatu</t>
  </si>
  <si>
    <t>WSM</t>
  </si>
  <si>
    <t>Samoa</t>
  </si>
  <si>
    <t>RUS</t>
  </si>
  <si>
    <t>Russia</t>
  </si>
  <si>
    <t>SKO</t>
  </si>
  <si>
    <t>ASM</t>
  </si>
  <si>
    <t>American Samoa</t>
  </si>
  <si>
    <t>GUM</t>
  </si>
  <si>
    <t>Guam</t>
  </si>
  <si>
    <t>KOR</t>
  </si>
  <si>
    <t>South Korea</t>
  </si>
  <si>
    <t>ALB</t>
  </si>
  <si>
    <t>Albania</t>
  </si>
  <si>
    <t>ARM</t>
  </si>
  <si>
    <t>Armenia</t>
  </si>
  <si>
    <t>AZE</t>
  </si>
  <si>
    <t>Azerbaijan</t>
  </si>
  <si>
    <t>BGR</t>
  </si>
  <si>
    <t>Bulgaria</t>
  </si>
  <si>
    <t>BIH</t>
  </si>
  <si>
    <t>Bosnia and Herzegovina</t>
  </si>
  <si>
    <t>BLR</t>
  </si>
  <si>
    <t>Belarus</t>
  </si>
  <si>
    <t>FRO</t>
  </si>
  <si>
    <t>Faroe Islands</t>
  </si>
  <si>
    <t>GEO</t>
  </si>
  <si>
    <t>Georgia</t>
  </si>
  <si>
    <t>HRV</t>
  </si>
  <si>
    <t>Croatia</t>
  </si>
  <si>
    <t>KAZ</t>
  </si>
  <si>
    <t>Kazakhstan</t>
  </si>
  <si>
    <t>KGZ</t>
  </si>
  <si>
    <t>Kyrgyz Republic</t>
  </si>
  <si>
    <t>KSV</t>
  </si>
  <si>
    <t>Kosovo</t>
  </si>
  <si>
    <t>LIE</t>
  </si>
  <si>
    <t>Liechtenstein</t>
  </si>
  <si>
    <t>LTU</t>
  </si>
  <si>
    <t>Lithuania</t>
  </si>
  <si>
    <t>LVA</t>
  </si>
  <si>
    <t>Latvia</t>
  </si>
  <si>
    <t>MDA</t>
  </si>
  <si>
    <t>Moldova</t>
  </si>
  <si>
    <t>MKD</t>
  </si>
  <si>
    <t>Macedonia</t>
  </si>
  <si>
    <t>MLT</t>
  </si>
  <si>
    <t>Malta</t>
  </si>
  <si>
    <t>MNE</t>
  </si>
  <si>
    <t>Montenegro</t>
  </si>
  <si>
    <t>ROM</t>
  </si>
  <si>
    <t>Romania</t>
  </si>
  <si>
    <t>SRB</t>
  </si>
  <si>
    <t>Serbia</t>
  </si>
  <si>
    <t>TJK</t>
  </si>
  <si>
    <t>Tajikistan</t>
  </si>
  <si>
    <t>TKM</t>
  </si>
  <si>
    <t>Turkmenistan</t>
  </si>
  <si>
    <t>UKR</t>
  </si>
  <si>
    <t>Ukraine</t>
  </si>
  <si>
    <t>UZB</t>
  </si>
  <si>
    <t>Uzbekistan</t>
  </si>
  <si>
    <t>USA</t>
  </si>
  <si>
    <t>United States</t>
  </si>
  <si>
    <t>index</t>
  </si>
  <si>
    <t>EN_Biomass*</t>
  </si>
  <si>
    <t>EN_COAIGCC</t>
  </si>
  <si>
    <t>EN_COAPUL</t>
  </si>
  <si>
    <t>EN_GasCC</t>
  </si>
  <si>
    <t>EN_GasCCAdv</t>
  </si>
  <si>
    <t>EN_GasCT</t>
  </si>
  <si>
    <t>EN_GasCTAdv</t>
  </si>
  <si>
    <t>EN_NuclearAdv</t>
  </si>
  <si>
    <t>EN_ZCOAIGCC</t>
  </si>
  <si>
    <t>EN_ZGasCCAdv</t>
  </si>
  <si>
    <t>FIXOM</t>
  </si>
  <si>
    <t>INVCOST</t>
  </si>
  <si>
    <t>EN_STG_PHS</t>
  </si>
  <si>
    <t>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</si>
</sst>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m\o\n\th\ d\,\ yyyy"/>
    <numFmt numFmtId="166" formatCode="#.00"/>
    <numFmt numFmtId="167" formatCode="#."/>
  </numFmts>
  <fonts count="2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Gill Sans MT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54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3" applyNumberFormat="0" applyFont="0" applyProtection="0">
      <alignment wrapText="1"/>
    </xf>
    <xf numFmtId="164" fontId="7" fillId="0" borderId="0" applyFont="0" applyFill="0" applyBorder="0" applyAlignment="0" applyProtection="0"/>
    <xf numFmtId="165" fontId="12" fillId="0" borderId="0">
      <protection locked="0"/>
    </xf>
    <xf numFmtId="166" fontId="12" fillId="0" borderId="0">
      <protection locked="0"/>
    </xf>
    <xf numFmtId="0" fontId="15" fillId="0" borderId="0" applyNumberFormat="0" applyFill="0" applyBorder="0" applyAlignment="0" applyProtection="0"/>
    <xf numFmtId="0" fontId="15" fillId="0" borderId="0" applyNumberFormat="0" applyProtection="0">
      <alignment vertical="top" wrapText="1"/>
    </xf>
    <xf numFmtId="0" fontId="15" fillId="0" borderId="4" applyNumberFormat="0" applyProtection="0">
      <alignment vertical="top" wrapText="1"/>
    </xf>
    <xf numFmtId="0" fontId="16" fillId="0" borderId="2" applyNumberFormat="0" applyProtection="0">
      <alignment wrapText="1"/>
    </xf>
    <xf numFmtId="0" fontId="16" fillId="0" borderId="5" applyNumberFormat="0" applyProtection="0">
      <alignment horizontal="left" wrapText="1"/>
    </xf>
    <xf numFmtId="167" fontId="13" fillId="0" borderId="0">
      <protection locked="0"/>
    </xf>
    <xf numFmtId="167" fontId="13" fillId="0" borderId="0">
      <protection locked="0"/>
    </xf>
    <xf numFmtId="0" fontId="14" fillId="0" borderId="0"/>
    <xf numFmtId="0" fontId="17" fillId="0" borderId="0"/>
    <xf numFmtId="0" fontId="16" fillId="0" borderId="6" applyNumberFormat="0" applyProtection="0">
      <alignment wrapText="1"/>
    </xf>
    <xf numFmtId="9" fontId="7" fillId="0" borderId="0" applyFont="0" applyFill="0" applyBorder="0" applyAlignment="0" applyProtection="0"/>
    <xf numFmtId="0" fontId="15" fillId="0" borderId="7" applyNumberFormat="0" applyFont="0" applyFill="0" applyProtection="0">
      <alignment wrapText="1"/>
    </xf>
    <xf numFmtId="0" fontId="16" fillId="0" borderId="8" applyNumberFormat="0" applyFill="0" applyProtection="0">
      <alignment wrapText="1"/>
    </xf>
    <xf numFmtId="0" fontId="18" fillId="0" borderId="0" applyNumberFormat="0" applyProtection="0">
      <alignment horizontal="left"/>
    </xf>
    <xf numFmtId="164" fontId="7" fillId="0" borderId="0" applyFont="0" applyFill="0" applyBorder="0" applyAlignment="0" applyProtection="0"/>
    <xf numFmtId="0" fontId="19" fillId="5" borderId="0" applyNumberFormat="0" applyBorder="0" applyAlignment="0" applyProtection="0"/>
  </cellStyleXfs>
  <cellXfs count="14">
    <xf numFmtId="0" fontId="0" fillId="0" borderId="0" xfId="0"/>
    <xf numFmtId="0" fontId="3" fillId="0" borderId="0" xfId="28"/>
    <xf numFmtId="0" fontId="5" fillId="0" borderId="0" xfId="28" applyFont="1"/>
    <xf numFmtId="0" fontId="4" fillId="2" borderId="1" xfId="28" applyFont="1" applyFill="1" applyBorder="1"/>
    <xf numFmtId="0" fontId="5" fillId="0" borderId="0" xfId="28" applyFont="1" applyAlignment="1">
      <alignment horizontal="center"/>
    </xf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0" fillId="0" borderId="0" xfId="0" applyFont="1"/>
    <xf numFmtId="0" fontId="0" fillId="0" borderId="0" xfId="0"/>
    <xf numFmtId="0" fontId="0" fillId="0" borderId="0" xfId="0"/>
    <xf numFmtId="2" fontId="0" fillId="0" borderId="0" xfId="0" applyNumberFormat="1"/>
    <xf numFmtId="0" fontId="19" fillId="5" borderId="0" xfId="53"/>
  </cellXfs>
  <cellStyles count="54">
    <cellStyle name="Body: normal cell" xfId="34" xr:uid="{2E9DC110-B3EB-4CCB-96F4-29EBDBBEDBB4}"/>
    <cellStyle name="Comma 2" xfId="35" xr:uid="{4E25F3D2-80E8-4BEF-A3F9-F2E72F8B9E76}"/>
    <cellStyle name="Comma 2 2" xfId="52" xr:uid="{E59550C1-B490-456C-B73D-00582D221D96}"/>
    <cellStyle name="Date" xfId="36" xr:uid="{9EEDE2D1-EB00-488F-BD96-88D8E3571359}"/>
    <cellStyle name="Fixed" xfId="37" xr:uid="{28893498-40F5-4C61-8585-2186BAB163FC}"/>
    <cellStyle name="Font: Calibri, 9pt regular" xfId="38" xr:uid="{5E719AFE-FADA-465B-A199-CA1E824B0B5F}"/>
    <cellStyle name="Footnotes: all except top row" xfId="39" xr:uid="{0072BC7F-913A-4AFF-BA3F-BE21F42F0EDC}"/>
    <cellStyle name="Footnotes: top row" xfId="40" xr:uid="{EB12F0EB-3545-4E4B-9BB8-1A8CC24D2C05}"/>
    <cellStyle name="Header: bottom row" xfId="41" xr:uid="{8DEF5415-AAB8-4616-A63F-EBBF23962D4B}"/>
    <cellStyle name="Header: top rows" xfId="42" xr:uid="{FD1E3697-CB45-485F-BB56-B65C12748072}"/>
    <cellStyle name="Heading1" xfId="43" xr:uid="{9482AD06-2649-43BC-9C2B-EAB330365766}"/>
    <cellStyle name="Heading2" xfId="44" xr:uid="{E878A1AA-6E44-4F76-AC54-1A77211EC199}"/>
    <cellStyle name="Neutre" xfId="53" builtinId="28"/>
    <cellStyle name="Normal" xfId="0" builtinId="0"/>
    <cellStyle name="Normal 10" xfId="31" xr:uid="{00000000-0005-0000-0000-000001000000}"/>
    <cellStyle name="Normal 11 2" xfId="1" xr:uid="{00000000-0005-0000-0000-000002000000}"/>
    <cellStyle name="Normal 11 3" xfId="2" xr:uid="{00000000-0005-0000-0000-000003000000}"/>
    <cellStyle name="Normal 11 4" xfId="3" xr:uid="{00000000-0005-0000-0000-000004000000}"/>
    <cellStyle name="Normal 12 2" xfId="4" xr:uid="{00000000-0005-0000-0000-000005000000}"/>
    <cellStyle name="Normal 12 3" xfId="5" xr:uid="{00000000-0005-0000-0000-000006000000}"/>
    <cellStyle name="Normal 12 4" xfId="6" xr:uid="{00000000-0005-0000-0000-000007000000}"/>
    <cellStyle name="Normal 13 2" xfId="7" xr:uid="{00000000-0005-0000-0000-000008000000}"/>
    <cellStyle name="Normal 13 3" xfId="8" xr:uid="{00000000-0005-0000-0000-000009000000}"/>
    <cellStyle name="Normal 13 4" xfId="9" xr:uid="{00000000-0005-0000-0000-00000A000000}"/>
    <cellStyle name="Normal 14 2" xfId="10" xr:uid="{00000000-0005-0000-0000-00000B000000}"/>
    <cellStyle name="Normal 14 3" xfId="11" xr:uid="{00000000-0005-0000-0000-00000C000000}"/>
    <cellStyle name="Normal 14 4" xfId="12" xr:uid="{00000000-0005-0000-0000-00000D000000}"/>
    <cellStyle name="Normal 15 2" xfId="13" xr:uid="{00000000-0005-0000-0000-00000E000000}"/>
    <cellStyle name="Normal 15 3" xfId="14" xr:uid="{00000000-0005-0000-0000-00000F000000}"/>
    <cellStyle name="Normal 15 4" xfId="15" xr:uid="{00000000-0005-0000-0000-000010000000}"/>
    <cellStyle name="Normal 2" xfId="16" xr:uid="{00000000-0005-0000-0000-000011000000}"/>
    <cellStyle name="Normal 2 10" xfId="17" xr:uid="{00000000-0005-0000-0000-000012000000}"/>
    <cellStyle name="Normal 2 2" xfId="18" xr:uid="{00000000-0005-0000-0000-000013000000}"/>
    <cellStyle name="Normal 2 3" xfId="19" xr:uid="{00000000-0005-0000-0000-000014000000}"/>
    <cellStyle name="Normal 2 4" xfId="20" xr:uid="{00000000-0005-0000-0000-000015000000}"/>
    <cellStyle name="Normal 2 5" xfId="21" xr:uid="{00000000-0005-0000-0000-000016000000}"/>
    <cellStyle name="Normal 2 6" xfId="22" xr:uid="{00000000-0005-0000-0000-000017000000}"/>
    <cellStyle name="Normal 2 7" xfId="23" xr:uid="{00000000-0005-0000-0000-000018000000}"/>
    <cellStyle name="Normal 2 8" xfId="24" xr:uid="{00000000-0005-0000-0000-000019000000}"/>
    <cellStyle name="Normal 2 9" xfId="25" xr:uid="{00000000-0005-0000-0000-00001A000000}"/>
    <cellStyle name="Normal 3" xfId="26" xr:uid="{00000000-0005-0000-0000-00001B000000}"/>
    <cellStyle name="Normal 3 2" xfId="27" xr:uid="{00000000-0005-0000-0000-00001C000000}"/>
    <cellStyle name="Normal 3 3" xfId="45" xr:uid="{D1E20EF8-FAF6-4EC8-90D3-376C3E6398C9}"/>
    <cellStyle name="Normal 4" xfId="28" xr:uid="{00000000-0005-0000-0000-00001D000000}"/>
    <cellStyle name="Normal 4 2" xfId="46" xr:uid="{AEAB831C-ACFA-4B78-8902-70C26AC41E6C}"/>
    <cellStyle name="Normal 4 3" xfId="33" xr:uid="{9776E7D6-7A73-4008-82AE-6C5382065DF2}"/>
    <cellStyle name="Normale_Scen_UC_IND-StrucConst" xfId="32" xr:uid="{00000000-0005-0000-0000-00001E000000}"/>
    <cellStyle name="Parent row" xfId="47" xr:uid="{18EC3BBC-E607-43F0-8B37-D2ABC8647F99}"/>
    <cellStyle name="Percent 2" xfId="29" xr:uid="{00000000-0005-0000-0000-00001F000000}"/>
    <cellStyle name="Percent 3" xfId="48" xr:uid="{E56FC8C8-602F-46EA-AB71-FF17E28ED380}"/>
    <cellStyle name="Section Break" xfId="49" xr:uid="{02A03CE4-A58D-4E0A-8BF4-BC72389530B5}"/>
    <cellStyle name="Section Break: parent row" xfId="50" xr:uid="{2A771B97-7CAB-4C3A-8CA1-5BF446394C3A}"/>
    <cellStyle name="Standard_WEO 2008 - RE Technology Cost (status 27-03-2008)-ext" xfId="30" xr:uid="{00000000-0005-0000-0000-000020000000}"/>
    <cellStyle name="Table title" xfId="51" xr:uid="{B6513B15-8119-4EE2-8C24-B07268E210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17A3-DB62-5D4B-93B8-AC9528169260}">
  <dimension ref="A1:A8"/>
  <sheetViews>
    <sheetView workbookViewId="0">
      <selection activeCell="A9" sqref="A9"/>
    </sheetView>
  </sheetViews>
  <sheetFormatPr baseColWidth="10" defaultColWidth="11.42578125" defaultRowHeight="15"/>
  <sheetData>
    <row r="1" spans="1:1">
      <c r="A1" s="9" t="s">
        <v>26</v>
      </c>
    </row>
    <row r="2" spans="1:1">
      <c r="A2" t="s">
        <v>29</v>
      </c>
    </row>
    <row r="4" spans="1:1">
      <c r="A4" s="9" t="s">
        <v>27</v>
      </c>
    </row>
    <row r="5" spans="1:1">
      <c r="A5" t="s">
        <v>30</v>
      </c>
    </row>
    <row r="7" spans="1:1">
      <c r="A7" s="9" t="s">
        <v>28</v>
      </c>
    </row>
    <row r="8" spans="1:1">
      <c r="A8" t="s">
        <v>31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25"/>
  <sheetViews>
    <sheetView workbookViewId="0">
      <selection activeCell="I12" sqref="I12"/>
    </sheetView>
  </sheetViews>
  <sheetFormatPr baseColWidth="10" defaultColWidth="8.85546875" defaultRowHeight="15"/>
  <cols>
    <col min="2" max="2" width="12.7109375" bestFit="1" customWidth="1"/>
    <col min="3" max="3" width="10.7109375" bestFit="1" customWidth="1"/>
    <col min="4" max="4" width="4.85546875" bestFit="1" customWidth="1"/>
    <col min="7" max="7" width="19.28515625" bestFit="1" customWidth="1"/>
  </cols>
  <sheetData>
    <row r="2" spans="1:10">
      <c r="A2" s="2" t="s">
        <v>10</v>
      </c>
      <c r="C2" s="1"/>
      <c r="D2" s="4"/>
      <c r="G2" s="11" t="s">
        <v>36</v>
      </c>
    </row>
    <row r="3" spans="1:10" ht="15.75" thickBot="1">
      <c r="A3" t="s">
        <v>4</v>
      </c>
      <c r="B3" s="3" t="s">
        <v>11</v>
      </c>
      <c r="C3" s="3" t="s">
        <v>3</v>
      </c>
      <c r="D3" s="3" t="s">
        <v>13</v>
      </c>
      <c r="G3" t="s">
        <v>39</v>
      </c>
      <c r="H3" t="s">
        <v>40</v>
      </c>
      <c r="I3" t="s">
        <v>41</v>
      </c>
      <c r="J3" t="s">
        <v>0</v>
      </c>
    </row>
    <row r="4" spans="1:10">
      <c r="B4" t="s">
        <v>12</v>
      </c>
      <c r="C4">
        <v>1</v>
      </c>
      <c r="D4">
        <v>0</v>
      </c>
      <c r="G4" t="s">
        <v>42</v>
      </c>
      <c r="H4" t="s">
        <v>43</v>
      </c>
      <c r="I4" t="s">
        <v>44</v>
      </c>
      <c r="J4" t="s">
        <v>45</v>
      </c>
    </row>
    <row r="5" spans="1:10">
      <c r="B5" t="s">
        <v>25</v>
      </c>
      <c r="C5">
        <v>0</v>
      </c>
      <c r="G5" t="s">
        <v>42</v>
      </c>
      <c r="H5" t="s">
        <v>46</v>
      </c>
      <c r="I5" t="s">
        <v>47</v>
      </c>
      <c r="J5" t="s">
        <v>45</v>
      </c>
    </row>
    <row r="6" spans="1:10">
      <c r="G6" t="s">
        <v>42</v>
      </c>
      <c r="H6" t="s">
        <v>48</v>
      </c>
      <c r="I6" t="s">
        <v>49</v>
      </c>
      <c r="J6" t="s">
        <v>45</v>
      </c>
    </row>
    <row r="7" spans="1:10">
      <c r="G7" t="s">
        <v>42</v>
      </c>
      <c r="H7" t="s">
        <v>50</v>
      </c>
      <c r="I7" t="s">
        <v>51</v>
      </c>
      <c r="J7" t="s">
        <v>45</v>
      </c>
    </row>
    <row r="8" spans="1:10">
      <c r="G8" t="s">
        <v>42</v>
      </c>
      <c r="H8" t="s">
        <v>52</v>
      </c>
      <c r="I8" t="s">
        <v>53</v>
      </c>
      <c r="J8" t="s">
        <v>45</v>
      </c>
    </row>
    <row r="9" spans="1:10">
      <c r="G9" t="s">
        <v>42</v>
      </c>
      <c r="H9" t="s">
        <v>54</v>
      </c>
      <c r="I9" t="s">
        <v>55</v>
      </c>
      <c r="J9" t="s">
        <v>45</v>
      </c>
    </row>
    <row r="10" spans="1:10">
      <c r="G10" t="s">
        <v>42</v>
      </c>
      <c r="H10" t="s">
        <v>56</v>
      </c>
      <c r="I10" t="s">
        <v>57</v>
      </c>
      <c r="J10" t="s">
        <v>45</v>
      </c>
    </row>
    <row r="11" spans="1:10">
      <c r="G11" t="s">
        <v>42</v>
      </c>
      <c r="H11" t="s">
        <v>58</v>
      </c>
      <c r="I11" t="s">
        <v>59</v>
      </c>
      <c r="J11" t="s">
        <v>45</v>
      </c>
    </row>
    <row r="12" spans="1:10">
      <c r="G12" t="s">
        <v>42</v>
      </c>
      <c r="H12" t="s">
        <v>60</v>
      </c>
      <c r="I12" t="s">
        <v>61</v>
      </c>
      <c r="J12" t="s">
        <v>45</v>
      </c>
    </row>
    <row r="13" spans="1:10">
      <c r="G13" t="s">
        <v>42</v>
      </c>
      <c r="H13" t="s">
        <v>62</v>
      </c>
      <c r="I13" t="s">
        <v>63</v>
      </c>
      <c r="J13" t="s">
        <v>45</v>
      </c>
    </row>
    <row r="14" spans="1:10">
      <c r="G14" t="s">
        <v>42</v>
      </c>
      <c r="H14" t="s">
        <v>64</v>
      </c>
      <c r="I14" t="s">
        <v>65</v>
      </c>
      <c r="J14" t="s">
        <v>45</v>
      </c>
    </row>
    <row r="15" spans="1:10">
      <c r="G15" t="s">
        <v>66</v>
      </c>
      <c r="H15" t="s">
        <v>67</v>
      </c>
      <c r="I15" t="s">
        <v>68</v>
      </c>
      <c r="J15" t="s">
        <v>45</v>
      </c>
    </row>
    <row r="16" spans="1:10">
      <c r="G16" t="s">
        <v>66</v>
      </c>
      <c r="H16" t="s">
        <v>69</v>
      </c>
      <c r="I16" t="s">
        <v>70</v>
      </c>
      <c r="J16" t="s">
        <v>45</v>
      </c>
    </row>
    <row r="17" spans="7:10">
      <c r="G17" t="s">
        <v>66</v>
      </c>
      <c r="H17" t="s">
        <v>71</v>
      </c>
      <c r="I17" t="s">
        <v>72</v>
      </c>
      <c r="J17" t="s">
        <v>45</v>
      </c>
    </row>
    <row r="18" spans="7:10">
      <c r="G18" t="s">
        <v>66</v>
      </c>
      <c r="H18" t="s">
        <v>73</v>
      </c>
      <c r="I18" t="s">
        <v>74</v>
      </c>
      <c r="J18" t="s">
        <v>45</v>
      </c>
    </row>
    <row r="19" spans="7:10">
      <c r="G19" t="s">
        <v>66</v>
      </c>
      <c r="H19" t="s">
        <v>75</v>
      </c>
      <c r="I19" t="s">
        <v>76</v>
      </c>
      <c r="J19" t="s">
        <v>45</v>
      </c>
    </row>
    <row r="20" spans="7:10">
      <c r="G20" t="s">
        <v>66</v>
      </c>
      <c r="H20" t="s">
        <v>77</v>
      </c>
      <c r="I20" t="s">
        <v>78</v>
      </c>
      <c r="J20" t="s">
        <v>45</v>
      </c>
    </row>
    <row r="21" spans="7:10">
      <c r="G21" t="s">
        <v>66</v>
      </c>
      <c r="H21" t="s">
        <v>79</v>
      </c>
      <c r="I21" t="s">
        <v>80</v>
      </c>
      <c r="J21" t="s">
        <v>45</v>
      </c>
    </row>
    <row r="22" spans="7:10">
      <c r="G22" t="s">
        <v>66</v>
      </c>
      <c r="H22" t="s">
        <v>81</v>
      </c>
      <c r="I22" t="s">
        <v>82</v>
      </c>
      <c r="J22" t="s">
        <v>45</v>
      </c>
    </row>
    <row r="23" spans="7:10">
      <c r="G23" t="s">
        <v>66</v>
      </c>
      <c r="H23" t="s">
        <v>83</v>
      </c>
      <c r="I23" t="s">
        <v>84</v>
      </c>
      <c r="J23" t="s">
        <v>45</v>
      </c>
    </row>
    <row r="24" spans="7:10">
      <c r="G24" t="s">
        <v>66</v>
      </c>
      <c r="H24" t="s">
        <v>85</v>
      </c>
      <c r="I24" t="s">
        <v>86</v>
      </c>
      <c r="J24" t="s">
        <v>45</v>
      </c>
    </row>
    <row r="25" spans="7:10">
      <c r="G25" t="s">
        <v>66</v>
      </c>
      <c r="H25" t="s">
        <v>87</v>
      </c>
      <c r="I25" t="s">
        <v>88</v>
      </c>
      <c r="J25" t="s">
        <v>45</v>
      </c>
    </row>
    <row r="26" spans="7:10">
      <c r="G26" t="s">
        <v>66</v>
      </c>
      <c r="H26" t="s">
        <v>89</v>
      </c>
      <c r="I26" t="s">
        <v>90</v>
      </c>
      <c r="J26" t="s">
        <v>45</v>
      </c>
    </row>
    <row r="27" spans="7:10">
      <c r="G27" t="s">
        <v>66</v>
      </c>
      <c r="H27" t="s">
        <v>91</v>
      </c>
      <c r="I27" t="s">
        <v>92</v>
      </c>
      <c r="J27" t="s">
        <v>45</v>
      </c>
    </row>
    <row r="28" spans="7:10">
      <c r="G28" t="s">
        <v>66</v>
      </c>
      <c r="H28" t="s">
        <v>93</v>
      </c>
      <c r="I28" t="s">
        <v>94</v>
      </c>
      <c r="J28" t="s">
        <v>45</v>
      </c>
    </row>
    <row r="29" spans="7:10">
      <c r="G29" t="s">
        <v>66</v>
      </c>
      <c r="H29" t="s">
        <v>95</v>
      </c>
      <c r="I29" t="s">
        <v>96</v>
      </c>
      <c r="J29" t="s">
        <v>45</v>
      </c>
    </row>
    <row r="30" spans="7:10">
      <c r="G30" t="s">
        <v>66</v>
      </c>
      <c r="H30" t="s">
        <v>97</v>
      </c>
      <c r="I30" t="s">
        <v>98</v>
      </c>
      <c r="J30" t="s">
        <v>45</v>
      </c>
    </row>
    <row r="31" spans="7:10">
      <c r="G31" t="s">
        <v>66</v>
      </c>
      <c r="H31" t="s">
        <v>99</v>
      </c>
      <c r="I31" t="s">
        <v>100</v>
      </c>
      <c r="J31" t="s">
        <v>45</v>
      </c>
    </row>
    <row r="32" spans="7:10">
      <c r="G32" t="s">
        <v>66</v>
      </c>
      <c r="H32" t="s">
        <v>101</v>
      </c>
      <c r="I32" t="s">
        <v>102</v>
      </c>
      <c r="J32" t="s">
        <v>45</v>
      </c>
    </row>
    <row r="33" spans="7:10">
      <c r="G33" t="s">
        <v>66</v>
      </c>
      <c r="H33" t="s">
        <v>103</v>
      </c>
      <c r="I33" t="s">
        <v>104</v>
      </c>
      <c r="J33" t="s">
        <v>45</v>
      </c>
    </row>
    <row r="34" spans="7:10">
      <c r="G34" t="s">
        <v>66</v>
      </c>
      <c r="H34" t="s">
        <v>105</v>
      </c>
      <c r="I34" t="s">
        <v>106</v>
      </c>
      <c r="J34" t="s">
        <v>45</v>
      </c>
    </row>
    <row r="35" spans="7:10">
      <c r="G35" t="s">
        <v>66</v>
      </c>
      <c r="H35" t="s">
        <v>107</v>
      </c>
      <c r="I35" t="s">
        <v>108</v>
      </c>
      <c r="J35" t="s">
        <v>45</v>
      </c>
    </row>
    <row r="36" spans="7:10">
      <c r="G36" t="s">
        <v>66</v>
      </c>
      <c r="H36" t="s">
        <v>109</v>
      </c>
      <c r="I36" t="s">
        <v>110</v>
      </c>
      <c r="J36" t="s">
        <v>45</v>
      </c>
    </row>
    <row r="37" spans="7:10">
      <c r="G37" t="s">
        <v>66</v>
      </c>
      <c r="H37" t="s">
        <v>111</v>
      </c>
      <c r="I37" t="s">
        <v>112</v>
      </c>
      <c r="J37" t="s">
        <v>45</v>
      </c>
    </row>
    <row r="38" spans="7:10">
      <c r="G38" t="s">
        <v>66</v>
      </c>
      <c r="H38" t="s">
        <v>113</v>
      </c>
      <c r="I38" t="s">
        <v>114</v>
      </c>
      <c r="J38" t="s">
        <v>45</v>
      </c>
    </row>
    <row r="39" spans="7:10">
      <c r="G39" t="s">
        <v>66</v>
      </c>
      <c r="H39" t="s">
        <v>115</v>
      </c>
      <c r="I39" t="s">
        <v>116</v>
      </c>
      <c r="J39" t="s">
        <v>45</v>
      </c>
    </row>
    <row r="40" spans="7:10">
      <c r="G40" t="s">
        <v>66</v>
      </c>
      <c r="H40" t="s">
        <v>117</v>
      </c>
      <c r="I40" t="s">
        <v>118</v>
      </c>
      <c r="J40" t="s">
        <v>45</v>
      </c>
    </row>
    <row r="41" spans="7:10">
      <c r="G41" t="s">
        <v>66</v>
      </c>
      <c r="H41" t="s">
        <v>119</v>
      </c>
      <c r="I41" t="s">
        <v>120</v>
      </c>
      <c r="J41" t="s">
        <v>45</v>
      </c>
    </row>
    <row r="42" spans="7:10">
      <c r="G42" t="s">
        <v>66</v>
      </c>
      <c r="H42" t="s">
        <v>121</v>
      </c>
      <c r="I42" t="s">
        <v>122</v>
      </c>
      <c r="J42" t="s">
        <v>45</v>
      </c>
    </row>
    <row r="43" spans="7:10">
      <c r="G43" t="s">
        <v>66</v>
      </c>
      <c r="H43" t="s">
        <v>123</v>
      </c>
      <c r="I43" t="s">
        <v>124</v>
      </c>
      <c r="J43" t="s">
        <v>45</v>
      </c>
    </row>
    <row r="44" spans="7:10">
      <c r="G44" t="s">
        <v>66</v>
      </c>
      <c r="H44" t="s">
        <v>125</v>
      </c>
      <c r="I44" t="s">
        <v>126</v>
      </c>
      <c r="J44" t="s">
        <v>45</v>
      </c>
    </row>
    <row r="45" spans="7:10">
      <c r="G45" t="s">
        <v>66</v>
      </c>
      <c r="H45" t="s">
        <v>127</v>
      </c>
      <c r="I45" t="s">
        <v>128</v>
      </c>
      <c r="J45" t="s">
        <v>45</v>
      </c>
    </row>
    <row r="46" spans="7:10">
      <c r="G46" t="s">
        <v>66</v>
      </c>
      <c r="H46" t="s">
        <v>129</v>
      </c>
      <c r="I46" t="s">
        <v>130</v>
      </c>
      <c r="J46" t="s">
        <v>45</v>
      </c>
    </row>
    <row r="47" spans="7:10">
      <c r="G47" t="s">
        <v>66</v>
      </c>
      <c r="H47" t="s">
        <v>131</v>
      </c>
      <c r="I47" t="s">
        <v>132</v>
      </c>
      <c r="J47" t="s">
        <v>45</v>
      </c>
    </row>
    <row r="48" spans="7:10">
      <c r="G48" t="s">
        <v>66</v>
      </c>
      <c r="H48" t="s">
        <v>133</v>
      </c>
      <c r="I48" t="s">
        <v>134</v>
      </c>
      <c r="J48" t="s">
        <v>45</v>
      </c>
    </row>
    <row r="49" spans="7:10">
      <c r="G49" t="s">
        <v>66</v>
      </c>
      <c r="H49" t="s">
        <v>135</v>
      </c>
      <c r="I49" t="s">
        <v>136</v>
      </c>
      <c r="J49" t="s">
        <v>45</v>
      </c>
    </row>
    <row r="50" spans="7:10">
      <c r="G50" t="s">
        <v>66</v>
      </c>
      <c r="H50" t="s">
        <v>137</v>
      </c>
      <c r="I50" t="s">
        <v>138</v>
      </c>
      <c r="J50" t="s">
        <v>45</v>
      </c>
    </row>
    <row r="51" spans="7:10">
      <c r="G51" t="s">
        <v>66</v>
      </c>
      <c r="H51" t="s">
        <v>139</v>
      </c>
      <c r="I51" t="s">
        <v>140</v>
      </c>
      <c r="J51" t="s">
        <v>45</v>
      </c>
    </row>
    <row r="52" spans="7:10">
      <c r="G52" t="s">
        <v>66</v>
      </c>
      <c r="H52" t="s">
        <v>141</v>
      </c>
      <c r="I52" t="s">
        <v>142</v>
      </c>
      <c r="J52" t="s">
        <v>45</v>
      </c>
    </row>
    <row r="53" spans="7:10">
      <c r="G53" t="s">
        <v>66</v>
      </c>
      <c r="H53" t="s">
        <v>143</v>
      </c>
      <c r="I53" t="s">
        <v>144</v>
      </c>
      <c r="J53" t="s">
        <v>45</v>
      </c>
    </row>
    <row r="54" spans="7:10">
      <c r="G54" t="s">
        <v>66</v>
      </c>
      <c r="H54" t="s">
        <v>145</v>
      </c>
      <c r="I54" t="s">
        <v>146</v>
      </c>
      <c r="J54" t="s">
        <v>45</v>
      </c>
    </row>
    <row r="55" spans="7:10">
      <c r="G55" t="s">
        <v>66</v>
      </c>
      <c r="H55" t="s">
        <v>147</v>
      </c>
      <c r="I55" t="s">
        <v>148</v>
      </c>
      <c r="J55" t="s">
        <v>45</v>
      </c>
    </row>
    <row r="56" spans="7:10">
      <c r="G56" t="s">
        <v>66</v>
      </c>
      <c r="H56" t="s">
        <v>149</v>
      </c>
      <c r="I56" t="s">
        <v>150</v>
      </c>
      <c r="J56" t="s">
        <v>45</v>
      </c>
    </row>
    <row r="57" spans="7:10">
      <c r="G57" t="s">
        <v>66</v>
      </c>
      <c r="H57" t="s">
        <v>151</v>
      </c>
      <c r="I57" t="s">
        <v>152</v>
      </c>
      <c r="J57" t="s">
        <v>45</v>
      </c>
    </row>
    <row r="58" spans="7:10">
      <c r="G58" t="s">
        <v>66</v>
      </c>
      <c r="H58" t="s">
        <v>153</v>
      </c>
      <c r="I58" t="s">
        <v>154</v>
      </c>
      <c r="J58" t="s">
        <v>45</v>
      </c>
    </row>
    <row r="59" spans="7:10">
      <c r="G59" t="s">
        <v>155</v>
      </c>
      <c r="H59" t="s">
        <v>156</v>
      </c>
      <c r="I59" t="s">
        <v>157</v>
      </c>
      <c r="J59" t="s">
        <v>45</v>
      </c>
    </row>
    <row r="60" spans="7:10">
      <c r="G60" t="s">
        <v>155</v>
      </c>
      <c r="H60" t="s">
        <v>158</v>
      </c>
      <c r="I60" t="s">
        <v>159</v>
      </c>
      <c r="J60" t="s">
        <v>45</v>
      </c>
    </row>
    <row r="61" spans="7:10">
      <c r="G61" t="s">
        <v>160</v>
      </c>
      <c r="H61" t="s">
        <v>161</v>
      </c>
      <c r="I61" t="s">
        <v>162</v>
      </c>
      <c r="J61" t="s">
        <v>45</v>
      </c>
    </row>
    <row r="62" spans="7:10">
      <c r="G62" t="s">
        <v>163</v>
      </c>
      <c r="H62" t="s">
        <v>163</v>
      </c>
      <c r="I62" t="s">
        <v>164</v>
      </c>
      <c r="J62" t="s">
        <v>45</v>
      </c>
    </row>
    <row r="63" spans="7:10">
      <c r="G63" t="s">
        <v>165</v>
      </c>
      <c r="H63" t="s">
        <v>166</v>
      </c>
      <c r="I63" t="s">
        <v>167</v>
      </c>
      <c r="J63" t="s">
        <v>45</v>
      </c>
    </row>
    <row r="64" spans="7:10">
      <c r="G64" t="s">
        <v>168</v>
      </c>
      <c r="H64" t="s">
        <v>169</v>
      </c>
      <c r="I64" t="s">
        <v>170</v>
      </c>
      <c r="J64" t="s">
        <v>45</v>
      </c>
    </row>
    <row r="65" spans="7:10">
      <c r="G65" t="s">
        <v>168</v>
      </c>
      <c r="H65" t="s">
        <v>171</v>
      </c>
      <c r="I65" t="s">
        <v>172</v>
      </c>
      <c r="J65" t="s">
        <v>45</v>
      </c>
    </row>
    <row r="66" spans="7:10">
      <c r="G66" t="s">
        <v>168</v>
      </c>
      <c r="H66" t="s">
        <v>173</v>
      </c>
      <c r="I66" t="s">
        <v>174</v>
      </c>
      <c r="J66" t="s">
        <v>45</v>
      </c>
    </row>
    <row r="67" spans="7:10">
      <c r="G67" t="s">
        <v>168</v>
      </c>
      <c r="H67" t="s">
        <v>175</v>
      </c>
      <c r="I67" t="s">
        <v>176</v>
      </c>
      <c r="J67" t="s">
        <v>45</v>
      </c>
    </row>
    <row r="68" spans="7:10">
      <c r="G68" t="s">
        <v>168</v>
      </c>
      <c r="H68" t="s">
        <v>177</v>
      </c>
      <c r="I68" t="s">
        <v>178</v>
      </c>
      <c r="J68" t="s">
        <v>45</v>
      </c>
    </row>
    <row r="69" spans="7:10">
      <c r="G69" t="s">
        <v>168</v>
      </c>
      <c r="H69" t="s">
        <v>179</v>
      </c>
      <c r="I69" t="s">
        <v>180</v>
      </c>
      <c r="J69" t="s">
        <v>45</v>
      </c>
    </row>
    <row r="70" spans="7:10">
      <c r="G70" t="s">
        <v>168</v>
      </c>
      <c r="H70" t="s">
        <v>181</v>
      </c>
      <c r="I70" t="s">
        <v>182</v>
      </c>
      <c r="J70" t="s">
        <v>45</v>
      </c>
    </row>
    <row r="71" spans="7:10">
      <c r="G71" t="s">
        <v>168</v>
      </c>
      <c r="H71" t="s">
        <v>183</v>
      </c>
      <c r="I71" t="s">
        <v>184</v>
      </c>
      <c r="J71" t="s">
        <v>45</v>
      </c>
    </row>
    <row r="72" spans="7:10">
      <c r="G72" t="s">
        <v>168</v>
      </c>
      <c r="H72" t="s">
        <v>185</v>
      </c>
      <c r="I72" t="s">
        <v>186</v>
      </c>
      <c r="J72" t="s">
        <v>45</v>
      </c>
    </row>
    <row r="73" spans="7:10">
      <c r="G73" t="s">
        <v>168</v>
      </c>
      <c r="H73" t="s">
        <v>187</v>
      </c>
      <c r="I73" t="s">
        <v>188</v>
      </c>
      <c r="J73" t="s">
        <v>45</v>
      </c>
    </row>
    <row r="74" spans="7:10">
      <c r="G74" t="s">
        <v>168</v>
      </c>
      <c r="H74" t="s">
        <v>189</v>
      </c>
      <c r="I74" t="s">
        <v>190</v>
      </c>
      <c r="J74" t="s">
        <v>45</v>
      </c>
    </row>
    <row r="75" spans="7:10">
      <c r="G75" t="s">
        <v>168</v>
      </c>
      <c r="H75" t="s">
        <v>191</v>
      </c>
      <c r="I75" t="s">
        <v>192</v>
      </c>
      <c r="J75" t="s">
        <v>45</v>
      </c>
    </row>
    <row r="76" spans="7:10">
      <c r="G76" t="s">
        <v>168</v>
      </c>
      <c r="H76" t="s">
        <v>193</v>
      </c>
      <c r="I76" t="s">
        <v>194</v>
      </c>
      <c r="J76" t="s">
        <v>45</v>
      </c>
    </row>
    <row r="77" spans="7:10">
      <c r="G77" t="s">
        <v>168</v>
      </c>
      <c r="H77" t="s">
        <v>195</v>
      </c>
      <c r="I77" t="s">
        <v>196</v>
      </c>
      <c r="J77" t="s">
        <v>45</v>
      </c>
    </row>
    <row r="78" spans="7:10">
      <c r="G78" t="s">
        <v>168</v>
      </c>
      <c r="H78" t="s">
        <v>197</v>
      </c>
      <c r="I78" t="s">
        <v>198</v>
      </c>
      <c r="J78" t="s">
        <v>45</v>
      </c>
    </row>
    <row r="79" spans="7:10">
      <c r="G79" t="s">
        <v>168</v>
      </c>
      <c r="H79" t="s">
        <v>199</v>
      </c>
      <c r="I79" t="s">
        <v>200</v>
      </c>
      <c r="J79" t="s">
        <v>45</v>
      </c>
    </row>
    <row r="80" spans="7:10">
      <c r="G80" t="s">
        <v>168</v>
      </c>
      <c r="H80" t="s">
        <v>201</v>
      </c>
      <c r="I80" t="s">
        <v>202</v>
      </c>
      <c r="J80" t="s">
        <v>45</v>
      </c>
    </row>
    <row r="81" spans="7:10">
      <c r="G81" t="s">
        <v>168</v>
      </c>
      <c r="H81" t="s">
        <v>203</v>
      </c>
      <c r="I81" t="s">
        <v>204</v>
      </c>
      <c r="J81" t="s">
        <v>45</v>
      </c>
    </row>
    <row r="82" spans="7:10">
      <c r="G82" t="s">
        <v>168</v>
      </c>
      <c r="H82" t="s">
        <v>205</v>
      </c>
      <c r="I82" t="s">
        <v>206</v>
      </c>
      <c r="J82" t="s">
        <v>45</v>
      </c>
    </row>
    <row r="83" spans="7:10">
      <c r="G83" t="s">
        <v>168</v>
      </c>
      <c r="H83" t="s">
        <v>207</v>
      </c>
      <c r="I83" t="s">
        <v>208</v>
      </c>
      <c r="J83" t="s">
        <v>45</v>
      </c>
    </row>
    <row r="84" spans="7:10">
      <c r="G84" t="s">
        <v>168</v>
      </c>
      <c r="H84" t="s">
        <v>209</v>
      </c>
      <c r="I84" t="s">
        <v>210</v>
      </c>
      <c r="J84" t="s">
        <v>45</v>
      </c>
    </row>
    <row r="85" spans="7:10">
      <c r="G85" t="s">
        <v>168</v>
      </c>
      <c r="H85" t="s">
        <v>211</v>
      </c>
      <c r="I85" t="s">
        <v>212</v>
      </c>
      <c r="J85" t="s">
        <v>45</v>
      </c>
    </row>
    <row r="86" spans="7:10">
      <c r="G86" t="s">
        <v>168</v>
      </c>
      <c r="H86" t="s">
        <v>213</v>
      </c>
      <c r="I86" t="s">
        <v>214</v>
      </c>
      <c r="J86" t="s">
        <v>45</v>
      </c>
    </row>
    <row r="87" spans="7:10">
      <c r="G87" t="s">
        <v>168</v>
      </c>
      <c r="H87" t="s">
        <v>215</v>
      </c>
      <c r="I87" t="s">
        <v>216</v>
      </c>
      <c r="J87" t="s">
        <v>45</v>
      </c>
    </row>
    <row r="88" spans="7:10">
      <c r="G88" t="s">
        <v>168</v>
      </c>
      <c r="H88" t="s">
        <v>217</v>
      </c>
      <c r="I88" t="s">
        <v>218</v>
      </c>
      <c r="J88" t="s">
        <v>45</v>
      </c>
    </row>
    <row r="89" spans="7:10">
      <c r="G89" t="s">
        <v>168</v>
      </c>
      <c r="H89" t="s">
        <v>219</v>
      </c>
      <c r="I89" t="s">
        <v>220</v>
      </c>
      <c r="J89" t="s">
        <v>45</v>
      </c>
    </row>
    <row r="90" spans="7:10">
      <c r="G90" t="s">
        <v>168</v>
      </c>
      <c r="H90" t="s">
        <v>221</v>
      </c>
      <c r="I90" t="s">
        <v>222</v>
      </c>
      <c r="J90" t="s">
        <v>45</v>
      </c>
    </row>
    <row r="91" spans="7:10">
      <c r="G91" t="s">
        <v>168</v>
      </c>
      <c r="H91" t="s">
        <v>223</v>
      </c>
      <c r="I91" t="s">
        <v>224</v>
      </c>
      <c r="J91" t="s">
        <v>45</v>
      </c>
    </row>
    <row r="92" spans="7:10">
      <c r="G92" t="s">
        <v>168</v>
      </c>
      <c r="H92" t="s">
        <v>225</v>
      </c>
      <c r="I92" t="s">
        <v>226</v>
      </c>
      <c r="J92" t="s">
        <v>45</v>
      </c>
    </row>
    <row r="93" spans="7:10">
      <c r="G93" t="s">
        <v>168</v>
      </c>
      <c r="H93" t="s">
        <v>227</v>
      </c>
      <c r="I93" t="s">
        <v>228</v>
      </c>
      <c r="J93" t="s">
        <v>45</v>
      </c>
    </row>
    <row r="94" spans="7:10">
      <c r="G94" t="s">
        <v>168</v>
      </c>
      <c r="H94" t="s">
        <v>229</v>
      </c>
      <c r="I94" t="s">
        <v>230</v>
      </c>
      <c r="J94" t="s">
        <v>45</v>
      </c>
    </row>
    <row r="95" spans="7:10">
      <c r="G95" t="s">
        <v>168</v>
      </c>
      <c r="H95" t="s">
        <v>231</v>
      </c>
      <c r="I95" t="s">
        <v>232</v>
      </c>
      <c r="J95" t="s">
        <v>45</v>
      </c>
    </row>
    <row r="96" spans="7:10">
      <c r="G96" t="s">
        <v>168</v>
      </c>
      <c r="H96" t="s">
        <v>233</v>
      </c>
      <c r="I96" t="s">
        <v>234</v>
      </c>
      <c r="J96" t="s">
        <v>45</v>
      </c>
    </row>
    <row r="97" spans="7:10">
      <c r="G97" t="s">
        <v>168</v>
      </c>
      <c r="H97" t="s">
        <v>235</v>
      </c>
      <c r="I97" t="s">
        <v>236</v>
      </c>
      <c r="J97" t="s">
        <v>45</v>
      </c>
    </row>
    <row r="98" spans="7:10">
      <c r="G98" t="s">
        <v>168</v>
      </c>
      <c r="H98" t="s">
        <v>237</v>
      </c>
      <c r="I98" t="s">
        <v>238</v>
      </c>
      <c r="J98" t="s">
        <v>45</v>
      </c>
    </row>
    <row r="99" spans="7:10">
      <c r="G99" t="s">
        <v>168</v>
      </c>
      <c r="H99" t="s">
        <v>239</v>
      </c>
      <c r="I99" t="s">
        <v>240</v>
      </c>
      <c r="J99" t="s">
        <v>45</v>
      </c>
    </row>
    <row r="100" spans="7:10">
      <c r="G100" t="s">
        <v>168</v>
      </c>
      <c r="H100" t="s">
        <v>241</v>
      </c>
      <c r="I100" t="s">
        <v>242</v>
      </c>
      <c r="J100" t="s">
        <v>45</v>
      </c>
    </row>
    <row r="101" spans="7:10">
      <c r="G101" t="s">
        <v>168</v>
      </c>
      <c r="H101" t="s">
        <v>243</v>
      </c>
      <c r="I101" t="s">
        <v>244</v>
      </c>
      <c r="J101" t="s">
        <v>45</v>
      </c>
    </row>
    <row r="102" spans="7:10">
      <c r="G102" t="s">
        <v>168</v>
      </c>
      <c r="H102" t="s">
        <v>245</v>
      </c>
      <c r="I102" t="s">
        <v>246</v>
      </c>
      <c r="J102" t="s">
        <v>45</v>
      </c>
    </row>
    <row r="103" spans="7:10">
      <c r="G103" t="s">
        <v>247</v>
      </c>
      <c r="H103" t="s">
        <v>248</v>
      </c>
      <c r="I103" t="s">
        <v>249</v>
      </c>
      <c r="J103" t="s">
        <v>45</v>
      </c>
    </row>
    <row r="104" spans="7:10">
      <c r="G104" t="s">
        <v>247</v>
      </c>
      <c r="H104" t="s">
        <v>250</v>
      </c>
      <c r="I104" t="s">
        <v>251</v>
      </c>
      <c r="J104" t="s">
        <v>45</v>
      </c>
    </row>
    <row r="105" spans="7:10">
      <c r="G105" t="s">
        <v>247</v>
      </c>
      <c r="H105" t="s">
        <v>252</v>
      </c>
      <c r="I105" t="s">
        <v>253</v>
      </c>
      <c r="J105" t="s">
        <v>45</v>
      </c>
    </row>
    <row r="106" spans="7:10">
      <c r="G106" t="s">
        <v>247</v>
      </c>
      <c r="H106" t="s">
        <v>254</v>
      </c>
      <c r="I106" t="s">
        <v>255</v>
      </c>
      <c r="J106" t="s">
        <v>45</v>
      </c>
    </row>
    <row r="107" spans="7:10">
      <c r="G107" t="s">
        <v>247</v>
      </c>
      <c r="H107" t="s">
        <v>256</v>
      </c>
      <c r="I107" t="s">
        <v>257</v>
      </c>
      <c r="J107" t="s">
        <v>45</v>
      </c>
    </row>
    <row r="108" spans="7:10">
      <c r="G108" t="s">
        <v>247</v>
      </c>
      <c r="H108" t="s">
        <v>258</v>
      </c>
      <c r="I108" t="s">
        <v>259</v>
      </c>
      <c r="J108" t="s">
        <v>45</v>
      </c>
    </row>
    <row r="109" spans="7:10">
      <c r="G109" t="s">
        <v>247</v>
      </c>
      <c r="H109" t="s">
        <v>260</v>
      </c>
      <c r="I109" t="s">
        <v>261</v>
      </c>
      <c r="J109" t="s">
        <v>45</v>
      </c>
    </row>
    <row r="110" spans="7:10">
      <c r="G110" t="s">
        <v>247</v>
      </c>
      <c r="H110" t="s">
        <v>262</v>
      </c>
      <c r="I110" t="s">
        <v>263</v>
      </c>
      <c r="J110" t="s">
        <v>45</v>
      </c>
    </row>
    <row r="111" spans="7:10">
      <c r="G111" t="s">
        <v>247</v>
      </c>
      <c r="H111" t="s">
        <v>264</v>
      </c>
      <c r="I111" t="s">
        <v>265</v>
      </c>
      <c r="J111" t="s">
        <v>45</v>
      </c>
    </row>
    <row r="112" spans="7:10">
      <c r="G112" t="s">
        <v>247</v>
      </c>
      <c r="H112" t="s">
        <v>266</v>
      </c>
      <c r="I112" t="s">
        <v>267</v>
      </c>
      <c r="J112" t="s">
        <v>45</v>
      </c>
    </row>
    <row r="113" spans="7:10">
      <c r="G113" t="s">
        <v>247</v>
      </c>
      <c r="H113" t="s">
        <v>268</v>
      </c>
      <c r="I113" t="s">
        <v>269</v>
      </c>
      <c r="J113" t="s">
        <v>45</v>
      </c>
    </row>
    <row r="114" spans="7:10">
      <c r="G114" t="s">
        <v>247</v>
      </c>
      <c r="H114" t="s">
        <v>270</v>
      </c>
      <c r="I114" t="s">
        <v>271</v>
      </c>
      <c r="J114" t="s">
        <v>45</v>
      </c>
    </row>
    <row r="115" spans="7:10">
      <c r="G115" t="s">
        <v>247</v>
      </c>
      <c r="H115" t="s">
        <v>272</v>
      </c>
      <c r="I115" t="s">
        <v>273</v>
      </c>
      <c r="J115" t="s">
        <v>45</v>
      </c>
    </row>
    <row r="116" spans="7:10">
      <c r="G116" t="s">
        <v>247</v>
      </c>
      <c r="H116" t="s">
        <v>274</v>
      </c>
      <c r="I116" t="s">
        <v>275</v>
      </c>
      <c r="J116" t="s">
        <v>45</v>
      </c>
    </row>
    <row r="117" spans="7:10">
      <c r="G117" t="s">
        <v>247</v>
      </c>
      <c r="H117" t="s">
        <v>276</v>
      </c>
      <c r="I117" t="s">
        <v>277</v>
      </c>
      <c r="J117" t="s">
        <v>45</v>
      </c>
    </row>
    <row r="118" spans="7:10">
      <c r="G118" t="s">
        <v>247</v>
      </c>
      <c r="H118" t="s">
        <v>278</v>
      </c>
      <c r="I118" t="s">
        <v>279</v>
      </c>
      <c r="J118" t="s">
        <v>45</v>
      </c>
    </row>
    <row r="119" spans="7:10">
      <c r="G119" t="s">
        <v>247</v>
      </c>
      <c r="H119" t="s">
        <v>280</v>
      </c>
      <c r="I119" t="s">
        <v>281</v>
      </c>
      <c r="J119" t="s">
        <v>45</v>
      </c>
    </row>
    <row r="120" spans="7:10">
      <c r="G120" t="s">
        <v>247</v>
      </c>
      <c r="H120" t="s">
        <v>282</v>
      </c>
      <c r="I120" t="s">
        <v>283</v>
      </c>
      <c r="J120" t="s">
        <v>45</v>
      </c>
    </row>
    <row r="121" spans="7:10">
      <c r="G121" t="s">
        <v>247</v>
      </c>
      <c r="H121" t="s">
        <v>284</v>
      </c>
      <c r="I121" t="s">
        <v>285</v>
      </c>
      <c r="J121" t="s">
        <v>45</v>
      </c>
    </row>
    <row r="122" spans="7:10">
      <c r="G122" t="s">
        <v>247</v>
      </c>
      <c r="H122" t="s">
        <v>286</v>
      </c>
      <c r="I122" t="s">
        <v>287</v>
      </c>
      <c r="J122" t="s">
        <v>45</v>
      </c>
    </row>
    <row r="123" spans="7:10">
      <c r="G123" t="s">
        <v>247</v>
      </c>
      <c r="H123" t="s">
        <v>288</v>
      </c>
      <c r="I123" t="s">
        <v>289</v>
      </c>
      <c r="J123" t="s">
        <v>45</v>
      </c>
    </row>
    <row r="124" spans="7:10">
      <c r="G124" t="s">
        <v>247</v>
      </c>
      <c r="H124" t="s">
        <v>290</v>
      </c>
      <c r="I124" t="s">
        <v>291</v>
      </c>
      <c r="J124" t="s">
        <v>45</v>
      </c>
    </row>
    <row r="125" spans="7:10">
      <c r="G125" t="s">
        <v>247</v>
      </c>
      <c r="H125" t="s">
        <v>292</v>
      </c>
      <c r="I125" t="s">
        <v>293</v>
      </c>
      <c r="J125" t="s">
        <v>45</v>
      </c>
    </row>
    <row r="126" spans="7:10">
      <c r="G126" t="s">
        <v>247</v>
      </c>
      <c r="H126" t="s">
        <v>294</v>
      </c>
      <c r="I126" t="s">
        <v>295</v>
      </c>
      <c r="J126" t="s">
        <v>45</v>
      </c>
    </row>
    <row r="127" spans="7:10">
      <c r="G127" t="s">
        <v>247</v>
      </c>
      <c r="H127" t="s">
        <v>296</v>
      </c>
      <c r="I127" t="s">
        <v>297</v>
      </c>
      <c r="J127" t="s">
        <v>45</v>
      </c>
    </row>
    <row r="128" spans="7:10">
      <c r="G128" t="s">
        <v>247</v>
      </c>
      <c r="H128" t="s">
        <v>298</v>
      </c>
      <c r="I128" t="s">
        <v>299</v>
      </c>
      <c r="J128" t="s">
        <v>45</v>
      </c>
    </row>
    <row r="129" spans="7:10">
      <c r="G129" t="s">
        <v>247</v>
      </c>
      <c r="H129" t="s">
        <v>300</v>
      </c>
      <c r="I129" t="s">
        <v>301</v>
      </c>
      <c r="J129" t="s">
        <v>45</v>
      </c>
    </row>
    <row r="130" spans="7:10">
      <c r="G130" t="s">
        <v>247</v>
      </c>
      <c r="H130" t="s">
        <v>302</v>
      </c>
      <c r="I130" t="s">
        <v>303</v>
      </c>
      <c r="J130" t="s">
        <v>45</v>
      </c>
    </row>
    <row r="131" spans="7:10">
      <c r="G131" t="s">
        <v>247</v>
      </c>
      <c r="H131" t="s">
        <v>304</v>
      </c>
      <c r="I131" t="s">
        <v>305</v>
      </c>
      <c r="J131" t="s">
        <v>45</v>
      </c>
    </row>
    <row r="132" spans="7:10">
      <c r="G132" t="s">
        <v>247</v>
      </c>
      <c r="H132" t="s">
        <v>306</v>
      </c>
      <c r="I132" t="s">
        <v>307</v>
      </c>
      <c r="J132" t="s">
        <v>45</v>
      </c>
    </row>
    <row r="133" spans="7:10">
      <c r="G133" t="s">
        <v>247</v>
      </c>
      <c r="H133" t="s">
        <v>308</v>
      </c>
      <c r="I133" t="s">
        <v>309</v>
      </c>
      <c r="J133" t="s">
        <v>45</v>
      </c>
    </row>
    <row r="134" spans="7:10">
      <c r="G134" t="s">
        <v>247</v>
      </c>
      <c r="H134" t="s">
        <v>310</v>
      </c>
      <c r="I134" t="s">
        <v>311</v>
      </c>
      <c r="J134" t="s">
        <v>45</v>
      </c>
    </row>
    <row r="135" spans="7:10">
      <c r="G135" t="s">
        <v>247</v>
      </c>
      <c r="H135" t="s">
        <v>312</v>
      </c>
      <c r="I135" t="s">
        <v>313</v>
      </c>
      <c r="J135" t="s">
        <v>45</v>
      </c>
    </row>
    <row r="136" spans="7:10">
      <c r="G136" t="s">
        <v>314</v>
      </c>
      <c r="H136" t="s">
        <v>314</v>
      </c>
      <c r="I136" t="s">
        <v>315</v>
      </c>
      <c r="J136" t="s">
        <v>45</v>
      </c>
    </row>
    <row r="137" spans="7:10">
      <c r="G137" t="s">
        <v>316</v>
      </c>
      <c r="H137" t="s">
        <v>316</v>
      </c>
      <c r="I137" t="s">
        <v>317</v>
      </c>
      <c r="J137" t="s">
        <v>45</v>
      </c>
    </row>
    <row r="138" spans="7:10">
      <c r="G138" t="s">
        <v>20</v>
      </c>
      <c r="H138" t="s">
        <v>318</v>
      </c>
      <c r="I138" t="s">
        <v>319</v>
      </c>
      <c r="J138" t="s">
        <v>45</v>
      </c>
    </row>
    <row r="139" spans="7:10">
      <c r="G139" t="s">
        <v>20</v>
      </c>
      <c r="H139" t="s">
        <v>320</v>
      </c>
      <c r="I139" t="s">
        <v>321</v>
      </c>
      <c r="J139" t="s">
        <v>45</v>
      </c>
    </row>
    <row r="140" spans="7:10">
      <c r="G140" t="s">
        <v>20</v>
      </c>
      <c r="H140" t="s">
        <v>322</v>
      </c>
      <c r="I140" t="s">
        <v>323</v>
      </c>
      <c r="J140" t="s">
        <v>45</v>
      </c>
    </row>
    <row r="141" spans="7:10">
      <c r="G141" t="s">
        <v>20</v>
      </c>
      <c r="H141" t="s">
        <v>324</v>
      </c>
      <c r="I141" t="s">
        <v>325</v>
      </c>
      <c r="J141" t="s">
        <v>45</v>
      </c>
    </row>
    <row r="142" spans="7:10">
      <c r="G142" t="s">
        <v>20</v>
      </c>
      <c r="H142" t="s">
        <v>326</v>
      </c>
      <c r="I142" t="s">
        <v>327</v>
      </c>
      <c r="J142" t="s">
        <v>45</v>
      </c>
    </row>
    <row r="143" spans="7:10">
      <c r="G143" t="s">
        <v>20</v>
      </c>
      <c r="H143" t="s">
        <v>328</v>
      </c>
      <c r="I143" t="s">
        <v>329</v>
      </c>
      <c r="J143" t="s">
        <v>45</v>
      </c>
    </row>
    <row r="144" spans="7:10">
      <c r="G144" t="s">
        <v>20</v>
      </c>
      <c r="H144" t="s">
        <v>330</v>
      </c>
      <c r="I144" t="s">
        <v>331</v>
      </c>
      <c r="J144" t="s">
        <v>45</v>
      </c>
    </row>
    <row r="145" spans="7:10">
      <c r="G145" t="s">
        <v>20</v>
      </c>
      <c r="H145" t="s">
        <v>332</v>
      </c>
      <c r="I145" t="s">
        <v>333</v>
      </c>
      <c r="J145" t="s">
        <v>45</v>
      </c>
    </row>
    <row r="146" spans="7:10">
      <c r="G146" t="s">
        <v>20</v>
      </c>
      <c r="H146" t="s">
        <v>334</v>
      </c>
      <c r="I146" t="s">
        <v>335</v>
      </c>
      <c r="J146" t="s">
        <v>45</v>
      </c>
    </row>
    <row r="147" spans="7:10">
      <c r="G147" t="s">
        <v>20</v>
      </c>
      <c r="H147" t="s">
        <v>336</v>
      </c>
      <c r="I147" t="s">
        <v>337</v>
      </c>
      <c r="J147" t="s">
        <v>45</v>
      </c>
    </row>
    <row r="148" spans="7:10">
      <c r="G148" t="s">
        <v>20</v>
      </c>
      <c r="H148" t="s">
        <v>338</v>
      </c>
      <c r="I148" t="s">
        <v>339</v>
      </c>
      <c r="J148" t="s">
        <v>45</v>
      </c>
    </row>
    <row r="149" spans="7:10">
      <c r="G149" t="s">
        <v>20</v>
      </c>
      <c r="H149" t="s">
        <v>340</v>
      </c>
      <c r="I149" t="s">
        <v>341</v>
      </c>
      <c r="J149" t="s">
        <v>45</v>
      </c>
    </row>
    <row r="150" spans="7:10">
      <c r="G150" t="s">
        <v>20</v>
      </c>
      <c r="H150" t="s">
        <v>342</v>
      </c>
      <c r="I150" t="s">
        <v>343</v>
      </c>
      <c r="J150" t="s">
        <v>45</v>
      </c>
    </row>
    <row r="151" spans="7:10">
      <c r="G151" t="s">
        <v>20</v>
      </c>
      <c r="H151" t="s">
        <v>344</v>
      </c>
      <c r="I151" t="s">
        <v>345</v>
      </c>
      <c r="J151" t="s">
        <v>45</v>
      </c>
    </row>
    <row r="152" spans="7:10">
      <c r="G152" t="s">
        <v>346</v>
      </c>
      <c r="H152" t="s">
        <v>347</v>
      </c>
      <c r="I152" t="s">
        <v>348</v>
      </c>
      <c r="J152" t="s">
        <v>45</v>
      </c>
    </row>
    <row r="153" spans="7:10">
      <c r="G153" t="s">
        <v>346</v>
      </c>
      <c r="H153" t="s">
        <v>349</v>
      </c>
      <c r="I153" t="s">
        <v>350</v>
      </c>
      <c r="J153" t="s">
        <v>45</v>
      </c>
    </row>
    <row r="154" spans="7:10">
      <c r="G154" t="s">
        <v>346</v>
      </c>
      <c r="H154" t="s">
        <v>351</v>
      </c>
      <c r="I154" t="s">
        <v>352</v>
      </c>
      <c r="J154" t="s">
        <v>45</v>
      </c>
    </row>
    <row r="155" spans="7:10">
      <c r="G155" t="s">
        <v>346</v>
      </c>
      <c r="H155" t="s">
        <v>353</v>
      </c>
      <c r="I155" t="s">
        <v>354</v>
      </c>
      <c r="J155" t="s">
        <v>45</v>
      </c>
    </row>
    <row r="156" spans="7:10">
      <c r="G156" t="s">
        <v>346</v>
      </c>
      <c r="H156" t="s">
        <v>355</v>
      </c>
      <c r="I156" t="s">
        <v>356</v>
      </c>
      <c r="J156" t="s">
        <v>45</v>
      </c>
    </row>
    <row r="157" spans="7:10">
      <c r="G157" t="s">
        <v>357</v>
      </c>
      <c r="H157" t="s">
        <v>358</v>
      </c>
      <c r="I157" t="s">
        <v>359</v>
      </c>
      <c r="J157" t="s">
        <v>45</v>
      </c>
    </row>
    <row r="158" spans="7:10">
      <c r="G158" t="s">
        <v>357</v>
      </c>
      <c r="H158" t="s">
        <v>360</v>
      </c>
      <c r="I158" t="s">
        <v>361</v>
      </c>
      <c r="J158" t="s">
        <v>45</v>
      </c>
    </row>
    <row r="159" spans="7:10">
      <c r="G159" t="s">
        <v>357</v>
      </c>
      <c r="H159" t="s">
        <v>362</v>
      </c>
      <c r="I159" t="s">
        <v>363</v>
      </c>
      <c r="J159" t="s">
        <v>45</v>
      </c>
    </row>
    <row r="160" spans="7:10">
      <c r="G160" t="s">
        <v>357</v>
      </c>
      <c r="H160" t="s">
        <v>364</v>
      </c>
      <c r="I160" t="s">
        <v>365</v>
      </c>
      <c r="J160" t="s">
        <v>45</v>
      </c>
    </row>
    <row r="161" spans="7:10">
      <c r="G161" t="s">
        <v>357</v>
      </c>
      <c r="H161" t="s">
        <v>366</v>
      </c>
      <c r="I161" t="s">
        <v>367</v>
      </c>
      <c r="J161" t="s">
        <v>45</v>
      </c>
    </row>
    <row r="162" spans="7:10">
      <c r="G162" t="s">
        <v>357</v>
      </c>
      <c r="H162" t="s">
        <v>368</v>
      </c>
      <c r="I162" t="s">
        <v>369</v>
      </c>
      <c r="J162" t="s">
        <v>45</v>
      </c>
    </row>
    <row r="163" spans="7:10">
      <c r="G163" t="s">
        <v>357</v>
      </c>
      <c r="H163" t="s">
        <v>370</v>
      </c>
      <c r="I163" t="s">
        <v>371</v>
      </c>
      <c r="J163" t="s">
        <v>45</v>
      </c>
    </row>
    <row r="164" spans="7:10">
      <c r="G164" t="s">
        <v>357</v>
      </c>
      <c r="H164" t="s">
        <v>372</v>
      </c>
      <c r="I164" t="s">
        <v>373</v>
      </c>
      <c r="J164" t="s">
        <v>45</v>
      </c>
    </row>
    <row r="165" spans="7:10">
      <c r="G165" t="s">
        <v>357</v>
      </c>
      <c r="H165" t="s">
        <v>374</v>
      </c>
      <c r="I165" t="s">
        <v>375</v>
      </c>
      <c r="J165" t="s">
        <v>45</v>
      </c>
    </row>
    <row r="166" spans="7:10">
      <c r="G166" t="s">
        <v>357</v>
      </c>
      <c r="H166" t="s">
        <v>376</v>
      </c>
      <c r="I166" t="s">
        <v>377</v>
      </c>
      <c r="J166" t="s">
        <v>45</v>
      </c>
    </row>
    <row r="167" spans="7:10">
      <c r="G167" t="s">
        <v>357</v>
      </c>
      <c r="H167" t="s">
        <v>378</v>
      </c>
      <c r="I167" t="s">
        <v>379</v>
      </c>
      <c r="J167" t="s">
        <v>45</v>
      </c>
    </row>
    <row r="168" spans="7:10">
      <c r="G168" t="s">
        <v>357</v>
      </c>
      <c r="H168" t="s">
        <v>380</v>
      </c>
      <c r="I168" t="s">
        <v>381</v>
      </c>
      <c r="J168" t="s">
        <v>45</v>
      </c>
    </row>
    <row r="169" spans="7:10">
      <c r="G169" t="s">
        <v>357</v>
      </c>
      <c r="H169" t="s">
        <v>382</v>
      </c>
      <c r="I169" t="s">
        <v>383</v>
      </c>
      <c r="J169" t="s">
        <v>45</v>
      </c>
    </row>
    <row r="170" spans="7:10">
      <c r="G170" t="s">
        <v>357</v>
      </c>
      <c r="H170" t="s">
        <v>384</v>
      </c>
      <c r="I170" t="s">
        <v>385</v>
      </c>
      <c r="J170" t="s">
        <v>45</v>
      </c>
    </row>
    <row r="171" spans="7:10">
      <c r="G171" t="s">
        <v>357</v>
      </c>
      <c r="H171" t="s">
        <v>386</v>
      </c>
      <c r="I171" t="s">
        <v>387</v>
      </c>
      <c r="J171" t="s">
        <v>45</v>
      </c>
    </row>
    <row r="172" spans="7:10">
      <c r="G172" t="s">
        <v>357</v>
      </c>
      <c r="H172" t="s">
        <v>388</v>
      </c>
      <c r="I172" t="s">
        <v>389</v>
      </c>
      <c r="J172" t="s">
        <v>45</v>
      </c>
    </row>
    <row r="173" spans="7:10">
      <c r="G173" t="s">
        <v>357</v>
      </c>
      <c r="H173" t="s">
        <v>390</v>
      </c>
      <c r="I173" t="s">
        <v>391</v>
      </c>
      <c r="J173" t="s">
        <v>45</v>
      </c>
    </row>
    <row r="174" spans="7:10">
      <c r="G174" t="s">
        <v>357</v>
      </c>
      <c r="H174" t="s">
        <v>392</v>
      </c>
      <c r="I174" t="s">
        <v>393</v>
      </c>
      <c r="J174" t="s">
        <v>45</v>
      </c>
    </row>
    <row r="175" spans="7:10">
      <c r="G175" t="s">
        <v>357</v>
      </c>
      <c r="H175" t="s">
        <v>394</v>
      </c>
      <c r="I175" t="s">
        <v>395</v>
      </c>
      <c r="J175" t="s">
        <v>45</v>
      </c>
    </row>
    <row r="176" spans="7:10">
      <c r="G176" t="s">
        <v>357</v>
      </c>
      <c r="H176" t="s">
        <v>396</v>
      </c>
      <c r="I176" t="s">
        <v>397</v>
      </c>
      <c r="J176" t="s">
        <v>45</v>
      </c>
    </row>
    <row r="177" spans="7:10">
      <c r="G177" t="s">
        <v>357</v>
      </c>
      <c r="H177" t="s">
        <v>398</v>
      </c>
      <c r="I177" t="s">
        <v>399</v>
      </c>
      <c r="J177" t="s">
        <v>45</v>
      </c>
    </row>
    <row r="178" spans="7:10">
      <c r="G178" t="s">
        <v>357</v>
      </c>
      <c r="H178" t="s">
        <v>400</v>
      </c>
      <c r="I178" t="s">
        <v>401</v>
      </c>
      <c r="J178" t="s">
        <v>45</v>
      </c>
    </row>
    <row r="179" spans="7:10">
      <c r="G179" t="s">
        <v>357</v>
      </c>
      <c r="H179" t="s">
        <v>402</v>
      </c>
      <c r="I179" t="s">
        <v>403</v>
      </c>
      <c r="J179" t="s">
        <v>45</v>
      </c>
    </row>
    <row r="180" spans="7:10">
      <c r="G180" t="s">
        <v>357</v>
      </c>
      <c r="H180" t="s">
        <v>404</v>
      </c>
      <c r="I180" t="s">
        <v>405</v>
      </c>
      <c r="J180" t="s">
        <v>45</v>
      </c>
    </row>
    <row r="181" spans="7:10">
      <c r="G181" t="s">
        <v>357</v>
      </c>
      <c r="H181" t="s">
        <v>406</v>
      </c>
      <c r="I181" t="s">
        <v>407</v>
      </c>
      <c r="J181" t="s">
        <v>45</v>
      </c>
    </row>
    <row r="182" spans="7:10">
      <c r="G182" t="s">
        <v>357</v>
      </c>
      <c r="H182" t="s">
        <v>408</v>
      </c>
      <c r="I182" t="s">
        <v>409</v>
      </c>
      <c r="J182" t="s">
        <v>45</v>
      </c>
    </row>
    <row r="183" spans="7:10">
      <c r="G183" t="s">
        <v>357</v>
      </c>
      <c r="H183" t="s">
        <v>410</v>
      </c>
      <c r="I183" t="s">
        <v>411</v>
      </c>
      <c r="J183" t="s">
        <v>45</v>
      </c>
    </row>
    <row r="184" spans="7:10">
      <c r="G184" t="s">
        <v>357</v>
      </c>
      <c r="H184" t="s">
        <v>412</v>
      </c>
      <c r="I184" t="s">
        <v>413</v>
      </c>
      <c r="J184" t="s">
        <v>45</v>
      </c>
    </row>
    <row r="185" spans="7:10">
      <c r="G185" t="s">
        <v>357</v>
      </c>
      <c r="H185" t="s">
        <v>414</v>
      </c>
      <c r="I185" t="s">
        <v>415</v>
      </c>
      <c r="J185" t="s">
        <v>45</v>
      </c>
    </row>
    <row r="186" spans="7:10">
      <c r="G186" t="s">
        <v>357</v>
      </c>
      <c r="H186" t="s">
        <v>416</v>
      </c>
      <c r="I186" t="s">
        <v>417</v>
      </c>
      <c r="J186" t="s">
        <v>45</v>
      </c>
    </row>
    <row r="187" spans="7:10">
      <c r="G187" t="s">
        <v>357</v>
      </c>
      <c r="H187" t="s">
        <v>418</v>
      </c>
      <c r="I187" t="s">
        <v>419</v>
      </c>
      <c r="J187" t="s">
        <v>45</v>
      </c>
    </row>
    <row r="188" spans="7:10">
      <c r="G188" t="s">
        <v>357</v>
      </c>
      <c r="H188" t="s">
        <v>420</v>
      </c>
      <c r="I188" t="s">
        <v>421</v>
      </c>
      <c r="J188" t="s">
        <v>45</v>
      </c>
    </row>
    <row r="189" spans="7:10">
      <c r="G189" t="s">
        <v>357</v>
      </c>
      <c r="H189" t="s">
        <v>422</v>
      </c>
      <c r="I189" t="s">
        <v>423</v>
      </c>
      <c r="J189" t="s">
        <v>45</v>
      </c>
    </row>
    <row r="190" spans="7:10">
      <c r="G190" t="s">
        <v>357</v>
      </c>
      <c r="H190" t="s">
        <v>424</v>
      </c>
      <c r="I190" t="s">
        <v>425</v>
      </c>
      <c r="J190" t="s">
        <v>45</v>
      </c>
    </row>
    <row r="191" spans="7:10">
      <c r="G191" t="s">
        <v>357</v>
      </c>
      <c r="H191" t="s">
        <v>426</v>
      </c>
      <c r="I191" t="s">
        <v>427</v>
      </c>
      <c r="J191" t="s">
        <v>45</v>
      </c>
    </row>
    <row r="192" spans="7:10">
      <c r="G192" t="s">
        <v>357</v>
      </c>
      <c r="H192" t="s">
        <v>428</v>
      </c>
      <c r="I192" t="s">
        <v>429</v>
      </c>
      <c r="J192" t="s">
        <v>45</v>
      </c>
    </row>
    <row r="193" spans="7:10">
      <c r="G193" t="s">
        <v>357</v>
      </c>
      <c r="H193" t="s">
        <v>430</v>
      </c>
      <c r="I193" t="s">
        <v>431</v>
      </c>
      <c r="J193" t="s">
        <v>45</v>
      </c>
    </row>
    <row r="194" spans="7:10">
      <c r="G194" t="s">
        <v>357</v>
      </c>
      <c r="H194" t="s">
        <v>432</v>
      </c>
      <c r="I194" t="s">
        <v>433</v>
      </c>
      <c r="J194" t="s">
        <v>45</v>
      </c>
    </row>
    <row r="195" spans="7:10">
      <c r="G195" t="s">
        <v>357</v>
      </c>
      <c r="H195" t="s">
        <v>434</v>
      </c>
      <c r="I195" t="s">
        <v>435</v>
      </c>
      <c r="J195" t="s">
        <v>45</v>
      </c>
    </row>
    <row r="196" spans="7:10">
      <c r="G196" t="s">
        <v>436</v>
      </c>
      <c r="H196" t="s">
        <v>436</v>
      </c>
      <c r="I196" t="s">
        <v>437</v>
      </c>
      <c r="J196" t="s">
        <v>45</v>
      </c>
    </row>
    <row r="197" spans="7:10">
      <c r="G197" t="s">
        <v>438</v>
      </c>
      <c r="H197" t="s">
        <v>439</v>
      </c>
      <c r="I197" t="s">
        <v>440</v>
      </c>
      <c r="J197" t="s">
        <v>45</v>
      </c>
    </row>
    <row r="198" spans="7:10">
      <c r="G198" t="s">
        <v>438</v>
      </c>
      <c r="H198" t="s">
        <v>441</v>
      </c>
      <c r="I198" t="s">
        <v>442</v>
      </c>
      <c r="J198" t="s">
        <v>45</v>
      </c>
    </row>
    <row r="199" spans="7:10">
      <c r="G199" t="s">
        <v>438</v>
      </c>
      <c r="H199" t="s">
        <v>443</v>
      </c>
      <c r="I199" t="s">
        <v>444</v>
      </c>
      <c r="J199" t="s">
        <v>45</v>
      </c>
    </row>
    <row r="200" spans="7:10">
      <c r="G200" t="s">
        <v>21</v>
      </c>
      <c r="H200" t="s">
        <v>445</v>
      </c>
      <c r="I200" t="s">
        <v>446</v>
      </c>
      <c r="J200" t="s">
        <v>45</v>
      </c>
    </row>
    <row r="201" spans="7:10">
      <c r="G201" t="s">
        <v>21</v>
      </c>
      <c r="H201" t="s">
        <v>447</v>
      </c>
      <c r="I201" t="s">
        <v>448</v>
      </c>
      <c r="J201" t="s">
        <v>45</v>
      </c>
    </row>
    <row r="202" spans="7:10">
      <c r="G202" t="s">
        <v>21</v>
      </c>
      <c r="H202" t="s">
        <v>449</v>
      </c>
      <c r="I202" t="s">
        <v>450</v>
      </c>
      <c r="J202" t="s">
        <v>45</v>
      </c>
    </row>
    <row r="203" spans="7:10">
      <c r="G203" t="s">
        <v>21</v>
      </c>
      <c r="H203" t="s">
        <v>451</v>
      </c>
      <c r="I203" t="s">
        <v>452</v>
      </c>
      <c r="J203" t="s">
        <v>45</v>
      </c>
    </row>
    <row r="204" spans="7:10">
      <c r="G204" t="s">
        <v>21</v>
      </c>
      <c r="H204" t="s">
        <v>453</v>
      </c>
      <c r="I204" t="s">
        <v>454</v>
      </c>
      <c r="J204" t="s">
        <v>45</v>
      </c>
    </row>
    <row r="205" spans="7:10">
      <c r="G205" t="s">
        <v>21</v>
      </c>
      <c r="H205" t="s">
        <v>455</v>
      </c>
      <c r="I205" t="s">
        <v>456</v>
      </c>
      <c r="J205" t="s">
        <v>45</v>
      </c>
    </row>
    <row r="206" spans="7:10">
      <c r="G206" t="s">
        <v>21</v>
      </c>
      <c r="H206" t="s">
        <v>457</v>
      </c>
      <c r="I206" t="s">
        <v>458</v>
      </c>
      <c r="J206" t="s">
        <v>45</v>
      </c>
    </row>
    <row r="207" spans="7:10">
      <c r="G207" t="s">
        <v>21</v>
      </c>
      <c r="H207" t="s">
        <v>459</v>
      </c>
      <c r="I207" t="s">
        <v>460</v>
      </c>
      <c r="J207" t="s">
        <v>45</v>
      </c>
    </row>
    <row r="208" spans="7:10">
      <c r="G208" t="s">
        <v>21</v>
      </c>
      <c r="H208" t="s">
        <v>461</v>
      </c>
      <c r="I208" t="s">
        <v>462</v>
      </c>
      <c r="J208" t="s">
        <v>45</v>
      </c>
    </row>
    <row r="209" spans="7:10">
      <c r="G209" t="s">
        <v>21</v>
      </c>
      <c r="H209" t="s">
        <v>463</v>
      </c>
      <c r="I209" t="s">
        <v>464</v>
      </c>
      <c r="J209" t="s">
        <v>45</v>
      </c>
    </row>
    <row r="210" spans="7:10">
      <c r="G210" t="s">
        <v>21</v>
      </c>
      <c r="H210" t="s">
        <v>465</v>
      </c>
      <c r="I210" t="s">
        <v>466</v>
      </c>
      <c r="J210" t="s">
        <v>45</v>
      </c>
    </row>
    <row r="211" spans="7:10">
      <c r="G211" t="s">
        <v>21</v>
      </c>
      <c r="H211" t="s">
        <v>467</v>
      </c>
      <c r="I211" t="s">
        <v>468</v>
      </c>
      <c r="J211" t="s">
        <v>45</v>
      </c>
    </row>
    <row r="212" spans="7:10">
      <c r="G212" t="s">
        <v>21</v>
      </c>
      <c r="H212" t="s">
        <v>469</v>
      </c>
      <c r="I212" t="s">
        <v>470</v>
      </c>
      <c r="J212" t="s">
        <v>45</v>
      </c>
    </row>
    <row r="213" spans="7:10">
      <c r="G213" t="s">
        <v>21</v>
      </c>
      <c r="H213" t="s">
        <v>471</v>
      </c>
      <c r="I213" t="s">
        <v>472</v>
      </c>
      <c r="J213" t="s">
        <v>45</v>
      </c>
    </row>
    <row r="214" spans="7:10">
      <c r="G214" t="s">
        <v>21</v>
      </c>
      <c r="H214" t="s">
        <v>473</v>
      </c>
      <c r="I214" t="s">
        <v>474</v>
      </c>
      <c r="J214" t="s">
        <v>45</v>
      </c>
    </row>
    <row r="215" spans="7:10">
      <c r="G215" t="s">
        <v>21</v>
      </c>
      <c r="H215" t="s">
        <v>475</v>
      </c>
      <c r="I215" t="s">
        <v>476</v>
      </c>
      <c r="J215" t="s">
        <v>45</v>
      </c>
    </row>
    <row r="216" spans="7:10">
      <c r="G216" t="s">
        <v>21</v>
      </c>
      <c r="H216" t="s">
        <v>477</v>
      </c>
      <c r="I216" t="s">
        <v>478</v>
      </c>
      <c r="J216" t="s">
        <v>45</v>
      </c>
    </row>
    <row r="217" spans="7:10">
      <c r="G217" t="s">
        <v>21</v>
      </c>
      <c r="H217" t="s">
        <v>479</v>
      </c>
      <c r="I217" t="s">
        <v>480</v>
      </c>
      <c r="J217" t="s">
        <v>45</v>
      </c>
    </row>
    <row r="218" spans="7:10">
      <c r="G218" t="s">
        <v>21</v>
      </c>
      <c r="H218" t="s">
        <v>481</v>
      </c>
      <c r="I218" t="s">
        <v>482</v>
      </c>
      <c r="J218" t="s">
        <v>45</v>
      </c>
    </row>
    <row r="219" spans="7:10">
      <c r="G219" t="s">
        <v>21</v>
      </c>
      <c r="H219" t="s">
        <v>483</v>
      </c>
      <c r="I219" t="s">
        <v>484</v>
      </c>
      <c r="J219" t="s">
        <v>45</v>
      </c>
    </row>
    <row r="220" spans="7:10">
      <c r="G220" t="s">
        <v>21</v>
      </c>
      <c r="H220" t="s">
        <v>485</v>
      </c>
      <c r="I220" t="s">
        <v>486</v>
      </c>
      <c r="J220" t="s">
        <v>45</v>
      </c>
    </row>
    <row r="221" spans="7:10">
      <c r="G221" t="s">
        <v>21</v>
      </c>
      <c r="H221" t="s">
        <v>487</v>
      </c>
      <c r="I221" t="s">
        <v>488</v>
      </c>
      <c r="J221" t="s">
        <v>45</v>
      </c>
    </row>
    <row r="222" spans="7:10">
      <c r="G222" t="s">
        <v>21</v>
      </c>
      <c r="H222" t="s">
        <v>489</v>
      </c>
      <c r="I222" t="s">
        <v>490</v>
      </c>
      <c r="J222" t="s">
        <v>45</v>
      </c>
    </row>
    <row r="223" spans="7:10">
      <c r="G223" t="s">
        <v>21</v>
      </c>
      <c r="H223" t="s">
        <v>491</v>
      </c>
      <c r="I223" t="s">
        <v>492</v>
      </c>
      <c r="J223" t="s">
        <v>45</v>
      </c>
    </row>
    <row r="224" spans="7:10">
      <c r="G224" t="s">
        <v>21</v>
      </c>
      <c r="H224" t="s">
        <v>493</v>
      </c>
      <c r="I224" t="s">
        <v>494</v>
      </c>
      <c r="J224" t="s">
        <v>45</v>
      </c>
    </row>
    <row r="225" spans="7:10">
      <c r="G225" t="s">
        <v>495</v>
      </c>
      <c r="H225" t="s">
        <v>495</v>
      </c>
      <c r="I225" t="s">
        <v>496</v>
      </c>
      <c r="J225" t="s">
        <v>45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37"/>
  <sheetViews>
    <sheetView workbookViewId="0"/>
  </sheetViews>
  <sheetFormatPr baseColWidth="10" defaultColWidth="8.85546875" defaultRowHeight="15"/>
  <cols>
    <col min="1" max="1" width="11.28515625" bestFit="1" customWidth="1"/>
    <col min="2" max="2" width="6" bestFit="1" customWidth="1"/>
    <col min="3" max="3" width="9.140625" bestFit="1" customWidth="1"/>
    <col min="4" max="4" width="14.85546875" bestFit="1" customWidth="1"/>
    <col min="5" max="35" width="6" bestFit="1" customWidth="1"/>
    <col min="36" max="37" width="4.42578125" bestFit="1" customWidth="1"/>
  </cols>
  <sheetData>
    <row r="1" spans="2:21">
      <c r="B1" t="s">
        <v>15</v>
      </c>
    </row>
    <row r="4" spans="2:21">
      <c r="B4" s="7" t="s">
        <v>497</v>
      </c>
      <c r="C4" t="s">
        <v>2</v>
      </c>
      <c r="D4" t="s">
        <v>0</v>
      </c>
      <c r="E4" t="s">
        <v>42</v>
      </c>
      <c r="F4" t="s">
        <v>66</v>
      </c>
      <c r="G4" t="s">
        <v>155</v>
      </c>
      <c r="H4" t="s">
        <v>160</v>
      </c>
      <c r="I4" t="s">
        <v>163</v>
      </c>
      <c r="J4" t="s">
        <v>165</v>
      </c>
      <c r="K4" t="s">
        <v>168</v>
      </c>
      <c r="L4" t="s">
        <v>247</v>
      </c>
      <c r="M4" t="s">
        <v>314</v>
      </c>
      <c r="N4" t="s">
        <v>316</v>
      </c>
      <c r="O4" t="s">
        <v>20</v>
      </c>
      <c r="P4" t="s">
        <v>346</v>
      </c>
      <c r="Q4" t="s">
        <v>357</v>
      </c>
      <c r="R4" t="s">
        <v>436</v>
      </c>
      <c r="S4" t="s">
        <v>438</v>
      </c>
      <c r="T4" t="s">
        <v>21</v>
      </c>
      <c r="U4" t="s">
        <v>495</v>
      </c>
    </row>
    <row r="5" spans="2:21">
      <c r="B5">
        <v>0</v>
      </c>
      <c r="C5" t="s">
        <v>22</v>
      </c>
      <c r="D5" t="s">
        <v>498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2:21">
      <c r="B6">
        <v>1</v>
      </c>
      <c r="C6" t="s">
        <v>22</v>
      </c>
      <c r="D6" t="s">
        <v>499</v>
      </c>
      <c r="E6">
        <v>0.93799999999999994</v>
      </c>
      <c r="F6">
        <v>0.93799999999999994</v>
      </c>
      <c r="G6">
        <v>1</v>
      </c>
      <c r="H6">
        <v>1</v>
      </c>
      <c r="I6">
        <v>1</v>
      </c>
      <c r="J6">
        <v>0.93799999999999994</v>
      </c>
      <c r="K6">
        <v>1</v>
      </c>
      <c r="L6">
        <v>1</v>
      </c>
      <c r="M6">
        <v>0.95799999999999996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2:21">
      <c r="B7">
        <v>2</v>
      </c>
      <c r="C7" t="s">
        <v>22</v>
      </c>
      <c r="D7" t="s">
        <v>500</v>
      </c>
      <c r="E7">
        <v>0.95099999999999996</v>
      </c>
      <c r="F7">
        <v>0.95099999999999996</v>
      </c>
      <c r="G7">
        <v>1</v>
      </c>
      <c r="H7">
        <v>1.024</v>
      </c>
      <c r="I7">
        <v>1</v>
      </c>
      <c r="J7">
        <v>1</v>
      </c>
      <c r="K7">
        <v>1.024</v>
      </c>
      <c r="L7">
        <v>1</v>
      </c>
      <c r="M7">
        <v>0.97599999999999998</v>
      </c>
      <c r="N7">
        <v>1</v>
      </c>
      <c r="O7">
        <v>1.024</v>
      </c>
      <c r="P7">
        <v>1.024</v>
      </c>
      <c r="Q7">
        <v>1.024</v>
      </c>
      <c r="R7">
        <v>1.024</v>
      </c>
      <c r="S7">
        <v>1</v>
      </c>
      <c r="T7">
        <v>1.024</v>
      </c>
      <c r="U7">
        <v>1</v>
      </c>
    </row>
    <row r="8" spans="2:21">
      <c r="B8">
        <v>3</v>
      </c>
      <c r="C8" t="s">
        <v>22</v>
      </c>
      <c r="D8" t="s">
        <v>501</v>
      </c>
      <c r="E8">
        <v>0.96599999999999997</v>
      </c>
      <c r="F8">
        <v>0.96599999999999997</v>
      </c>
      <c r="G8">
        <v>1</v>
      </c>
      <c r="H8">
        <v>0.96599999999999997</v>
      </c>
      <c r="I8">
        <v>1</v>
      </c>
      <c r="J8">
        <v>0.96599999999999997</v>
      </c>
      <c r="K8">
        <v>0.96599999999999997</v>
      </c>
      <c r="L8">
        <v>1</v>
      </c>
      <c r="M8">
        <v>0.93100000000000005</v>
      </c>
      <c r="N8">
        <v>0.96599999999999997</v>
      </c>
      <c r="O8">
        <v>1</v>
      </c>
      <c r="P8">
        <v>0.96599999999999997</v>
      </c>
      <c r="Q8">
        <v>0.96599999999999997</v>
      </c>
      <c r="R8">
        <v>0.96599999999999997</v>
      </c>
      <c r="S8">
        <v>0.96599999999999997</v>
      </c>
      <c r="T8">
        <v>0.96599999999999997</v>
      </c>
      <c r="U8">
        <v>1</v>
      </c>
    </row>
    <row r="9" spans="2:21">
      <c r="B9">
        <v>4</v>
      </c>
      <c r="C9" t="s">
        <v>22</v>
      </c>
      <c r="D9" t="s">
        <v>502</v>
      </c>
      <c r="E9">
        <v>0.96599999999999997</v>
      </c>
      <c r="F9">
        <v>0.96599999999999997</v>
      </c>
      <c r="G9">
        <v>1</v>
      </c>
      <c r="H9">
        <v>0.96599999999999997</v>
      </c>
      <c r="I9">
        <v>1</v>
      </c>
      <c r="J9">
        <v>0.96599999999999997</v>
      </c>
      <c r="K9">
        <v>0.96599999999999997</v>
      </c>
      <c r="L9">
        <v>1</v>
      </c>
      <c r="M9">
        <v>0.93100000000000005</v>
      </c>
      <c r="N9">
        <v>0.96599999999999997</v>
      </c>
      <c r="O9">
        <v>1</v>
      </c>
      <c r="P9">
        <v>0.96599999999999997</v>
      </c>
      <c r="Q9">
        <v>0.96599999999999997</v>
      </c>
      <c r="R9">
        <v>0.96599999999999997</v>
      </c>
      <c r="S9">
        <v>0.96599999999999997</v>
      </c>
      <c r="T9">
        <v>0.96599999999999997</v>
      </c>
      <c r="U9">
        <v>1</v>
      </c>
    </row>
    <row r="10" spans="2:21">
      <c r="B10">
        <v>5</v>
      </c>
      <c r="C10" t="s">
        <v>22</v>
      </c>
      <c r="D10" t="s">
        <v>503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2:21">
      <c r="B11">
        <v>6</v>
      </c>
      <c r="C11" t="s">
        <v>22</v>
      </c>
      <c r="D11" t="s">
        <v>504</v>
      </c>
      <c r="E11">
        <v>0.94599999999999995</v>
      </c>
      <c r="F11">
        <v>0.94599999999999995</v>
      </c>
      <c r="G11">
        <v>1</v>
      </c>
      <c r="H11">
        <v>0.94599999999999995</v>
      </c>
      <c r="I11">
        <v>1</v>
      </c>
      <c r="J11">
        <v>0.94599999999999995</v>
      </c>
      <c r="K11">
        <v>0.94599999999999995</v>
      </c>
      <c r="L11">
        <v>1</v>
      </c>
      <c r="M11">
        <v>0.94599999999999995</v>
      </c>
      <c r="N11">
        <v>1</v>
      </c>
      <c r="O11">
        <v>1</v>
      </c>
      <c r="P11">
        <v>0.94599999999999995</v>
      </c>
      <c r="Q11">
        <v>0.94599999999999995</v>
      </c>
      <c r="R11">
        <v>0.94599999999999995</v>
      </c>
      <c r="S11">
        <v>1</v>
      </c>
      <c r="T11">
        <v>0.94599999999999995</v>
      </c>
      <c r="U11">
        <v>1</v>
      </c>
    </row>
    <row r="12" spans="2:21">
      <c r="B12">
        <v>7</v>
      </c>
      <c r="C12" t="s">
        <v>22</v>
      </c>
      <c r="D12" t="s">
        <v>505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2:21">
      <c r="B13">
        <v>8</v>
      </c>
      <c r="C13" t="s">
        <v>22</v>
      </c>
      <c r="D13" t="s">
        <v>25</v>
      </c>
      <c r="E13">
        <v>0.96599999999999997</v>
      </c>
      <c r="F13">
        <v>0.96599999999999997</v>
      </c>
      <c r="G13">
        <v>1</v>
      </c>
      <c r="H13">
        <v>0.96599999999999997</v>
      </c>
      <c r="I13">
        <v>1</v>
      </c>
      <c r="J13">
        <v>0.96599999999999997</v>
      </c>
      <c r="K13">
        <v>0.96599999999999997</v>
      </c>
      <c r="L13">
        <v>1</v>
      </c>
      <c r="M13">
        <v>0.93100000000000005</v>
      </c>
      <c r="N13">
        <v>0.96599999999999997</v>
      </c>
      <c r="O13">
        <v>1</v>
      </c>
      <c r="P13">
        <v>0.96599999999999997</v>
      </c>
      <c r="Q13">
        <v>0.96599999999999997</v>
      </c>
      <c r="R13">
        <v>0.96599999999999997</v>
      </c>
      <c r="S13">
        <v>0.96599999999999997</v>
      </c>
      <c r="T13">
        <v>0.96599999999999997</v>
      </c>
      <c r="U13">
        <v>1</v>
      </c>
    </row>
    <row r="14" spans="2:21">
      <c r="B14">
        <v>9</v>
      </c>
      <c r="C14" t="s">
        <v>22</v>
      </c>
      <c r="D14" t="s">
        <v>506</v>
      </c>
      <c r="E14">
        <v>0.93799999999999994</v>
      </c>
      <c r="F14">
        <v>0.93799999999999994</v>
      </c>
      <c r="G14">
        <v>1</v>
      </c>
      <c r="H14">
        <v>1</v>
      </c>
      <c r="I14">
        <v>1</v>
      </c>
      <c r="J14">
        <v>0.93799999999999994</v>
      </c>
      <c r="K14">
        <v>1</v>
      </c>
      <c r="L14">
        <v>1</v>
      </c>
      <c r="M14">
        <v>0.95799999999999996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2:21">
      <c r="B15">
        <v>10</v>
      </c>
      <c r="C15" t="s">
        <v>22</v>
      </c>
      <c r="D15" t="s">
        <v>507</v>
      </c>
      <c r="E15">
        <v>0.96599999999999997</v>
      </c>
      <c r="F15">
        <v>0.96599999999999997</v>
      </c>
      <c r="G15">
        <v>1</v>
      </c>
      <c r="H15">
        <v>0.96599999999999997</v>
      </c>
      <c r="I15">
        <v>1</v>
      </c>
      <c r="J15">
        <v>0.96599999999999997</v>
      </c>
      <c r="K15">
        <v>0.96599999999999997</v>
      </c>
      <c r="L15">
        <v>1</v>
      </c>
      <c r="M15">
        <v>0.93100000000000005</v>
      </c>
      <c r="N15">
        <v>0.96599999999999997</v>
      </c>
      <c r="O15">
        <v>1</v>
      </c>
      <c r="P15">
        <v>0.96599999999999997</v>
      </c>
      <c r="Q15">
        <v>0.96599999999999997</v>
      </c>
      <c r="R15">
        <v>0.96599999999999997</v>
      </c>
      <c r="S15">
        <v>0.96599999999999997</v>
      </c>
      <c r="T15">
        <v>0.96599999999999997</v>
      </c>
      <c r="U15">
        <v>1</v>
      </c>
    </row>
    <row r="16" spans="2:21">
      <c r="B16">
        <v>11</v>
      </c>
      <c r="C16" t="s">
        <v>508</v>
      </c>
      <c r="D16" t="s">
        <v>498</v>
      </c>
      <c r="E16">
        <v>0.874</v>
      </c>
      <c r="F16">
        <v>0.874</v>
      </c>
      <c r="G16">
        <v>0.97699999999999998</v>
      </c>
      <c r="H16">
        <v>0.88500000000000001</v>
      </c>
      <c r="I16">
        <v>0.89700000000000002</v>
      </c>
      <c r="J16">
        <v>0.88500000000000001</v>
      </c>
      <c r="K16">
        <v>0.88500000000000001</v>
      </c>
      <c r="L16">
        <v>0.93100000000000005</v>
      </c>
      <c r="M16">
        <v>0.86199999999999999</v>
      </c>
      <c r="N16">
        <v>0.96599999999999997</v>
      </c>
      <c r="O16">
        <v>0.88500000000000001</v>
      </c>
      <c r="P16">
        <v>0.89700000000000002</v>
      </c>
      <c r="Q16">
        <v>0.86199999999999999</v>
      </c>
      <c r="R16">
        <v>0.92</v>
      </c>
      <c r="S16">
        <v>0.94299999999999995</v>
      </c>
      <c r="T16">
        <v>0.92</v>
      </c>
      <c r="U16">
        <v>1</v>
      </c>
    </row>
    <row r="17" spans="2:21">
      <c r="B17">
        <v>12</v>
      </c>
      <c r="C17" t="s">
        <v>508</v>
      </c>
      <c r="D17" t="s">
        <v>499</v>
      </c>
      <c r="E17">
        <v>0.81899999999999995</v>
      </c>
      <c r="F17">
        <v>0.81899999999999995</v>
      </c>
      <c r="G17">
        <v>0.89400000000000002</v>
      </c>
      <c r="H17">
        <v>0.81899999999999995</v>
      </c>
      <c r="I17">
        <v>0.89400000000000002</v>
      </c>
      <c r="J17">
        <v>0.81899999999999995</v>
      </c>
      <c r="K17">
        <v>0.81899999999999995</v>
      </c>
      <c r="L17">
        <v>0.89400000000000002</v>
      </c>
      <c r="M17">
        <v>0.81899999999999995</v>
      </c>
      <c r="N17">
        <v>0.94699999999999995</v>
      </c>
      <c r="O17">
        <v>0.89400000000000002</v>
      </c>
      <c r="P17">
        <v>0.89400000000000002</v>
      </c>
      <c r="Q17">
        <v>0.81899999999999995</v>
      </c>
      <c r="R17">
        <v>0.89400000000000002</v>
      </c>
      <c r="S17">
        <v>0.89400000000000002</v>
      </c>
      <c r="T17">
        <v>0.89400000000000002</v>
      </c>
      <c r="U17">
        <v>1</v>
      </c>
    </row>
    <row r="18" spans="2:21">
      <c r="B18">
        <v>13</v>
      </c>
      <c r="C18" t="s">
        <v>508</v>
      </c>
      <c r="D18" t="s">
        <v>500</v>
      </c>
      <c r="E18">
        <v>0.51900000000000002</v>
      </c>
      <c r="F18">
        <v>0.51900000000000002</v>
      </c>
      <c r="G18">
        <v>0.70399999999999996</v>
      </c>
      <c r="H18">
        <v>0.51900000000000002</v>
      </c>
      <c r="I18">
        <v>0.74099999999999999</v>
      </c>
      <c r="J18">
        <v>0.37</v>
      </c>
      <c r="K18">
        <v>0.51900000000000002</v>
      </c>
      <c r="L18">
        <v>0.74099999999999999</v>
      </c>
      <c r="M18">
        <v>0.51900000000000002</v>
      </c>
      <c r="N18">
        <v>0.92600000000000005</v>
      </c>
      <c r="O18">
        <v>0.66700000000000004</v>
      </c>
      <c r="P18">
        <v>0.51900000000000002</v>
      </c>
      <c r="Q18">
        <v>0.51900000000000002</v>
      </c>
      <c r="R18">
        <v>0.66700000000000004</v>
      </c>
      <c r="S18">
        <v>0.66700000000000004</v>
      </c>
      <c r="T18">
        <v>0.66700000000000004</v>
      </c>
      <c r="U18">
        <v>1</v>
      </c>
    </row>
    <row r="19" spans="2:21">
      <c r="B19">
        <v>14</v>
      </c>
      <c r="C19" t="s">
        <v>508</v>
      </c>
      <c r="D19" t="s">
        <v>501</v>
      </c>
      <c r="E19">
        <v>0.73299999999999998</v>
      </c>
      <c r="F19">
        <v>0.73299999999999998</v>
      </c>
      <c r="G19">
        <v>1</v>
      </c>
      <c r="H19">
        <v>0.73299999999999998</v>
      </c>
      <c r="I19">
        <v>1</v>
      </c>
      <c r="J19">
        <v>0.73299999999999998</v>
      </c>
      <c r="K19">
        <v>0.73299999999999998</v>
      </c>
      <c r="L19">
        <v>1</v>
      </c>
      <c r="M19">
        <v>0.73299999999999998</v>
      </c>
      <c r="N19">
        <v>1</v>
      </c>
      <c r="O19">
        <v>0.86699999999999999</v>
      </c>
      <c r="P19">
        <v>0.73299999999999998</v>
      </c>
      <c r="Q19">
        <v>0.73299999999999998</v>
      </c>
      <c r="R19">
        <v>0.86699999999999999</v>
      </c>
      <c r="S19">
        <v>1</v>
      </c>
      <c r="T19">
        <v>0.86699999999999999</v>
      </c>
      <c r="U19">
        <v>1</v>
      </c>
    </row>
    <row r="20" spans="2:21">
      <c r="B20">
        <v>15</v>
      </c>
      <c r="C20" t="s">
        <v>508</v>
      </c>
      <c r="D20" t="s">
        <v>502</v>
      </c>
      <c r="E20">
        <v>0.73299999999999998</v>
      </c>
      <c r="F20">
        <v>0.73299999999999998</v>
      </c>
      <c r="G20">
        <v>1</v>
      </c>
      <c r="H20">
        <v>0.73299999999999998</v>
      </c>
      <c r="I20">
        <v>1</v>
      </c>
      <c r="J20">
        <v>0.73299999999999998</v>
      </c>
      <c r="K20">
        <v>0.73299999999999998</v>
      </c>
      <c r="L20">
        <v>1</v>
      </c>
      <c r="M20">
        <v>0.73299999999999998</v>
      </c>
      <c r="N20">
        <v>1</v>
      </c>
      <c r="O20">
        <v>0.86699999999999999</v>
      </c>
      <c r="P20">
        <v>0.73299999999999998</v>
      </c>
      <c r="Q20">
        <v>0.73299999999999998</v>
      </c>
      <c r="R20">
        <v>0.86699999999999999</v>
      </c>
      <c r="S20">
        <v>1</v>
      </c>
      <c r="T20">
        <v>0.86699999999999999</v>
      </c>
      <c r="U20">
        <v>1</v>
      </c>
    </row>
    <row r="21" spans="2:21">
      <c r="B21">
        <v>16</v>
      </c>
      <c r="C21" t="s">
        <v>508</v>
      </c>
      <c r="D21" t="s">
        <v>503</v>
      </c>
      <c r="E21">
        <v>0.75</v>
      </c>
      <c r="F21">
        <v>0.75</v>
      </c>
      <c r="G21">
        <v>1</v>
      </c>
      <c r="H21">
        <v>0.75</v>
      </c>
      <c r="I21">
        <v>1</v>
      </c>
      <c r="J21">
        <v>0.75</v>
      </c>
      <c r="K21">
        <v>0.75</v>
      </c>
      <c r="L21">
        <v>1</v>
      </c>
      <c r="M21">
        <v>0.75</v>
      </c>
      <c r="N21">
        <v>1</v>
      </c>
      <c r="O21">
        <v>0.85</v>
      </c>
      <c r="P21">
        <v>0.75</v>
      </c>
      <c r="Q21">
        <v>0.75</v>
      </c>
      <c r="R21">
        <v>0.85</v>
      </c>
      <c r="S21">
        <v>1</v>
      </c>
      <c r="T21">
        <v>0.85</v>
      </c>
      <c r="U21">
        <v>1</v>
      </c>
    </row>
    <row r="22" spans="2:21">
      <c r="B22">
        <v>17</v>
      </c>
      <c r="C22" t="s">
        <v>508</v>
      </c>
      <c r="D22" t="s">
        <v>504</v>
      </c>
      <c r="E22">
        <v>0.77800000000000002</v>
      </c>
      <c r="F22">
        <v>0.77800000000000002</v>
      </c>
      <c r="G22">
        <v>1</v>
      </c>
      <c r="H22">
        <v>0.77800000000000002</v>
      </c>
      <c r="I22">
        <v>1</v>
      </c>
      <c r="J22">
        <v>0.77800000000000002</v>
      </c>
      <c r="K22">
        <v>0.77800000000000002</v>
      </c>
      <c r="L22">
        <v>1</v>
      </c>
      <c r="M22">
        <v>0.77800000000000002</v>
      </c>
      <c r="N22">
        <v>1</v>
      </c>
      <c r="O22">
        <v>0.88900000000000001</v>
      </c>
      <c r="P22">
        <v>0.77800000000000002</v>
      </c>
      <c r="Q22">
        <v>0.77800000000000002</v>
      </c>
      <c r="R22">
        <v>0.88900000000000001</v>
      </c>
      <c r="S22">
        <v>1</v>
      </c>
      <c r="T22">
        <v>0.88900000000000001</v>
      </c>
      <c r="U22">
        <v>1</v>
      </c>
    </row>
    <row r="23" spans="2:21">
      <c r="B23">
        <v>18</v>
      </c>
      <c r="C23" t="s">
        <v>508</v>
      </c>
      <c r="D23" t="s">
        <v>505</v>
      </c>
      <c r="E23">
        <v>0.58199999999999996</v>
      </c>
      <c r="F23">
        <v>0.58199999999999996</v>
      </c>
      <c r="G23">
        <v>0.65500000000000003</v>
      </c>
      <c r="H23">
        <v>0.58199999999999996</v>
      </c>
      <c r="I23">
        <v>0.61799999999999999</v>
      </c>
      <c r="J23">
        <v>0.54500000000000004</v>
      </c>
      <c r="K23">
        <v>0.58199999999999996</v>
      </c>
      <c r="L23">
        <v>0.65500000000000003</v>
      </c>
      <c r="M23">
        <v>0.58199999999999996</v>
      </c>
      <c r="N23">
        <v>0.65500000000000003</v>
      </c>
      <c r="O23">
        <v>0.58199999999999996</v>
      </c>
      <c r="P23">
        <v>0.58199999999999996</v>
      </c>
      <c r="Q23">
        <v>0.58199999999999996</v>
      </c>
      <c r="R23">
        <v>0.58199999999999996</v>
      </c>
      <c r="S23">
        <v>0.58199999999999996</v>
      </c>
      <c r="T23">
        <v>0.58199999999999996</v>
      </c>
      <c r="U23">
        <v>1</v>
      </c>
    </row>
    <row r="24" spans="2:21">
      <c r="B24">
        <v>19</v>
      </c>
      <c r="C24" t="s">
        <v>508</v>
      </c>
      <c r="D24" t="s">
        <v>25</v>
      </c>
      <c r="E24">
        <v>0.73299999999999998</v>
      </c>
      <c r="F24">
        <v>0.73299999999999998</v>
      </c>
      <c r="G24">
        <v>1</v>
      </c>
      <c r="H24">
        <v>0.73299999999999998</v>
      </c>
      <c r="I24">
        <v>1</v>
      </c>
      <c r="J24">
        <v>0.73299999999999998</v>
      </c>
      <c r="K24">
        <v>0.73299999999999998</v>
      </c>
      <c r="L24">
        <v>1</v>
      </c>
      <c r="M24">
        <v>0.73299999999999998</v>
      </c>
      <c r="N24">
        <v>1</v>
      </c>
      <c r="O24">
        <v>0.86699999999999999</v>
      </c>
      <c r="P24">
        <v>0.73299999999999998</v>
      </c>
      <c r="Q24">
        <v>0.73299999999999998</v>
      </c>
      <c r="R24">
        <v>0.86699999999999999</v>
      </c>
      <c r="S24">
        <v>1</v>
      </c>
      <c r="T24">
        <v>0.86699999999999999</v>
      </c>
      <c r="U24">
        <v>1</v>
      </c>
    </row>
    <row r="25" spans="2:21">
      <c r="B25">
        <v>20</v>
      </c>
      <c r="C25" t="s">
        <v>508</v>
      </c>
      <c r="D25" t="s">
        <v>506</v>
      </c>
      <c r="E25">
        <v>0.81899999999999995</v>
      </c>
      <c r="F25">
        <v>0.81899999999999995</v>
      </c>
      <c r="G25">
        <v>0.89400000000000002</v>
      </c>
      <c r="H25">
        <v>0.81899999999999995</v>
      </c>
      <c r="I25">
        <v>0.89400000000000002</v>
      </c>
      <c r="J25">
        <v>0.81899999999999995</v>
      </c>
      <c r="K25">
        <v>0.81899999999999995</v>
      </c>
      <c r="L25">
        <v>0.89400000000000002</v>
      </c>
      <c r="M25">
        <v>0.81899999999999995</v>
      </c>
      <c r="N25">
        <v>0.94699999999999995</v>
      </c>
      <c r="O25">
        <v>0.89400000000000002</v>
      </c>
      <c r="P25">
        <v>0.89400000000000002</v>
      </c>
      <c r="Q25">
        <v>0.81899999999999995</v>
      </c>
      <c r="R25">
        <v>0.89400000000000002</v>
      </c>
      <c r="S25">
        <v>0.89400000000000002</v>
      </c>
      <c r="T25">
        <v>0.89400000000000002</v>
      </c>
      <c r="U25">
        <v>1</v>
      </c>
    </row>
    <row r="26" spans="2:21">
      <c r="B26">
        <v>21</v>
      </c>
      <c r="C26" t="s">
        <v>508</v>
      </c>
      <c r="D26" t="s">
        <v>507</v>
      </c>
      <c r="E26">
        <v>0.73299999999999998</v>
      </c>
      <c r="F26">
        <v>0.73299999999999998</v>
      </c>
      <c r="G26">
        <v>1</v>
      </c>
      <c r="H26">
        <v>0.73299999999999998</v>
      </c>
      <c r="I26">
        <v>1</v>
      </c>
      <c r="J26">
        <v>0.73299999999999998</v>
      </c>
      <c r="K26">
        <v>0.73299999999999998</v>
      </c>
      <c r="L26">
        <v>1</v>
      </c>
      <c r="M26">
        <v>0.73299999999999998</v>
      </c>
      <c r="N26">
        <v>1</v>
      </c>
      <c r="O26">
        <v>0.86699999999999999</v>
      </c>
      <c r="P26">
        <v>0.73299999999999998</v>
      </c>
      <c r="Q26">
        <v>0.73299999999999998</v>
      </c>
      <c r="R26">
        <v>0.86699999999999999</v>
      </c>
      <c r="S26">
        <v>1</v>
      </c>
      <c r="T26">
        <v>0.86699999999999999</v>
      </c>
      <c r="U26">
        <v>1</v>
      </c>
    </row>
    <row r="27" spans="2:21">
      <c r="B27">
        <v>22</v>
      </c>
      <c r="C27" t="s">
        <v>509</v>
      </c>
      <c r="D27" t="s">
        <v>498</v>
      </c>
      <c r="E27">
        <v>0.879</v>
      </c>
      <c r="F27">
        <v>0.879</v>
      </c>
      <c r="G27">
        <v>0.98299999999999998</v>
      </c>
      <c r="H27">
        <v>0.879</v>
      </c>
      <c r="I27">
        <v>0.89700000000000002</v>
      </c>
      <c r="J27">
        <v>0.879</v>
      </c>
      <c r="K27">
        <v>0.879</v>
      </c>
      <c r="L27">
        <v>0.93100000000000005</v>
      </c>
      <c r="M27">
        <v>0.86199999999999999</v>
      </c>
      <c r="N27">
        <v>0.96599999999999997</v>
      </c>
      <c r="O27">
        <v>0.89700000000000002</v>
      </c>
      <c r="P27">
        <v>0.89700000000000002</v>
      </c>
      <c r="Q27">
        <v>0.86199999999999999</v>
      </c>
      <c r="R27">
        <v>0.91400000000000003</v>
      </c>
      <c r="S27">
        <v>0.94799999999999995</v>
      </c>
      <c r="T27">
        <v>0.91400000000000003</v>
      </c>
      <c r="U27">
        <v>1</v>
      </c>
    </row>
    <row r="28" spans="2:21">
      <c r="B28">
        <v>23</v>
      </c>
      <c r="C28" t="s">
        <v>509</v>
      </c>
      <c r="D28" t="s">
        <v>499</v>
      </c>
      <c r="E28">
        <v>0.81</v>
      </c>
      <c r="F28">
        <v>0.81</v>
      </c>
      <c r="G28">
        <v>0.88900000000000001</v>
      </c>
      <c r="H28">
        <v>0.81</v>
      </c>
      <c r="I28">
        <v>0.88900000000000001</v>
      </c>
      <c r="J28">
        <v>0.81</v>
      </c>
      <c r="K28">
        <v>0.81</v>
      </c>
      <c r="L28">
        <v>0.88900000000000001</v>
      </c>
      <c r="M28">
        <v>0.81</v>
      </c>
      <c r="N28">
        <v>0.95199999999999996</v>
      </c>
      <c r="O28">
        <v>0.88900000000000001</v>
      </c>
      <c r="P28">
        <v>0.88900000000000001</v>
      </c>
      <c r="Q28">
        <v>0.81</v>
      </c>
      <c r="R28">
        <v>0.88900000000000001</v>
      </c>
      <c r="S28">
        <v>0.88900000000000001</v>
      </c>
      <c r="T28">
        <v>0.88900000000000001</v>
      </c>
      <c r="U28">
        <v>1</v>
      </c>
    </row>
    <row r="29" spans="2:21">
      <c r="B29">
        <v>24</v>
      </c>
      <c r="C29" t="s">
        <v>509</v>
      </c>
      <c r="D29" t="s">
        <v>500</v>
      </c>
      <c r="E29">
        <v>0.51900000000000002</v>
      </c>
      <c r="F29">
        <v>0.51900000000000002</v>
      </c>
      <c r="G29">
        <v>0.70399999999999996</v>
      </c>
      <c r="H29">
        <v>0.51900000000000002</v>
      </c>
      <c r="I29">
        <v>0.74099999999999999</v>
      </c>
      <c r="J29">
        <v>0.37</v>
      </c>
      <c r="K29">
        <v>0.51900000000000002</v>
      </c>
      <c r="L29">
        <v>0.74099999999999999</v>
      </c>
      <c r="M29">
        <v>0.51900000000000002</v>
      </c>
      <c r="N29">
        <v>0.92600000000000005</v>
      </c>
      <c r="O29">
        <v>0.66700000000000004</v>
      </c>
      <c r="P29">
        <v>0.51900000000000002</v>
      </c>
      <c r="Q29">
        <v>0.51900000000000002</v>
      </c>
      <c r="R29">
        <v>0.66700000000000004</v>
      </c>
      <c r="S29">
        <v>0.66700000000000004</v>
      </c>
      <c r="T29">
        <v>0.66700000000000004</v>
      </c>
      <c r="U29">
        <v>1</v>
      </c>
    </row>
    <row r="30" spans="2:21">
      <c r="B30">
        <v>25</v>
      </c>
      <c r="C30" t="s">
        <v>509</v>
      </c>
      <c r="D30" t="s">
        <v>501</v>
      </c>
      <c r="E30">
        <v>0.75</v>
      </c>
      <c r="F30">
        <v>0.75</v>
      </c>
      <c r="G30">
        <v>1</v>
      </c>
      <c r="H30">
        <v>0.75</v>
      </c>
      <c r="I30">
        <v>1</v>
      </c>
      <c r="J30">
        <v>0.75</v>
      </c>
      <c r="K30">
        <v>0.75</v>
      </c>
      <c r="L30">
        <v>1</v>
      </c>
      <c r="M30">
        <v>0.75</v>
      </c>
      <c r="N30">
        <v>1</v>
      </c>
      <c r="O30">
        <v>0.85</v>
      </c>
      <c r="P30">
        <v>0.75</v>
      </c>
      <c r="Q30">
        <v>0.75</v>
      </c>
      <c r="R30">
        <v>0.85</v>
      </c>
      <c r="S30">
        <v>1</v>
      </c>
      <c r="T30">
        <v>0.85</v>
      </c>
      <c r="U30">
        <v>1</v>
      </c>
    </row>
    <row r="31" spans="2:21">
      <c r="B31">
        <v>26</v>
      </c>
      <c r="C31" t="s">
        <v>509</v>
      </c>
      <c r="D31" t="s">
        <v>502</v>
      </c>
      <c r="E31">
        <v>0.75</v>
      </c>
      <c r="F31">
        <v>0.75</v>
      </c>
      <c r="G31">
        <v>1</v>
      </c>
      <c r="H31">
        <v>0.75</v>
      </c>
      <c r="I31">
        <v>1</v>
      </c>
      <c r="J31">
        <v>0.75</v>
      </c>
      <c r="K31">
        <v>0.75</v>
      </c>
      <c r="L31">
        <v>1</v>
      </c>
      <c r="M31">
        <v>0.75</v>
      </c>
      <c r="N31">
        <v>1</v>
      </c>
      <c r="O31">
        <v>0.85</v>
      </c>
      <c r="P31">
        <v>0.75</v>
      </c>
      <c r="Q31">
        <v>0.75</v>
      </c>
      <c r="R31">
        <v>0.85</v>
      </c>
      <c r="S31">
        <v>1</v>
      </c>
      <c r="T31">
        <v>0.85</v>
      </c>
      <c r="U31">
        <v>1</v>
      </c>
    </row>
    <row r="32" spans="2:21">
      <c r="B32">
        <v>27</v>
      </c>
      <c r="C32" t="s">
        <v>509</v>
      </c>
      <c r="D32" t="s">
        <v>503</v>
      </c>
      <c r="E32">
        <v>0.75</v>
      </c>
      <c r="F32">
        <v>0.75</v>
      </c>
      <c r="G32">
        <v>1</v>
      </c>
      <c r="H32">
        <v>0.75</v>
      </c>
      <c r="I32">
        <v>1</v>
      </c>
      <c r="J32">
        <v>0.75</v>
      </c>
      <c r="K32">
        <v>0.75</v>
      </c>
      <c r="L32">
        <v>1</v>
      </c>
      <c r="M32">
        <v>0.75</v>
      </c>
      <c r="N32">
        <v>1</v>
      </c>
      <c r="O32">
        <v>0.85</v>
      </c>
      <c r="P32">
        <v>0.75</v>
      </c>
      <c r="Q32">
        <v>0.75</v>
      </c>
      <c r="R32">
        <v>0.85</v>
      </c>
      <c r="S32">
        <v>1</v>
      </c>
      <c r="T32">
        <v>0.85</v>
      </c>
      <c r="U32">
        <v>1</v>
      </c>
    </row>
    <row r="33" spans="2:21">
      <c r="B33">
        <v>28</v>
      </c>
      <c r="C33" t="s">
        <v>509</v>
      </c>
      <c r="D33" t="s">
        <v>504</v>
      </c>
      <c r="E33">
        <v>0.75</v>
      </c>
      <c r="F33">
        <v>0.75</v>
      </c>
      <c r="G33">
        <v>1</v>
      </c>
      <c r="H33">
        <v>0.75</v>
      </c>
      <c r="I33">
        <v>1</v>
      </c>
      <c r="J33">
        <v>0.75</v>
      </c>
      <c r="K33">
        <v>0.75</v>
      </c>
      <c r="L33">
        <v>1</v>
      </c>
      <c r="M33">
        <v>0.75</v>
      </c>
      <c r="N33">
        <v>1</v>
      </c>
      <c r="O33">
        <v>0.83299999999999996</v>
      </c>
      <c r="P33">
        <v>0.75</v>
      </c>
      <c r="Q33">
        <v>0.75</v>
      </c>
      <c r="R33">
        <v>0.83299999999999996</v>
      </c>
      <c r="S33">
        <v>1</v>
      </c>
      <c r="T33">
        <v>0.83299999999999996</v>
      </c>
      <c r="U33">
        <v>1</v>
      </c>
    </row>
    <row r="34" spans="2:21">
      <c r="B34">
        <v>29</v>
      </c>
      <c r="C34" t="s">
        <v>509</v>
      </c>
      <c r="D34" t="s">
        <v>505</v>
      </c>
      <c r="E34">
        <v>0.88900000000000001</v>
      </c>
      <c r="F34">
        <v>0.88900000000000001</v>
      </c>
      <c r="G34">
        <v>1</v>
      </c>
      <c r="H34">
        <v>0.88900000000000001</v>
      </c>
      <c r="I34">
        <v>0.94399999999999995</v>
      </c>
      <c r="J34">
        <v>0.83299999999999996</v>
      </c>
      <c r="K34">
        <v>0.88900000000000001</v>
      </c>
      <c r="L34">
        <v>1</v>
      </c>
      <c r="M34">
        <v>0.88900000000000001</v>
      </c>
      <c r="N34">
        <v>1</v>
      </c>
      <c r="O34">
        <v>0.88900000000000001</v>
      </c>
      <c r="P34">
        <v>0.88900000000000001</v>
      </c>
      <c r="Q34">
        <v>0.88900000000000001</v>
      </c>
      <c r="R34">
        <v>0.88900000000000001</v>
      </c>
      <c r="S34">
        <v>0.88900000000000001</v>
      </c>
      <c r="T34">
        <v>0.88900000000000001</v>
      </c>
      <c r="U34">
        <v>1</v>
      </c>
    </row>
    <row r="35" spans="2:21">
      <c r="B35">
        <v>30</v>
      </c>
      <c r="C35" t="s">
        <v>509</v>
      </c>
      <c r="D35" t="s">
        <v>25</v>
      </c>
      <c r="E35">
        <v>0.75</v>
      </c>
      <c r="F35">
        <v>0.75</v>
      </c>
      <c r="G35">
        <v>1</v>
      </c>
      <c r="H35">
        <v>0.75</v>
      </c>
      <c r="I35">
        <v>1</v>
      </c>
      <c r="J35">
        <v>0.75</v>
      </c>
      <c r="K35">
        <v>0.75</v>
      </c>
      <c r="L35">
        <v>1</v>
      </c>
      <c r="M35">
        <v>0.75</v>
      </c>
      <c r="N35">
        <v>1</v>
      </c>
      <c r="O35">
        <v>0.85</v>
      </c>
      <c r="P35">
        <v>0.75</v>
      </c>
      <c r="Q35">
        <v>0.75</v>
      </c>
      <c r="R35">
        <v>0.85</v>
      </c>
      <c r="S35">
        <v>1</v>
      </c>
      <c r="T35">
        <v>0.85</v>
      </c>
      <c r="U35">
        <v>1</v>
      </c>
    </row>
    <row r="36" spans="2:21">
      <c r="B36">
        <v>31</v>
      </c>
      <c r="C36" t="s">
        <v>509</v>
      </c>
      <c r="D36" t="s">
        <v>506</v>
      </c>
      <c r="E36">
        <v>0.81</v>
      </c>
      <c r="F36">
        <v>0.81</v>
      </c>
      <c r="G36">
        <v>0.88900000000000001</v>
      </c>
      <c r="H36">
        <v>0.81</v>
      </c>
      <c r="I36">
        <v>0.88900000000000001</v>
      </c>
      <c r="J36">
        <v>0.81</v>
      </c>
      <c r="K36">
        <v>0.81</v>
      </c>
      <c r="L36">
        <v>0.88900000000000001</v>
      </c>
      <c r="M36">
        <v>0.81</v>
      </c>
      <c r="N36">
        <v>0.95199999999999996</v>
      </c>
      <c r="O36">
        <v>0.88900000000000001</v>
      </c>
      <c r="P36">
        <v>0.88900000000000001</v>
      </c>
      <c r="Q36">
        <v>0.81</v>
      </c>
      <c r="R36">
        <v>0.88900000000000001</v>
      </c>
      <c r="S36">
        <v>0.88900000000000001</v>
      </c>
      <c r="T36">
        <v>0.88900000000000001</v>
      </c>
      <c r="U36">
        <v>1</v>
      </c>
    </row>
    <row r="37" spans="2:21">
      <c r="B37">
        <v>32</v>
      </c>
      <c r="C37" t="s">
        <v>509</v>
      </c>
      <c r="D37" t="s">
        <v>507</v>
      </c>
      <c r="E37">
        <v>0.75</v>
      </c>
      <c r="F37">
        <v>0.75</v>
      </c>
      <c r="G37">
        <v>1</v>
      </c>
      <c r="H37">
        <v>0.75</v>
      </c>
      <c r="I37">
        <v>1</v>
      </c>
      <c r="J37">
        <v>0.75</v>
      </c>
      <c r="K37">
        <v>0.75</v>
      </c>
      <c r="L37">
        <v>1</v>
      </c>
      <c r="M37">
        <v>0.75</v>
      </c>
      <c r="N37">
        <v>1</v>
      </c>
      <c r="O37">
        <v>0.85</v>
      </c>
      <c r="P37">
        <v>0.75</v>
      </c>
      <c r="Q37">
        <v>0.75</v>
      </c>
      <c r="R37">
        <v>0.85</v>
      </c>
      <c r="S37">
        <v>1</v>
      </c>
      <c r="T37">
        <v>0.85</v>
      </c>
      <c r="U37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H49"/>
  <sheetViews>
    <sheetView workbookViewId="0"/>
  </sheetViews>
  <sheetFormatPr baseColWidth="10" defaultColWidth="8.85546875" defaultRowHeight="15"/>
  <cols>
    <col min="1" max="1" width="14.42578125" bestFit="1" customWidth="1"/>
    <col min="3" max="3" width="14.85546875" bestFit="1" customWidth="1"/>
    <col min="4" max="34" width="6.42578125" bestFit="1" customWidth="1"/>
    <col min="35" max="35" width="4.42578125" bestFit="1" customWidth="1"/>
  </cols>
  <sheetData>
    <row r="2" spans="2:216">
      <c r="B2" t="s">
        <v>14</v>
      </c>
    </row>
    <row r="3" spans="2:216">
      <c r="B3" t="s">
        <v>2</v>
      </c>
      <c r="C3" t="s">
        <v>0</v>
      </c>
      <c r="D3" s="6" t="str">
        <f>IF('Regional assumptions'!E4&lt;&gt;"",'Regional assumptions'!E4,"")</f>
        <v>AFR_N</v>
      </c>
      <c r="E3" s="6" t="str">
        <f>IF('Regional assumptions'!F4&lt;&gt;"",'Regional assumptions'!F4,"")</f>
        <v>AFR_S</v>
      </c>
      <c r="F3" s="6" t="str">
        <f>IF('Regional assumptions'!G4&lt;&gt;"",'Regional assumptions'!G4,"")</f>
        <v>ANZ</v>
      </c>
      <c r="G3" s="6" t="str">
        <f>IF('Regional assumptions'!H4&lt;&gt;"",'Regional assumptions'!H4,"")</f>
        <v>BRZ</v>
      </c>
      <c r="H3" s="6" t="str">
        <f>IF('Regional assumptions'!I4&lt;&gt;"",'Regional assumptions'!I4,"")</f>
        <v>CAN</v>
      </c>
      <c r="I3" s="6" t="str">
        <f>IF('Regional assumptions'!J4&lt;&gt;"",'Regional assumptions'!J4,"")</f>
        <v>CHI</v>
      </c>
      <c r="J3" s="6" t="str">
        <f>IF('Regional assumptions'!K4&lt;&gt;"",'Regional assumptions'!K4,"")</f>
        <v>CSA</v>
      </c>
      <c r="K3" s="6" t="str">
        <f>IF('Regional assumptions'!L4&lt;&gt;"",'Regional assumptions'!L4,"")</f>
        <v>EUR</v>
      </c>
      <c r="L3" s="6" t="str">
        <f>IF('Regional assumptions'!M4&lt;&gt;"",'Regional assumptions'!M4,"")</f>
        <v>IND</v>
      </c>
      <c r="M3" s="6" t="str">
        <f>IF('Regional assumptions'!N4&lt;&gt;"",'Regional assumptions'!N4,"")</f>
        <v>JPN</v>
      </c>
      <c r="N3" s="6" t="str">
        <f>IF('Regional assumptions'!O4&lt;&gt;"",'Regional assumptions'!O4,"")</f>
        <v>MID</v>
      </c>
      <c r="O3" s="6" t="str">
        <f>IF('Regional assumptions'!P4&lt;&gt;"",'Regional assumptions'!P4,"")</f>
        <v>MXC</v>
      </c>
      <c r="P3" s="6" t="str">
        <f>IF('Regional assumptions'!Q4&lt;&gt;"",'Regional assumptions'!Q4,"")</f>
        <v>OAS</v>
      </c>
      <c r="Q3" s="6" t="str">
        <f>IF('Regional assumptions'!R4&lt;&gt;"",'Regional assumptions'!R4,"")</f>
        <v>RUS</v>
      </c>
      <c r="R3" s="6" t="str">
        <f>IF('Regional assumptions'!S4&lt;&gt;"",'Regional assumptions'!S4,"")</f>
        <v>SKO</v>
      </c>
      <c r="S3" s="6" t="str">
        <f>IF('Regional assumptions'!T4&lt;&gt;"",'Regional assumptions'!T4,"")</f>
        <v>URA</v>
      </c>
      <c r="T3" s="6" t="str">
        <f>IF('Regional assumptions'!U4&lt;&gt;"",'Regional assumptions'!U4,"")</f>
        <v>USA</v>
      </c>
      <c r="U3" s="6" t="str">
        <f>IF('Regional assumptions'!V4&lt;&gt;"",'Regional assumptions'!V4,"")</f>
        <v/>
      </c>
      <c r="V3" s="6" t="str">
        <f>IF('Regional assumptions'!W4&lt;&gt;"",'Regional assumptions'!W4,"")</f>
        <v/>
      </c>
      <c r="W3" s="6" t="str">
        <f>IF('Regional assumptions'!X4&lt;&gt;"",'Regional assumptions'!X4,"")</f>
        <v/>
      </c>
      <c r="X3" s="6" t="str">
        <f>IF('Regional assumptions'!Y4&lt;&gt;"",'Regional assumptions'!Y4,"")</f>
        <v/>
      </c>
      <c r="Y3" s="6" t="str">
        <f>IF('Regional assumptions'!Z4&lt;&gt;"",'Regional assumptions'!Z4,"")</f>
        <v/>
      </c>
      <c r="Z3" s="6" t="str">
        <f>IF('Regional assumptions'!AA4&lt;&gt;"",'Regional assumptions'!AA4,"")</f>
        <v/>
      </c>
      <c r="AA3" s="6" t="str">
        <f>IF('Regional assumptions'!AB4&lt;&gt;"",'Regional assumptions'!AB4,"")</f>
        <v/>
      </c>
      <c r="AB3" s="6" t="str">
        <f>IF('Regional assumptions'!AC4&lt;&gt;"",'Regional assumptions'!AC4,"")</f>
        <v/>
      </c>
      <c r="AC3" s="6" t="str">
        <f>IF('Regional assumptions'!AD4&lt;&gt;"",'Regional assumptions'!AD4,"")</f>
        <v/>
      </c>
      <c r="AD3" s="6" t="str">
        <f>IF('Regional assumptions'!AE4&lt;&gt;"",'Regional assumptions'!AE4,"")</f>
        <v/>
      </c>
      <c r="AE3" s="6" t="str">
        <f>IF('Regional assumptions'!AF4&lt;&gt;"",'Regional assumptions'!AF4,"")</f>
        <v/>
      </c>
      <c r="AF3" s="6" t="str">
        <f>IF('Regional assumptions'!AG4&lt;&gt;"",'Regional assumptions'!AG4,"")</f>
        <v/>
      </c>
      <c r="AG3" s="6" t="str">
        <f>IF('Regional assumptions'!AH4&lt;&gt;"",'Regional assumptions'!AH4,"")</f>
        <v/>
      </c>
      <c r="AH3" s="6" t="str">
        <f>IF('Regional assumptions'!AI4&lt;&gt;"",'Regional assumptions'!AI4,"")</f>
        <v/>
      </c>
      <c r="AI3" s="6" t="str">
        <f>IF('Regional assumptions'!AJ4&lt;&gt;"",'Regional assumptions'!AJ4,"")</f>
        <v/>
      </c>
      <c r="AJ3" s="6" t="str">
        <f>IF('Regional assumptions'!AK4&lt;&gt;"",'Regional assumptions'!AK4,"")</f>
        <v/>
      </c>
      <c r="AK3" s="6" t="str">
        <f>IF('Regional assumptions'!AL4&lt;&gt;"",'Regional assumptions'!AL4,"")</f>
        <v/>
      </c>
      <c r="AL3" s="6" t="str">
        <f>IF('Regional assumptions'!AM4&lt;&gt;"",'Regional assumptions'!AM4,"")</f>
        <v/>
      </c>
      <c r="AM3" s="6" t="str">
        <f>IF('Regional assumptions'!AN4&lt;&gt;"",'Regional assumptions'!AN4,"")</f>
        <v/>
      </c>
      <c r="AN3" s="6" t="str">
        <f>IF('Regional assumptions'!AO4&lt;&gt;"",'Regional assumptions'!AO4,"")</f>
        <v/>
      </c>
      <c r="AO3" s="6" t="str">
        <f>IF('Regional assumptions'!AP4&lt;&gt;"",'Regional assumptions'!AP4,"")</f>
        <v/>
      </c>
      <c r="AP3" s="6" t="str">
        <f>IF('Regional assumptions'!AQ4&lt;&gt;"",'Regional assumptions'!AQ4,"")</f>
        <v/>
      </c>
      <c r="AQ3" s="6" t="str">
        <f>IF('Regional assumptions'!AR4&lt;&gt;"",'Regional assumptions'!AR4,"")</f>
        <v/>
      </c>
      <c r="AR3" s="6" t="str">
        <f>IF('Regional assumptions'!AS4&lt;&gt;"",'Regional assumptions'!AS4,"")</f>
        <v/>
      </c>
      <c r="AS3" s="6" t="str">
        <f>IF('Regional assumptions'!AT4&lt;&gt;"",'Regional assumptions'!AT4,"")</f>
        <v/>
      </c>
      <c r="AT3" s="6" t="str">
        <f>IF('Regional assumptions'!AU4&lt;&gt;"",'Regional assumptions'!AU4,"")</f>
        <v/>
      </c>
      <c r="AU3" s="6" t="str">
        <f>IF('Regional assumptions'!AV4&lt;&gt;"",'Regional assumptions'!AV4,"")</f>
        <v/>
      </c>
      <c r="AV3" s="6" t="str">
        <f>IF('Regional assumptions'!AW4&lt;&gt;"",'Regional assumptions'!AW4,"")</f>
        <v/>
      </c>
      <c r="AW3" s="6" t="str">
        <f>IF('Regional assumptions'!AX4&lt;&gt;"",'Regional assumptions'!AX4,"")</f>
        <v/>
      </c>
      <c r="AX3" s="6" t="str">
        <f>IF('Regional assumptions'!AY4&lt;&gt;"",'Regional assumptions'!AY4,"")</f>
        <v/>
      </c>
      <c r="AY3" s="6" t="str">
        <f>IF('Regional assumptions'!AZ4&lt;&gt;"",'Regional assumptions'!AZ4,"")</f>
        <v/>
      </c>
      <c r="AZ3" s="6" t="str">
        <f>IF('Regional assumptions'!BA4&lt;&gt;"",'Regional assumptions'!BA4,"")</f>
        <v/>
      </c>
      <c r="BA3" s="6" t="str">
        <f>IF('Regional assumptions'!BB4&lt;&gt;"",'Regional assumptions'!BB4,"")</f>
        <v/>
      </c>
      <c r="BB3" s="6" t="str">
        <f>IF('Regional assumptions'!BC4&lt;&gt;"",'Regional assumptions'!BC4,"")</f>
        <v/>
      </c>
      <c r="BC3" s="6" t="str">
        <f>IF('Regional assumptions'!BD4&lt;&gt;"",'Regional assumptions'!BD4,"")</f>
        <v/>
      </c>
      <c r="BD3" s="6" t="str">
        <f>IF('Regional assumptions'!BE4&lt;&gt;"",'Regional assumptions'!BE4,"")</f>
        <v/>
      </c>
      <c r="BE3" s="6" t="str">
        <f>IF('Regional assumptions'!BF4&lt;&gt;"",'Regional assumptions'!BF4,"")</f>
        <v/>
      </c>
      <c r="BF3" s="6" t="str">
        <f>IF('Regional assumptions'!BG4&lt;&gt;"",'Regional assumptions'!BG4,"")</f>
        <v/>
      </c>
      <c r="BG3" s="6" t="str">
        <f>IF('Regional assumptions'!BH4&lt;&gt;"",'Regional assumptions'!BH4,"")</f>
        <v/>
      </c>
      <c r="BH3" s="6" t="str">
        <f>IF('Regional assumptions'!BI4&lt;&gt;"",'Regional assumptions'!BI4,"")</f>
        <v/>
      </c>
      <c r="BI3" s="6" t="str">
        <f>IF('Regional assumptions'!BJ4&lt;&gt;"",'Regional assumptions'!BJ4,"")</f>
        <v/>
      </c>
      <c r="BJ3" s="6" t="str">
        <f>IF('Regional assumptions'!BK4&lt;&gt;"",'Regional assumptions'!BK4,"")</f>
        <v/>
      </c>
      <c r="BK3" s="6" t="str">
        <f>IF('Regional assumptions'!BL4&lt;&gt;"",'Regional assumptions'!BL4,"")</f>
        <v/>
      </c>
      <c r="BL3" s="6" t="str">
        <f>IF('Regional assumptions'!BM4&lt;&gt;"",'Regional assumptions'!BM4,"")</f>
        <v/>
      </c>
      <c r="BM3" s="6" t="str">
        <f>IF('Regional assumptions'!BN4&lt;&gt;"",'Regional assumptions'!BN4,"")</f>
        <v/>
      </c>
      <c r="BN3" s="6" t="str">
        <f>IF('Regional assumptions'!BO4&lt;&gt;"",'Regional assumptions'!BO4,"")</f>
        <v/>
      </c>
      <c r="BO3" s="6" t="str">
        <f>IF('Regional assumptions'!BP4&lt;&gt;"",'Regional assumptions'!BP4,"")</f>
        <v/>
      </c>
      <c r="BP3" s="6" t="str">
        <f>IF('Regional assumptions'!BQ4&lt;&gt;"",'Regional assumptions'!BQ4,"")</f>
        <v/>
      </c>
      <c r="BQ3" s="6" t="str">
        <f>IF('Regional assumptions'!BR4&lt;&gt;"",'Regional assumptions'!BR4,"")</f>
        <v/>
      </c>
      <c r="BR3" s="6" t="str">
        <f>IF('Regional assumptions'!BS4&lt;&gt;"",'Regional assumptions'!BS4,"")</f>
        <v/>
      </c>
      <c r="BS3" s="6" t="str">
        <f>IF('Regional assumptions'!BT4&lt;&gt;"",'Regional assumptions'!BT4,"")</f>
        <v/>
      </c>
      <c r="BT3" s="6" t="str">
        <f>IF('Regional assumptions'!BU4&lt;&gt;"",'Regional assumptions'!BU4,"")</f>
        <v/>
      </c>
      <c r="BU3" s="6" t="str">
        <f>IF('Regional assumptions'!BV4&lt;&gt;"",'Regional assumptions'!BV4,"")</f>
        <v/>
      </c>
      <c r="BV3" s="6" t="str">
        <f>IF('Regional assumptions'!BW4&lt;&gt;"",'Regional assumptions'!BW4,"")</f>
        <v/>
      </c>
      <c r="BW3" s="6" t="str">
        <f>IF('Regional assumptions'!BX4&lt;&gt;"",'Regional assumptions'!BX4,"")</f>
        <v/>
      </c>
      <c r="BX3" s="6" t="str">
        <f>IF('Regional assumptions'!BY4&lt;&gt;"",'Regional assumptions'!BY4,"")</f>
        <v/>
      </c>
      <c r="BY3" s="6" t="str">
        <f>IF('Regional assumptions'!BZ4&lt;&gt;"",'Regional assumptions'!BZ4,"")</f>
        <v/>
      </c>
      <c r="BZ3" s="6" t="str">
        <f>IF('Regional assumptions'!CA4&lt;&gt;"",'Regional assumptions'!CA4,"")</f>
        <v/>
      </c>
      <c r="CA3" s="6" t="str">
        <f>IF('Regional assumptions'!CB4&lt;&gt;"",'Regional assumptions'!CB4,"")</f>
        <v/>
      </c>
      <c r="CB3" s="6" t="str">
        <f>IF('Regional assumptions'!CC4&lt;&gt;"",'Regional assumptions'!CC4,"")</f>
        <v/>
      </c>
      <c r="CC3" s="6" t="str">
        <f>IF('Regional assumptions'!CD4&lt;&gt;"",'Regional assumptions'!CD4,"")</f>
        <v/>
      </c>
      <c r="CD3" s="6" t="str">
        <f>IF('Regional assumptions'!CE4&lt;&gt;"",'Regional assumptions'!CE4,"")</f>
        <v/>
      </c>
      <c r="CE3" s="6" t="str">
        <f>IF('Regional assumptions'!CF4&lt;&gt;"",'Regional assumptions'!CF4,"")</f>
        <v/>
      </c>
      <c r="CF3" s="6" t="str">
        <f>IF('Regional assumptions'!CG4&lt;&gt;"",'Regional assumptions'!CG4,"")</f>
        <v/>
      </c>
      <c r="CG3" s="6" t="str">
        <f>IF('Regional assumptions'!CH4&lt;&gt;"",'Regional assumptions'!CH4,"")</f>
        <v/>
      </c>
      <c r="CH3" s="6" t="str">
        <f>IF('Regional assumptions'!CI4&lt;&gt;"",'Regional assumptions'!CI4,"")</f>
        <v/>
      </c>
      <c r="CI3" s="6" t="str">
        <f>IF('Regional assumptions'!CJ4&lt;&gt;"",'Regional assumptions'!CJ4,"")</f>
        <v/>
      </c>
      <c r="CJ3" s="6" t="str">
        <f>IF('Regional assumptions'!CK4&lt;&gt;"",'Regional assumptions'!CK4,"")</f>
        <v/>
      </c>
      <c r="CK3" s="6" t="str">
        <f>IF('Regional assumptions'!CL4&lt;&gt;"",'Regional assumptions'!CL4,"")</f>
        <v/>
      </c>
      <c r="CL3" s="6" t="str">
        <f>IF('Regional assumptions'!CM4&lt;&gt;"",'Regional assumptions'!CM4,"")</f>
        <v/>
      </c>
      <c r="CM3" s="6" t="str">
        <f>IF('Regional assumptions'!CN4&lt;&gt;"",'Regional assumptions'!CN4,"")</f>
        <v/>
      </c>
      <c r="CN3" s="6" t="str">
        <f>IF('Regional assumptions'!CO4&lt;&gt;"",'Regional assumptions'!CO4,"")</f>
        <v/>
      </c>
      <c r="CO3" s="6" t="str">
        <f>IF('Regional assumptions'!CP4&lt;&gt;"",'Regional assumptions'!CP4,"")</f>
        <v/>
      </c>
      <c r="CP3" s="6" t="str">
        <f>IF('Regional assumptions'!CQ4&lt;&gt;"",'Regional assumptions'!CQ4,"")</f>
        <v/>
      </c>
      <c r="CQ3" s="6" t="str">
        <f>IF('Regional assumptions'!CR4&lt;&gt;"",'Regional assumptions'!CR4,"")</f>
        <v/>
      </c>
      <c r="CR3" s="6" t="str">
        <f>IF('Regional assumptions'!CS4&lt;&gt;"",'Regional assumptions'!CS4,"")</f>
        <v/>
      </c>
      <c r="CS3" s="6" t="str">
        <f>IF('Regional assumptions'!CT4&lt;&gt;"",'Regional assumptions'!CT4,"")</f>
        <v/>
      </c>
      <c r="CT3" s="6" t="str">
        <f>IF('Regional assumptions'!CU4&lt;&gt;"",'Regional assumptions'!CU4,"")</f>
        <v/>
      </c>
      <c r="CU3" s="6" t="str">
        <f>IF('Regional assumptions'!CV4&lt;&gt;"",'Regional assumptions'!CV4,"")</f>
        <v/>
      </c>
      <c r="CV3" s="6" t="str">
        <f>IF('Regional assumptions'!CW4&lt;&gt;"",'Regional assumptions'!CW4,"")</f>
        <v/>
      </c>
      <c r="CW3" s="6" t="str">
        <f>IF('Regional assumptions'!CX4&lt;&gt;"",'Regional assumptions'!CX4,"")</f>
        <v/>
      </c>
      <c r="CX3" s="6" t="str">
        <f>IF('Regional assumptions'!CY4&lt;&gt;"",'Regional assumptions'!CY4,"")</f>
        <v/>
      </c>
      <c r="CY3" s="6" t="str">
        <f>IF('Regional assumptions'!CZ4&lt;&gt;"",'Regional assumptions'!CZ4,"")</f>
        <v/>
      </c>
      <c r="CZ3" s="6" t="str">
        <f>IF('Regional assumptions'!DA4&lt;&gt;"",'Regional assumptions'!DA4,"")</f>
        <v/>
      </c>
      <c r="DA3" s="6" t="str">
        <f>IF('Regional assumptions'!DB4&lt;&gt;"",'Regional assumptions'!DB4,"")</f>
        <v/>
      </c>
      <c r="DB3" s="6" t="str">
        <f>IF('Regional assumptions'!DC4&lt;&gt;"",'Regional assumptions'!DC4,"")</f>
        <v/>
      </c>
      <c r="DC3" s="6" t="str">
        <f>IF('Regional assumptions'!DD4&lt;&gt;"",'Regional assumptions'!DD4,"")</f>
        <v/>
      </c>
      <c r="DD3" s="6" t="str">
        <f>IF('Regional assumptions'!DE4&lt;&gt;"",'Regional assumptions'!DE4,"")</f>
        <v/>
      </c>
      <c r="DE3" s="6" t="str">
        <f>IF('Regional assumptions'!DF4&lt;&gt;"",'Regional assumptions'!DF4,"")</f>
        <v/>
      </c>
      <c r="DF3" s="6" t="str">
        <f>IF('Regional assumptions'!DG4&lt;&gt;"",'Regional assumptions'!DG4,"")</f>
        <v/>
      </c>
      <c r="DG3" s="6" t="str">
        <f>IF('Regional assumptions'!DH4&lt;&gt;"",'Regional assumptions'!DH4,"")</f>
        <v/>
      </c>
      <c r="DH3" s="6" t="str">
        <f>IF('Regional assumptions'!DI4&lt;&gt;"",'Regional assumptions'!DI4,"")</f>
        <v/>
      </c>
      <c r="DI3" s="6" t="str">
        <f>IF('Regional assumptions'!DJ4&lt;&gt;"",'Regional assumptions'!DJ4,"")</f>
        <v/>
      </c>
      <c r="DJ3" s="6" t="str">
        <f>IF('Regional assumptions'!DK4&lt;&gt;"",'Regional assumptions'!DK4,"")</f>
        <v/>
      </c>
      <c r="DK3" s="6" t="str">
        <f>IF('Regional assumptions'!DL4&lt;&gt;"",'Regional assumptions'!DL4,"")</f>
        <v/>
      </c>
      <c r="DL3" s="6" t="str">
        <f>IF('Regional assumptions'!DM4&lt;&gt;"",'Regional assumptions'!DM4,"")</f>
        <v/>
      </c>
      <c r="DM3" s="6" t="str">
        <f>IF('Regional assumptions'!DN4&lt;&gt;"",'Regional assumptions'!DN4,"")</f>
        <v/>
      </c>
      <c r="DN3" s="6" t="str">
        <f>IF('Regional assumptions'!DO4&lt;&gt;"",'Regional assumptions'!DO4,"")</f>
        <v/>
      </c>
      <c r="DO3" s="6" t="str">
        <f>IF('Regional assumptions'!DP4&lt;&gt;"",'Regional assumptions'!DP4,"")</f>
        <v/>
      </c>
      <c r="DP3" s="6" t="str">
        <f>IF('Regional assumptions'!DQ4&lt;&gt;"",'Regional assumptions'!DQ4,"")</f>
        <v/>
      </c>
      <c r="DQ3" s="6" t="str">
        <f>IF('Regional assumptions'!DR4&lt;&gt;"",'Regional assumptions'!DR4,"")</f>
        <v/>
      </c>
      <c r="DR3" s="6" t="str">
        <f>IF('Regional assumptions'!DS4&lt;&gt;"",'Regional assumptions'!DS4,"")</f>
        <v/>
      </c>
      <c r="DS3" s="6" t="str">
        <f>IF('Regional assumptions'!DT4&lt;&gt;"",'Regional assumptions'!DT4,"")</f>
        <v/>
      </c>
      <c r="DT3" s="6" t="str">
        <f>IF('Regional assumptions'!DU4&lt;&gt;"",'Regional assumptions'!DU4,"")</f>
        <v/>
      </c>
      <c r="DU3" s="6" t="str">
        <f>IF('Regional assumptions'!DV4&lt;&gt;"",'Regional assumptions'!DV4,"")</f>
        <v/>
      </c>
      <c r="DV3" s="6" t="str">
        <f>IF('Regional assumptions'!DW4&lt;&gt;"",'Regional assumptions'!DW4,"")</f>
        <v/>
      </c>
      <c r="DW3" s="6" t="str">
        <f>IF('Regional assumptions'!DX4&lt;&gt;"",'Regional assumptions'!DX4,"")</f>
        <v/>
      </c>
      <c r="DX3" s="6" t="str">
        <f>IF('Regional assumptions'!DY4&lt;&gt;"",'Regional assumptions'!DY4,"")</f>
        <v/>
      </c>
      <c r="DY3" s="6" t="str">
        <f>IF('Regional assumptions'!DZ4&lt;&gt;"",'Regional assumptions'!DZ4,"")</f>
        <v/>
      </c>
      <c r="DZ3" s="6" t="str">
        <f>IF('Regional assumptions'!EA4&lt;&gt;"",'Regional assumptions'!EA4,"")</f>
        <v/>
      </c>
      <c r="EA3" s="6" t="str">
        <f>IF('Regional assumptions'!EB4&lt;&gt;"",'Regional assumptions'!EB4,"")</f>
        <v/>
      </c>
      <c r="EB3" s="6" t="str">
        <f>IF('Regional assumptions'!EC4&lt;&gt;"",'Regional assumptions'!EC4,"")</f>
        <v/>
      </c>
      <c r="EC3" s="6" t="str">
        <f>IF('Regional assumptions'!ED4&lt;&gt;"",'Regional assumptions'!ED4,"")</f>
        <v/>
      </c>
      <c r="ED3" s="6" t="str">
        <f>IF('Regional assumptions'!EE4&lt;&gt;"",'Regional assumptions'!EE4,"")</f>
        <v/>
      </c>
      <c r="EE3" s="6" t="str">
        <f>IF('Regional assumptions'!EF4&lt;&gt;"",'Regional assumptions'!EF4,"")</f>
        <v/>
      </c>
      <c r="EF3" s="6" t="str">
        <f>IF('Regional assumptions'!EG4&lt;&gt;"",'Regional assumptions'!EG4,"")</f>
        <v/>
      </c>
      <c r="EG3" s="6" t="str">
        <f>IF('Regional assumptions'!EH4&lt;&gt;"",'Regional assumptions'!EH4,"")</f>
        <v/>
      </c>
      <c r="EH3" s="6" t="str">
        <f>IF('Regional assumptions'!EI4&lt;&gt;"",'Regional assumptions'!EI4,"")</f>
        <v/>
      </c>
      <c r="EI3" s="6" t="str">
        <f>IF('Regional assumptions'!EJ4&lt;&gt;"",'Regional assumptions'!EJ4,"")</f>
        <v/>
      </c>
      <c r="EJ3" s="6" t="str">
        <f>IF('Regional assumptions'!EK4&lt;&gt;"",'Regional assumptions'!EK4,"")</f>
        <v/>
      </c>
      <c r="EK3" s="6" t="str">
        <f>IF('Regional assumptions'!EL4&lt;&gt;"",'Regional assumptions'!EL4,"")</f>
        <v/>
      </c>
      <c r="EL3" s="6" t="str">
        <f>IF('Regional assumptions'!EM4&lt;&gt;"",'Regional assumptions'!EM4,"")</f>
        <v/>
      </c>
      <c r="EM3" s="6" t="str">
        <f>IF('Regional assumptions'!EN4&lt;&gt;"",'Regional assumptions'!EN4,"")</f>
        <v/>
      </c>
      <c r="EN3" s="6" t="str">
        <f>IF('Regional assumptions'!EO4&lt;&gt;"",'Regional assumptions'!EO4,"")</f>
        <v/>
      </c>
      <c r="EO3" s="6" t="str">
        <f>IF('Regional assumptions'!EP4&lt;&gt;"",'Regional assumptions'!EP4,"")</f>
        <v/>
      </c>
      <c r="EP3" s="6" t="str">
        <f>IF('Regional assumptions'!EQ4&lt;&gt;"",'Regional assumptions'!EQ4,"")</f>
        <v/>
      </c>
      <c r="EQ3" s="6" t="str">
        <f>IF('Regional assumptions'!ER4&lt;&gt;"",'Regional assumptions'!ER4,"")</f>
        <v/>
      </c>
      <c r="ER3" s="6" t="str">
        <f>IF('Regional assumptions'!ES4&lt;&gt;"",'Regional assumptions'!ES4,"")</f>
        <v/>
      </c>
      <c r="ES3" s="6" t="str">
        <f>IF('Regional assumptions'!ET4&lt;&gt;"",'Regional assumptions'!ET4,"")</f>
        <v/>
      </c>
      <c r="ET3" s="6" t="str">
        <f>IF('Regional assumptions'!EU4&lt;&gt;"",'Regional assumptions'!EU4,"")</f>
        <v/>
      </c>
      <c r="EU3" s="6" t="str">
        <f>IF('Regional assumptions'!EV4&lt;&gt;"",'Regional assumptions'!EV4,"")</f>
        <v/>
      </c>
      <c r="EV3" s="6" t="str">
        <f>IF('Regional assumptions'!EW4&lt;&gt;"",'Regional assumptions'!EW4,"")</f>
        <v/>
      </c>
      <c r="EW3" s="6" t="str">
        <f>IF('Regional assumptions'!EX4&lt;&gt;"",'Regional assumptions'!EX4,"")</f>
        <v/>
      </c>
      <c r="EX3" s="6" t="str">
        <f>IF('Regional assumptions'!EY4&lt;&gt;"",'Regional assumptions'!EY4,"")</f>
        <v/>
      </c>
      <c r="EY3" s="6" t="str">
        <f>IF('Regional assumptions'!EZ4&lt;&gt;"",'Regional assumptions'!EZ4,"")</f>
        <v/>
      </c>
      <c r="EZ3" s="6" t="str">
        <f>IF('Regional assumptions'!FA4&lt;&gt;"",'Regional assumptions'!FA4,"")</f>
        <v/>
      </c>
      <c r="FA3" s="6" t="str">
        <f>IF('Regional assumptions'!FB4&lt;&gt;"",'Regional assumptions'!FB4,"")</f>
        <v/>
      </c>
      <c r="FB3" s="6" t="str">
        <f>IF('Regional assumptions'!FC4&lt;&gt;"",'Regional assumptions'!FC4,"")</f>
        <v/>
      </c>
      <c r="FC3" s="6" t="str">
        <f>IF('Regional assumptions'!FD4&lt;&gt;"",'Regional assumptions'!FD4,"")</f>
        <v/>
      </c>
      <c r="FD3" s="6" t="str">
        <f>IF('Regional assumptions'!FE4&lt;&gt;"",'Regional assumptions'!FE4,"")</f>
        <v/>
      </c>
      <c r="FE3" s="6" t="str">
        <f>IF('Regional assumptions'!FF4&lt;&gt;"",'Regional assumptions'!FF4,"")</f>
        <v/>
      </c>
      <c r="FF3" s="6" t="str">
        <f>IF('Regional assumptions'!FG4&lt;&gt;"",'Regional assumptions'!FG4,"")</f>
        <v/>
      </c>
      <c r="FG3" s="6" t="str">
        <f>IF('Regional assumptions'!FH4&lt;&gt;"",'Regional assumptions'!FH4,"")</f>
        <v/>
      </c>
      <c r="FH3" s="6" t="str">
        <f>IF('Regional assumptions'!FI4&lt;&gt;"",'Regional assumptions'!FI4,"")</f>
        <v/>
      </c>
      <c r="FI3" s="6" t="str">
        <f>IF('Regional assumptions'!FJ4&lt;&gt;"",'Regional assumptions'!FJ4,"")</f>
        <v/>
      </c>
      <c r="FJ3" s="6" t="str">
        <f>IF('Regional assumptions'!FK4&lt;&gt;"",'Regional assumptions'!FK4,"")</f>
        <v/>
      </c>
      <c r="FK3" s="6" t="str">
        <f>IF('Regional assumptions'!FL4&lt;&gt;"",'Regional assumptions'!FL4,"")</f>
        <v/>
      </c>
      <c r="FL3" s="6" t="str">
        <f>IF('Regional assumptions'!FM4&lt;&gt;"",'Regional assumptions'!FM4,"")</f>
        <v/>
      </c>
      <c r="FM3" s="6" t="str">
        <f>IF('Regional assumptions'!FN4&lt;&gt;"",'Regional assumptions'!FN4,"")</f>
        <v/>
      </c>
      <c r="FN3" s="6" t="str">
        <f>IF('Regional assumptions'!FO4&lt;&gt;"",'Regional assumptions'!FO4,"")</f>
        <v/>
      </c>
      <c r="FO3" s="6" t="str">
        <f>IF('Regional assumptions'!FP4&lt;&gt;"",'Regional assumptions'!FP4,"")</f>
        <v/>
      </c>
      <c r="FP3" s="6" t="str">
        <f>IF('Regional assumptions'!FQ4&lt;&gt;"",'Regional assumptions'!FQ4,"")</f>
        <v/>
      </c>
      <c r="FQ3" s="6" t="str">
        <f>IF('Regional assumptions'!FR4&lt;&gt;"",'Regional assumptions'!FR4,"")</f>
        <v/>
      </c>
      <c r="FR3" s="6" t="str">
        <f>IF('Regional assumptions'!FS4&lt;&gt;"",'Regional assumptions'!FS4,"")</f>
        <v/>
      </c>
      <c r="FS3" s="6" t="str">
        <f>IF('Regional assumptions'!FT4&lt;&gt;"",'Regional assumptions'!FT4,"")</f>
        <v/>
      </c>
      <c r="FT3" s="6" t="str">
        <f>IF('Regional assumptions'!FU4&lt;&gt;"",'Regional assumptions'!FU4,"")</f>
        <v/>
      </c>
      <c r="FU3" s="6" t="str">
        <f>IF('Regional assumptions'!FV4&lt;&gt;"",'Regional assumptions'!FV4,"")</f>
        <v/>
      </c>
      <c r="FV3" s="6" t="str">
        <f>IF('Regional assumptions'!FW4&lt;&gt;"",'Regional assumptions'!FW4,"")</f>
        <v/>
      </c>
      <c r="FW3" s="6" t="str">
        <f>IF('Regional assumptions'!FX4&lt;&gt;"",'Regional assumptions'!FX4,"")</f>
        <v/>
      </c>
      <c r="FX3" s="6" t="str">
        <f>IF('Regional assumptions'!FY4&lt;&gt;"",'Regional assumptions'!FY4,"")</f>
        <v/>
      </c>
      <c r="FY3" s="6" t="str">
        <f>IF('Regional assumptions'!FZ4&lt;&gt;"",'Regional assumptions'!FZ4,"")</f>
        <v/>
      </c>
      <c r="FZ3" s="6" t="str">
        <f>IF('Regional assumptions'!GA4&lt;&gt;"",'Regional assumptions'!GA4,"")</f>
        <v/>
      </c>
      <c r="GA3" s="6" t="str">
        <f>IF('Regional assumptions'!GB4&lt;&gt;"",'Regional assumptions'!GB4,"")</f>
        <v/>
      </c>
      <c r="GB3" s="6" t="str">
        <f>IF('Regional assumptions'!GC4&lt;&gt;"",'Regional assumptions'!GC4,"")</f>
        <v/>
      </c>
      <c r="GC3" s="6" t="str">
        <f>IF('Regional assumptions'!GD4&lt;&gt;"",'Regional assumptions'!GD4,"")</f>
        <v/>
      </c>
      <c r="GD3" s="6" t="str">
        <f>IF('Regional assumptions'!GE4&lt;&gt;"",'Regional assumptions'!GE4,"")</f>
        <v/>
      </c>
      <c r="GE3" s="6" t="str">
        <f>IF('Regional assumptions'!GF4&lt;&gt;"",'Regional assumptions'!GF4,"")</f>
        <v/>
      </c>
      <c r="GF3" s="6" t="str">
        <f>IF('Regional assumptions'!GG4&lt;&gt;"",'Regional assumptions'!GG4,"")</f>
        <v/>
      </c>
      <c r="GG3" s="6" t="str">
        <f>IF('Regional assumptions'!GH4&lt;&gt;"",'Regional assumptions'!GH4,"")</f>
        <v/>
      </c>
      <c r="GH3" s="6" t="str">
        <f>IF('Regional assumptions'!GI4&lt;&gt;"",'Regional assumptions'!GI4,"")</f>
        <v/>
      </c>
      <c r="GI3" s="6" t="str">
        <f>IF('Regional assumptions'!GJ4&lt;&gt;"",'Regional assumptions'!GJ4,"")</f>
        <v/>
      </c>
      <c r="GJ3" s="6" t="str">
        <f>IF('Regional assumptions'!GK4&lt;&gt;"",'Regional assumptions'!GK4,"")</f>
        <v/>
      </c>
      <c r="GK3" s="6" t="str">
        <f>IF('Regional assumptions'!GL4&lt;&gt;"",'Regional assumptions'!GL4,"")</f>
        <v/>
      </c>
      <c r="GL3" s="6" t="str">
        <f>IF('Regional assumptions'!GM4&lt;&gt;"",'Regional assumptions'!GM4,"")</f>
        <v/>
      </c>
      <c r="GM3" s="6" t="str">
        <f>IF('Regional assumptions'!GN4&lt;&gt;"",'Regional assumptions'!GN4,"")</f>
        <v/>
      </c>
      <c r="GN3" s="6" t="str">
        <f>IF('Regional assumptions'!GO4&lt;&gt;"",'Regional assumptions'!GO4,"")</f>
        <v/>
      </c>
      <c r="GO3" s="6" t="str">
        <f>IF('Regional assumptions'!GP4&lt;&gt;"",'Regional assumptions'!GP4,"")</f>
        <v/>
      </c>
      <c r="GP3" s="6" t="str">
        <f>IF('Regional assumptions'!GQ4&lt;&gt;"",'Regional assumptions'!GQ4,"")</f>
        <v/>
      </c>
      <c r="GQ3" s="6" t="str">
        <f>IF('Regional assumptions'!GR4&lt;&gt;"",'Regional assumptions'!GR4,"")</f>
        <v/>
      </c>
      <c r="GR3" s="6" t="str">
        <f>IF('Regional assumptions'!GS4&lt;&gt;"",'Regional assumptions'!GS4,"")</f>
        <v/>
      </c>
      <c r="GS3" s="6" t="str">
        <f>IF('Regional assumptions'!GT4&lt;&gt;"",'Regional assumptions'!GT4,"")</f>
        <v/>
      </c>
      <c r="GT3" s="6" t="str">
        <f>IF('Regional assumptions'!GU4&lt;&gt;"",'Regional assumptions'!GU4,"")</f>
        <v/>
      </c>
      <c r="GU3" s="6" t="str">
        <f>IF('Regional assumptions'!GV4&lt;&gt;"",'Regional assumptions'!GV4,"")</f>
        <v/>
      </c>
      <c r="GV3" s="6" t="str">
        <f>IF('Regional assumptions'!GW4&lt;&gt;"",'Regional assumptions'!GW4,"")</f>
        <v/>
      </c>
      <c r="GW3" s="6" t="str">
        <f>IF('Regional assumptions'!GX4&lt;&gt;"",'Regional assumptions'!GX4,"")</f>
        <v/>
      </c>
      <c r="GX3" s="6" t="str">
        <f>IF('Regional assumptions'!GY4&lt;&gt;"",'Regional assumptions'!GY4,"")</f>
        <v/>
      </c>
      <c r="GY3" s="6" t="str">
        <f>IF('Regional assumptions'!GZ4&lt;&gt;"",'Regional assumptions'!GZ4,"")</f>
        <v/>
      </c>
      <c r="GZ3" s="6" t="str">
        <f>IF('Regional assumptions'!HA4&lt;&gt;"",'Regional assumptions'!HA4,"")</f>
        <v/>
      </c>
      <c r="HA3" s="6" t="str">
        <f>IF('Regional assumptions'!HB4&lt;&gt;"",'Regional assumptions'!HB4,"")</f>
        <v/>
      </c>
      <c r="HB3" s="6" t="str">
        <f>IF('Regional assumptions'!HC4&lt;&gt;"",'Regional assumptions'!HC4,"")</f>
        <v/>
      </c>
      <c r="HC3" s="6" t="str">
        <f>IF('Regional assumptions'!HD4&lt;&gt;"",'Regional assumptions'!HD4,"")</f>
        <v/>
      </c>
      <c r="HD3" s="6" t="str">
        <f>IF('Regional assumptions'!HE4&lt;&gt;"",'Regional assumptions'!HE4,"")</f>
        <v/>
      </c>
      <c r="HE3" s="6" t="str">
        <f>IF('Regional assumptions'!HF4&lt;&gt;"",'Regional assumptions'!HF4,"")</f>
        <v/>
      </c>
      <c r="HF3" s="6" t="str">
        <f>IF('Regional assumptions'!HG4&lt;&gt;"",'Regional assumptions'!HG4,"")</f>
        <v/>
      </c>
      <c r="HG3" s="6" t="str">
        <f>IF('Regional assumptions'!HH4&lt;&gt;"",'Regional assumptions'!HH4,"")</f>
        <v/>
      </c>
      <c r="HH3" s="6" t="str">
        <f>IF('Regional assumptions'!HI4&lt;&gt;"",'Regional assumptions'!HI4,"")</f>
        <v/>
      </c>
    </row>
    <row r="4" spans="2:216">
      <c r="B4" t="str">
        <f>'Regional assumptions'!C5</f>
        <v>EFF</v>
      </c>
      <c r="C4" t="str">
        <f>'Regional assumptions'!D5</f>
        <v>EN_Biomass*</v>
      </c>
      <c r="D4" s="6" t="str">
        <f>IF(D$3="","",IF('Regional assumptions'!E5=1,"","*"&amp;'Regional assumptions'!E5))</f>
        <v/>
      </c>
      <c r="E4" s="6" t="str">
        <f>IF(E$3="","",IF('Regional assumptions'!F5=1,"","*"&amp;'Regional assumptions'!F5))</f>
        <v/>
      </c>
      <c r="F4" s="6" t="str">
        <f>IF(F$3="","",IF('Regional assumptions'!G5=1,"","*"&amp;'Regional assumptions'!G5))</f>
        <v/>
      </c>
      <c r="G4" s="6" t="str">
        <f>IF(G$3="","",IF('Regional assumptions'!H5=1,"","*"&amp;'Regional assumptions'!H5))</f>
        <v/>
      </c>
      <c r="H4" s="6" t="str">
        <f>IF(H$3="","",IF('Regional assumptions'!I5=1,"","*"&amp;'Regional assumptions'!I5))</f>
        <v/>
      </c>
      <c r="I4" s="6" t="str">
        <f>IF(I$3="","",IF('Regional assumptions'!J5=1,"","*"&amp;'Regional assumptions'!J5))</f>
        <v/>
      </c>
      <c r="J4" s="6" t="str">
        <f>IF(J$3="","",IF('Regional assumptions'!K5=1,"","*"&amp;'Regional assumptions'!K5))</f>
        <v/>
      </c>
      <c r="K4" s="6" t="str">
        <f>IF(K$3="","",IF('Regional assumptions'!L5=1,"","*"&amp;'Regional assumptions'!L5))</f>
        <v/>
      </c>
      <c r="L4" s="6" t="str">
        <f>IF(L$3="","",IF('Regional assumptions'!M5=1,"","*"&amp;'Regional assumptions'!M5))</f>
        <v/>
      </c>
      <c r="M4" s="6" t="str">
        <f>IF(M$3="","",IF('Regional assumptions'!N5=1,"","*"&amp;'Regional assumptions'!N5))</f>
        <v/>
      </c>
      <c r="N4" s="6" t="str">
        <f>IF(N$3="","",IF('Regional assumptions'!O5=1,"","*"&amp;'Regional assumptions'!O5))</f>
        <v/>
      </c>
      <c r="O4" s="6" t="str">
        <f>IF(O$3="","",IF('Regional assumptions'!P5=1,"","*"&amp;'Regional assumptions'!P5))</f>
        <v/>
      </c>
      <c r="P4" s="6" t="str">
        <f>IF(P$3="","",IF('Regional assumptions'!Q5=1,"","*"&amp;'Regional assumptions'!Q5))</f>
        <v/>
      </c>
      <c r="Q4" s="6" t="str">
        <f>IF(Q$3="","",IF('Regional assumptions'!R5=1,"","*"&amp;'Regional assumptions'!R5))</f>
        <v/>
      </c>
      <c r="R4" s="6" t="str">
        <f>IF(R$3="","",IF('Regional assumptions'!S5=1,"","*"&amp;'Regional assumptions'!S5))</f>
        <v/>
      </c>
      <c r="S4" s="6" t="str">
        <f>IF(S$3="","",IF('Regional assumptions'!T5=1,"","*"&amp;'Regional assumptions'!T5))</f>
        <v/>
      </c>
      <c r="T4" s="6" t="str">
        <f>IF(T$3="","",IF('Regional assumptions'!U5=1,"","*"&amp;'Regional assumptions'!U5))</f>
        <v/>
      </c>
      <c r="U4" s="6" t="str">
        <f>IF(U$3="","",IF('Regional assumptions'!V5=1,"","*"&amp;'Regional assumptions'!V5))</f>
        <v/>
      </c>
      <c r="V4" s="6" t="str">
        <f>IF(V$3="","",IF('Regional assumptions'!W5=1,"","*"&amp;'Regional assumptions'!W5))</f>
        <v/>
      </c>
      <c r="W4" s="6" t="str">
        <f>IF(W$3="","",IF('Regional assumptions'!X5=1,"","*"&amp;'Regional assumptions'!X5))</f>
        <v/>
      </c>
      <c r="X4" s="6" t="str">
        <f>IF(X$3="","",IF('Regional assumptions'!Y5=1,"","*"&amp;'Regional assumptions'!Y5))</f>
        <v/>
      </c>
      <c r="Y4" s="6" t="str">
        <f>IF(Y$3="","",IF('Regional assumptions'!Z5=1,"","*"&amp;'Regional assumptions'!Z5))</f>
        <v/>
      </c>
      <c r="Z4" s="6" t="str">
        <f>IF(Z$3="","",IF('Regional assumptions'!AA5=1,"","*"&amp;'Regional assumptions'!AA5))</f>
        <v/>
      </c>
      <c r="AA4" s="6" t="str">
        <f>IF(AA$3="","",IF('Regional assumptions'!AB5=1,"","*"&amp;'Regional assumptions'!AB5))</f>
        <v/>
      </c>
      <c r="AB4" s="6" t="str">
        <f>IF(AB$3="","",IF('Regional assumptions'!AC5=1,"","*"&amp;'Regional assumptions'!AC5))</f>
        <v/>
      </c>
      <c r="AC4" s="6" t="str">
        <f>IF(AC$3="","",IF('Regional assumptions'!AD5=1,"","*"&amp;'Regional assumptions'!AD5))</f>
        <v/>
      </c>
      <c r="AD4" s="6" t="str">
        <f>IF(AD$3="","",IF('Regional assumptions'!AE5=1,"","*"&amp;'Regional assumptions'!AE5))</f>
        <v/>
      </c>
      <c r="AE4" s="6" t="str">
        <f>IF(AE$3="","",IF('Regional assumptions'!AF5=1,"","*"&amp;'Regional assumptions'!AF5))</f>
        <v/>
      </c>
      <c r="AF4" s="6" t="str">
        <f>IF(AF$3="","",IF('Regional assumptions'!AG5=1,"","*"&amp;'Regional assumptions'!AG5))</f>
        <v/>
      </c>
      <c r="AG4" s="6" t="str">
        <f>IF(AG$3="","",IF('Regional assumptions'!AH5=1,"","*"&amp;'Regional assumptions'!AH5))</f>
        <v/>
      </c>
      <c r="AH4" s="6" t="str">
        <f>IF(AH$3="","",IF('Regional assumptions'!AI5=1,"","*"&amp;'Regional assumptions'!AI5))</f>
        <v/>
      </c>
      <c r="AI4" s="6" t="str">
        <f>IF(AI$3="","",IF('Regional assumptions'!AJ5=1,"","*"&amp;'Regional assumptions'!AJ5))</f>
        <v/>
      </c>
      <c r="AJ4" s="6" t="str">
        <f>IF(AJ$3="","",IF('Regional assumptions'!AK5=1,"","*"&amp;'Regional assumptions'!AK5))</f>
        <v/>
      </c>
      <c r="AK4" s="6" t="str">
        <f>IF(AK$3="","",IF('Regional assumptions'!AL5=1,"","*"&amp;'Regional assumptions'!AL5))</f>
        <v/>
      </c>
      <c r="AL4" s="6" t="str">
        <f>IF(AL$3="","",IF('Regional assumptions'!AM5=1,"","*"&amp;'Regional assumptions'!AM5))</f>
        <v/>
      </c>
      <c r="AM4" s="6" t="str">
        <f>IF(AM$3="","",IF('Regional assumptions'!AN5=1,"","*"&amp;'Regional assumptions'!AN5))</f>
        <v/>
      </c>
      <c r="AN4" s="6" t="str">
        <f>IF(AN$3="","",IF('Regional assumptions'!AO5=1,"","*"&amp;'Regional assumptions'!AO5))</f>
        <v/>
      </c>
      <c r="AO4" s="6" t="str">
        <f>IF(AO$3="","",IF('Regional assumptions'!AP5=1,"","*"&amp;'Regional assumptions'!AP5))</f>
        <v/>
      </c>
      <c r="AP4" s="6" t="str">
        <f>IF(AP$3="","",IF('Regional assumptions'!AQ5=1,"","*"&amp;'Regional assumptions'!AQ5))</f>
        <v/>
      </c>
      <c r="AQ4" s="6" t="str">
        <f>IF(AQ$3="","",IF('Regional assumptions'!AR5=1,"","*"&amp;'Regional assumptions'!AR5))</f>
        <v/>
      </c>
      <c r="AR4" s="6" t="str">
        <f>IF(AR$3="","",IF('Regional assumptions'!AS5=1,"","*"&amp;'Regional assumptions'!AS5))</f>
        <v/>
      </c>
      <c r="AS4" s="6" t="str">
        <f>IF(AS$3="","",IF('Regional assumptions'!AT5=1,"","*"&amp;'Regional assumptions'!AT5))</f>
        <v/>
      </c>
      <c r="AT4" s="6" t="str">
        <f>IF(AT$3="","",IF('Regional assumptions'!AU5=1,"","*"&amp;'Regional assumptions'!AU5))</f>
        <v/>
      </c>
      <c r="AU4" s="6" t="str">
        <f>IF(AU$3="","",IF('Regional assumptions'!AV5=1,"","*"&amp;'Regional assumptions'!AV5))</f>
        <v/>
      </c>
      <c r="AV4" s="6" t="str">
        <f>IF(AV$3="","",IF('Regional assumptions'!AW5=1,"","*"&amp;'Regional assumptions'!AW5))</f>
        <v/>
      </c>
      <c r="AW4" s="6" t="str">
        <f>IF(AW$3="","",IF('Regional assumptions'!AX5=1,"","*"&amp;'Regional assumptions'!AX5))</f>
        <v/>
      </c>
      <c r="AX4" s="6" t="str">
        <f>IF(AX$3="","",IF('Regional assumptions'!AY5=1,"","*"&amp;'Regional assumptions'!AY5))</f>
        <v/>
      </c>
      <c r="AY4" s="6" t="str">
        <f>IF(AY$3="","",IF('Regional assumptions'!AZ5=1,"","*"&amp;'Regional assumptions'!AZ5))</f>
        <v/>
      </c>
      <c r="AZ4" s="6" t="str">
        <f>IF(AZ$3="","",IF('Regional assumptions'!BA5=1,"","*"&amp;'Regional assumptions'!BA5))</f>
        <v/>
      </c>
      <c r="BA4" s="6" t="str">
        <f>IF(BA$3="","",IF('Regional assumptions'!BB5=1,"","*"&amp;'Regional assumptions'!BB5))</f>
        <v/>
      </c>
      <c r="BB4" s="6" t="str">
        <f>IF(BB$3="","",IF('Regional assumptions'!BC5=1,"","*"&amp;'Regional assumptions'!BC5))</f>
        <v/>
      </c>
      <c r="BC4" s="6" t="str">
        <f>IF(BC$3="","",IF('Regional assumptions'!BD5=1,"","*"&amp;'Regional assumptions'!BD5))</f>
        <v/>
      </c>
      <c r="BD4" s="6" t="str">
        <f>IF(BD$3="","",IF('Regional assumptions'!BE5=1,"","*"&amp;'Regional assumptions'!BE5))</f>
        <v/>
      </c>
      <c r="BE4" s="6" t="str">
        <f>IF(BE$3="","",IF('Regional assumptions'!BF5=1,"","*"&amp;'Regional assumptions'!BF5))</f>
        <v/>
      </c>
      <c r="BF4" s="6" t="str">
        <f>IF(BF$3="","",IF('Regional assumptions'!BG5=1,"","*"&amp;'Regional assumptions'!BG5))</f>
        <v/>
      </c>
      <c r="BG4" s="6" t="str">
        <f>IF(BG$3="","",IF('Regional assumptions'!BH5=1,"","*"&amp;'Regional assumptions'!BH5))</f>
        <v/>
      </c>
      <c r="BH4" s="6" t="str">
        <f>IF(BH$3="","",IF('Regional assumptions'!BI5=1,"","*"&amp;'Regional assumptions'!BI5))</f>
        <v/>
      </c>
      <c r="BI4" s="6" t="str">
        <f>IF(BI$3="","",IF('Regional assumptions'!BJ5=1,"","*"&amp;'Regional assumptions'!BJ5))</f>
        <v/>
      </c>
      <c r="BJ4" s="6" t="str">
        <f>IF(BJ$3="","",IF('Regional assumptions'!BK5=1,"","*"&amp;'Regional assumptions'!BK5))</f>
        <v/>
      </c>
      <c r="BK4" s="6" t="str">
        <f>IF(BK$3="","",IF('Regional assumptions'!BL5=1,"","*"&amp;'Regional assumptions'!BL5))</f>
        <v/>
      </c>
      <c r="BL4" s="6" t="str">
        <f>IF(BL$3="","",IF('Regional assumptions'!BM5=1,"","*"&amp;'Regional assumptions'!BM5))</f>
        <v/>
      </c>
      <c r="BM4" s="6" t="str">
        <f>IF(BM$3="","",IF('Regional assumptions'!BN5=1,"","*"&amp;'Regional assumptions'!BN5))</f>
        <v/>
      </c>
      <c r="BN4" s="6" t="str">
        <f>IF(BN$3="","",IF('Regional assumptions'!BO5=1,"","*"&amp;'Regional assumptions'!BO5))</f>
        <v/>
      </c>
      <c r="BO4" s="6" t="str">
        <f>IF(BO$3="","",IF('Regional assumptions'!BP5=1,"","*"&amp;'Regional assumptions'!BP5))</f>
        <v/>
      </c>
      <c r="BP4" s="6" t="str">
        <f>IF(BP$3="","",IF('Regional assumptions'!BQ5=1,"","*"&amp;'Regional assumptions'!BQ5))</f>
        <v/>
      </c>
      <c r="BQ4" s="6" t="str">
        <f>IF(BQ$3="","",IF('Regional assumptions'!BR5=1,"","*"&amp;'Regional assumptions'!BR5))</f>
        <v/>
      </c>
      <c r="BR4" s="6" t="str">
        <f>IF(BR$3="","",IF('Regional assumptions'!BS5=1,"","*"&amp;'Regional assumptions'!BS5))</f>
        <v/>
      </c>
      <c r="BS4" s="6" t="str">
        <f>IF(BS$3="","",IF('Regional assumptions'!BT5=1,"","*"&amp;'Regional assumptions'!BT5))</f>
        <v/>
      </c>
      <c r="BT4" s="6" t="str">
        <f>IF(BT$3="","",IF('Regional assumptions'!BU5=1,"","*"&amp;'Regional assumptions'!BU5))</f>
        <v/>
      </c>
      <c r="BU4" s="6" t="str">
        <f>IF(BU$3="","",IF('Regional assumptions'!BV5=1,"","*"&amp;'Regional assumptions'!BV5))</f>
        <v/>
      </c>
      <c r="BV4" s="6" t="str">
        <f>IF(BV$3="","",IF('Regional assumptions'!BW5=1,"","*"&amp;'Regional assumptions'!BW5))</f>
        <v/>
      </c>
      <c r="BW4" s="6" t="str">
        <f>IF(BW$3="","",IF('Regional assumptions'!BX5=1,"","*"&amp;'Regional assumptions'!BX5))</f>
        <v/>
      </c>
      <c r="BX4" s="6" t="str">
        <f>IF(BX$3="","",IF('Regional assumptions'!BY5=1,"","*"&amp;'Regional assumptions'!BY5))</f>
        <v/>
      </c>
      <c r="BY4" s="6" t="str">
        <f>IF(BY$3="","",IF('Regional assumptions'!BZ5=1,"","*"&amp;'Regional assumptions'!BZ5))</f>
        <v/>
      </c>
      <c r="BZ4" s="6" t="str">
        <f>IF(BZ$3="","",IF('Regional assumptions'!CA5=1,"","*"&amp;'Regional assumptions'!CA5))</f>
        <v/>
      </c>
      <c r="CA4" s="6" t="str">
        <f>IF(CA$3="","",IF('Regional assumptions'!CB5=1,"","*"&amp;'Regional assumptions'!CB5))</f>
        <v/>
      </c>
      <c r="CB4" s="6" t="str">
        <f>IF(CB$3="","",IF('Regional assumptions'!CC5=1,"","*"&amp;'Regional assumptions'!CC5))</f>
        <v/>
      </c>
      <c r="CC4" s="6" t="str">
        <f>IF(CC$3="","",IF('Regional assumptions'!CD5=1,"","*"&amp;'Regional assumptions'!CD5))</f>
        <v/>
      </c>
      <c r="CD4" s="6" t="str">
        <f>IF(CD$3="","",IF('Regional assumptions'!CE5=1,"","*"&amp;'Regional assumptions'!CE5))</f>
        <v/>
      </c>
      <c r="CE4" s="6" t="str">
        <f>IF(CE$3="","",IF('Regional assumptions'!CF5=1,"","*"&amp;'Regional assumptions'!CF5))</f>
        <v/>
      </c>
      <c r="CF4" s="6" t="str">
        <f>IF(CF$3="","",IF('Regional assumptions'!CG5=1,"","*"&amp;'Regional assumptions'!CG5))</f>
        <v/>
      </c>
      <c r="CG4" s="6" t="str">
        <f>IF(CG$3="","",IF('Regional assumptions'!CH5=1,"","*"&amp;'Regional assumptions'!CH5))</f>
        <v/>
      </c>
      <c r="CH4" s="6" t="str">
        <f>IF(CH$3="","",IF('Regional assumptions'!CI5=1,"","*"&amp;'Regional assumptions'!CI5))</f>
        <v/>
      </c>
      <c r="CI4" s="6" t="str">
        <f>IF(CI$3="","",IF('Regional assumptions'!CJ5=1,"","*"&amp;'Regional assumptions'!CJ5))</f>
        <v/>
      </c>
      <c r="CJ4" s="6" t="str">
        <f>IF(CJ$3="","",IF('Regional assumptions'!CK5=1,"","*"&amp;'Regional assumptions'!CK5))</f>
        <v/>
      </c>
      <c r="CK4" s="6" t="str">
        <f>IF(CK$3="","",IF('Regional assumptions'!CL5=1,"","*"&amp;'Regional assumptions'!CL5))</f>
        <v/>
      </c>
      <c r="CL4" s="6" t="str">
        <f>IF(CL$3="","",IF('Regional assumptions'!CM5=1,"","*"&amp;'Regional assumptions'!CM5))</f>
        <v/>
      </c>
      <c r="CM4" s="6" t="str">
        <f>IF(CM$3="","",IF('Regional assumptions'!CN5=1,"","*"&amp;'Regional assumptions'!CN5))</f>
        <v/>
      </c>
      <c r="CN4" s="6" t="str">
        <f>IF(CN$3="","",IF('Regional assumptions'!CO5=1,"","*"&amp;'Regional assumptions'!CO5))</f>
        <v/>
      </c>
      <c r="CO4" s="6" t="str">
        <f>IF(CO$3="","",IF('Regional assumptions'!CP5=1,"","*"&amp;'Regional assumptions'!CP5))</f>
        <v/>
      </c>
      <c r="CP4" s="6" t="str">
        <f>IF(CP$3="","",IF('Regional assumptions'!CQ5=1,"","*"&amp;'Regional assumptions'!CQ5))</f>
        <v/>
      </c>
      <c r="CQ4" s="6" t="str">
        <f>IF(CQ$3="","",IF('Regional assumptions'!CR5=1,"","*"&amp;'Regional assumptions'!CR5))</f>
        <v/>
      </c>
      <c r="CR4" s="6" t="str">
        <f>IF(CR$3="","",IF('Regional assumptions'!CS5=1,"","*"&amp;'Regional assumptions'!CS5))</f>
        <v/>
      </c>
      <c r="CS4" s="6" t="str">
        <f>IF(CS$3="","",IF('Regional assumptions'!CT5=1,"","*"&amp;'Regional assumptions'!CT5))</f>
        <v/>
      </c>
      <c r="CT4" s="6" t="str">
        <f>IF(CT$3="","",IF('Regional assumptions'!CU5=1,"","*"&amp;'Regional assumptions'!CU5))</f>
        <v/>
      </c>
      <c r="CU4" s="6" t="str">
        <f>IF(CU$3="","",IF('Regional assumptions'!CV5=1,"","*"&amp;'Regional assumptions'!CV5))</f>
        <v/>
      </c>
      <c r="CV4" s="6" t="str">
        <f>IF(CV$3="","",IF('Regional assumptions'!CW5=1,"","*"&amp;'Regional assumptions'!CW5))</f>
        <v/>
      </c>
      <c r="CW4" s="6" t="str">
        <f>IF(CW$3="","",IF('Regional assumptions'!CX5=1,"","*"&amp;'Regional assumptions'!CX5))</f>
        <v/>
      </c>
      <c r="CX4" s="6" t="str">
        <f>IF(CX$3="","",IF('Regional assumptions'!CY5=1,"","*"&amp;'Regional assumptions'!CY5))</f>
        <v/>
      </c>
      <c r="CY4" s="6" t="str">
        <f>IF(CY$3="","",IF('Regional assumptions'!CZ5=1,"","*"&amp;'Regional assumptions'!CZ5))</f>
        <v/>
      </c>
      <c r="CZ4" s="6" t="str">
        <f>IF(CZ$3="","",IF('Regional assumptions'!DA5=1,"","*"&amp;'Regional assumptions'!DA5))</f>
        <v/>
      </c>
      <c r="DA4" s="6" t="str">
        <f>IF(DA$3="","",IF('Regional assumptions'!DB5=1,"","*"&amp;'Regional assumptions'!DB5))</f>
        <v/>
      </c>
      <c r="DB4" s="6" t="str">
        <f>IF(DB$3="","",IF('Regional assumptions'!DC5=1,"","*"&amp;'Regional assumptions'!DC5))</f>
        <v/>
      </c>
      <c r="DC4" s="6" t="str">
        <f>IF(DC$3="","",IF('Regional assumptions'!DD5=1,"","*"&amp;'Regional assumptions'!DD5))</f>
        <v/>
      </c>
      <c r="DD4" s="6" t="str">
        <f>IF(DD$3="","",IF('Regional assumptions'!DE5=1,"","*"&amp;'Regional assumptions'!DE5))</f>
        <v/>
      </c>
      <c r="DE4" s="6" t="str">
        <f>IF(DE$3="","",IF('Regional assumptions'!DF5=1,"","*"&amp;'Regional assumptions'!DF5))</f>
        <v/>
      </c>
      <c r="DF4" s="6" t="str">
        <f>IF(DF$3="","",IF('Regional assumptions'!DG5=1,"","*"&amp;'Regional assumptions'!DG5))</f>
        <v/>
      </c>
      <c r="DG4" s="6" t="str">
        <f>IF(DG$3="","",IF('Regional assumptions'!DH5=1,"","*"&amp;'Regional assumptions'!DH5))</f>
        <v/>
      </c>
      <c r="DH4" s="6" t="str">
        <f>IF(DH$3="","",IF('Regional assumptions'!DI5=1,"","*"&amp;'Regional assumptions'!DI5))</f>
        <v/>
      </c>
      <c r="DI4" s="6" t="str">
        <f>IF(DI$3="","",IF('Regional assumptions'!DJ5=1,"","*"&amp;'Regional assumptions'!DJ5))</f>
        <v/>
      </c>
      <c r="DJ4" s="6" t="str">
        <f>IF(DJ$3="","",IF('Regional assumptions'!DK5=1,"","*"&amp;'Regional assumptions'!DK5))</f>
        <v/>
      </c>
      <c r="DK4" s="6" t="str">
        <f>IF(DK$3="","",IF('Regional assumptions'!DL5=1,"","*"&amp;'Regional assumptions'!DL5))</f>
        <v/>
      </c>
      <c r="DL4" s="6" t="str">
        <f>IF(DL$3="","",IF('Regional assumptions'!DM5=1,"","*"&amp;'Regional assumptions'!DM5))</f>
        <v/>
      </c>
      <c r="DM4" s="6" t="str">
        <f>IF(DM$3="","",IF('Regional assumptions'!DN5=1,"","*"&amp;'Regional assumptions'!DN5))</f>
        <v/>
      </c>
      <c r="DN4" s="6" t="str">
        <f>IF(DN$3="","",IF('Regional assumptions'!DO5=1,"","*"&amp;'Regional assumptions'!DO5))</f>
        <v/>
      </c>
      <c r="DO4" s="6" t="str">
        <f>IF(DO$3="","",IF('Regional assumptions'!DP5=1,"","*"&amp;'Regional assumptions'!DP5))</f>
        <v/>
      </c>
      <c r="DP4" s="6" t="str">
        <f>IF(DP$3="","",IF('Regional assumptions'!DQ5=1,"","*"&amp;'Regional assumptions'!DQ5))</f>
        <v/>
      </c>
      <c r="DQ4" s="6" t="str">
        <f>IF(DQ$3="","",IF('Regional assumptions'!DR5=1,"","*"&amp;'Regional assumptions'!DR5))</f>
        <v/>
      </c>
      <c r="DR4" s="6" t="str">
        <f>IF(DR$3="","",IF('Regional assumptions'!DS5=1,"","*"&amp;'Regional assumptions'!DS5))</f>
        <v/>
      </c>
      <c r="DS4" s="6" t="str">
        <f>IF(DS$3="","",IF('Regional assumptions'!DT5=1,"","*"&amp;'Regional assumptions'!DT5))</f>
        <v/>
      </c>
      <c r="DT4" s="6" t="str">
        <f>IF(DT$3="","",IF('Regional assumptions'!DU5=1,"","*"&amp;'Regional assumptions'!DU5))</f>
        <v/>
      </c>
      <c r="DU4" s="6" t="str">
        <f>IF(DU$3="","",IF('Regional assumptions'!DV5=1,"","*"&amp;'Regional assumptions'!DV5))</f>
        <v/>
      </c>
      <c r="DV4" s="6" t="str">
        <f>IF(DV$3="","",IF('Regional assumptions'!DW5=1,"","*"&amp;'Regional assumptions'!DW5))</f>
        <v/>
      </c>
      <c r="DW4" s="6" t="str">
        <f>IF(DW$3="","",IF('Regional assumptions'!DX5=1,"","*"&amp;'Regional assumptions'!DX5))</f>
        <v/>
      </c>
      <c r="DX4" s="6" t="str">
        <f>IF(DX$3="","",IF('Regional assumptions'!DY5=1,"","*"&amp;'Regional assumptions'!DY5))</f>
        <v/>
      </c>
      <c r="DY4" s="6" t="str">
        <f>IF(DY$3="","",IF('Regional assumptions'!DZ5=1,"","*"&amp;'Regional assumptions'!DZ5))</f>
        <v/>
      </c>
      <c r="DZ4" s="6" t="str">
        <f>IF(DZ$3="","",IF('Regional assumptions'!EA5=1,"","*"&amp;'Regional assumptions'!EA5))</f>
        <v/>
      </c>
      <c r="EA4" s="6" t="str">
        <f>IF(EA$3="","",IF('Regional assumptions'!EB5=1,"","*"&amp;'Regional assumptions'!EB5))</f>
        <v/>
      </c>
      <c r="EB4" s="6" t="str">
        <f>IF(EB$3="","",IF('Regional assumptions'!EC5=1,"","*"&amp;'Regional assumptions'!EC5))</f>
        <v/>
      </c>
      <c r="EC4" s="6" t="str">
        <f>IF(EC$3="","",IF('Regional assumptions'!ED5=1,"","*"&amp;'Regional assumptions'!ED5))</f>
        <v/>
      </c>
      <c r="ED4" s="6" t="str">
        <f>IF(ED$3="","",IF('Regional assumptions'!EE5=1,"","*"&amp;'Regional assumptions'!EE5))</f>
        <v/>
      </c>
      <c r="EE4" s="6" t="str">
        <f>IF(EE$3="","",IF('Regional assumptions'!EF5=1,"","*"&amp;'Regional assumptions'!EF5))</f>
        <v/>
      </c>
      <c r="EF4" s="6" t="str">
        <f>IF(EF$3="","",IF('Regional assumptions'!EG5=1,"","*"&amp;'Regional assumptions'!EG5))</f>
        <v/>
      </c>
      <c r="EG4" s="6" t="str">
        <f>IF(EG$3="","",IF('Regional assumptions'!EH5=1,"","*"&amp;'Regional assumptions'!EH5))</f>
        <v/>
      </c>
      <c r="EH4" s="6" t="str">
        <f>IF(EH$3="","",IF('Regional assumptions'!EI5=1,"","*"&amp;'Regional assumptions'!EI5))</f>
        <v/>
      </c>
      <c r="EI4" s="6" t="str">
        <f>IF(EI$3="","",IF('Regional assumptions'!EJ5=1,"","*"&amp;'Regional assumptions'!EJ5))</f>
        <v/>
      </c>
      <c r="EJ4" s="6" t="str">
        <f>IF(EJ$3="","",IF('Regional assumptions'!EK5=1,"","*"&amp;'Regional assumptions'!EK5))</f>
        <v/>
      </c>
      <c r="EK4" s="6" t="str">
        <f>IF(EK$3="","",IF('Regional assumptions'!EL5=1,"","*"&amp;'Regional assumptions'!EL5))</f>
        <v/>
      </c>
      <c r="EL4" s="6" t="str">
        <f>IF(EL$3="","",IF('Regional assumptions'!EM5=1,"","*"&amp;'Regional assumptions'!EM5))</f>
        <v/>
      </c>
      <c r="EM4" s="6" t="str">
        <f>IF(EM$3="","",IF('Regional assumptions'!EN5=1,"","*"&amp;'Regional assumptions'!EN5))</f>
        <v/>
      </c>
      <c r="EN4" s="6" t="str">
        <f>IF(EN$3="","",IF('Regional assumptions'!EO5=1,"","*"&amp;'Regional assumptions'!EO5))</f>
        <v/>
      </c>
      <c r="EO4" s="6" t="str">
        <f>IF(EO$3="","",IF('Regional assumptions'!EP5=1,"","*"&amp;'Regional assumptions'!EP5))</f>
        <v/>
      </c>
      <c r="EP4" s="6" t="str">
        <f>IF(EP$3="","",IF('Regional assumptions'!EQ5=1,"","*"&amp;'Regional assumptions'!EQ5))</f>
        <v/>
      </c>
      <c r="EQ4" s="6" t="str">
        <f>IF(EQ$3="","",IF('Regional assumptions'!ER5=1,"","*"&amp;'Regional assumptions'!ER5))</f>
        <v/>
      </c>
      <c r="ER4" s="6" t="str">
        <f>IF(ER$3="","",IF('Regional assumptions'!ES5=1,"","*"&amp;'Regional assumptions'!ES5))</f>
        <v/>
      </c>
      <c r="ES4" s="6" t="str">
        <f>IF(ES$3="","",IF('Regional assumptions'!ET5=1,"","*"&amp;'Regional assumptions'!ET5))</f>
        <v/>
      </c>
      <c r="ET4" s="6" t="str">
        <f>IF(ET$3="","",IF('Regional assumptions'!EU5=1,"","*"&amp;'Regional assumptions'!EU5))</f>
        <v/>
      </c>
      <c r="EU4" s="6" t="str">
        <f>IF(EU$3="","",IF('Regional assumptions'!EV5=1,"","*"&amp;'Regional assumptions'!EV5))</f>
        <v/>
      </c>
      <c r="EV4" s="6" t="str">
        <f>IF(EV$3="","",IF('Regional assumptions'!EW5=1,"","*"&amp;'Regional assumptions'!EW5))</f>
        <v/>
      </c>
      <c r="EW4" s="6" t="str">
        <f>IF(EW$3="","",IF('Regional assumptions'!EX5=1,"","*"&amp;'Regional assumptions'!EX5))</f>
        <v/>
      </c>
      <c r="EX4" s="6" t="str">
        <f>IF(EX$3="","",IF('Regional assumptions'!EY5=1,"","*"&amp;'Regional assumptions'!EY5))</f>
        <v/>
      </c>
      <c r="EY4" s="6" t="str">
        <f>IF(EY$3="","",IF('Regional assumptions'!EZ5=1,"","*"&amp;'Regional assumptions'!EZ5))</f>
        <v/>
      </c>
      <c r="EZ4" s="6" t="str">
        <f>IF(EZ$3="","",IF('Regional assumptions'!FA5=1,"","*"&amp;'Regional assumptions'!FA5))</f>
        <v/>
      </c>
      <c r="FA4" s="6" t="str">
        <f>IF(FA$3="","",IF('Regional assumptions'!FB5=1,"","*"&amp;'Regional assumptions'!FB5))</f>
        <v/>
      </c>
      <c r="FB4" s="6" t="str">
        <f>IF(FB$3="","",IF('Regional assumptions'!FC5=1,"","*"&amp;'Regional assumptions'!FC5))</f>
        <v/>
      </c>
      <c r="FC4" s="6" t="str">
        <f>IF(FC$3="","",IF('Regional assumptions'!FD5=1,"","*"&amp;'Regional assumptions'!FD5))</f>
        <v/>
      </c>
      <c r="FD4" s="6" t="str">
        <f>IF(FD$3="","",IF('Regional assumptions'!FE5=1,"","*"&amp;'Regional assumptions'!FE5))</f>
        <v/>
      </c>
      <c r="FE4" s="6" t="str">
        <f>IF(FE$3="","",IF('Regional assumptions'!FF5=1,"","*"&amp;'Regional assumptions'!FF5))</f>
        <v/>
      </c>
      <c r="FF4" s="6" t="str">
        <f>IF(FF$3="","",IF('Regional assumptions'!FG5=1,"","*"&amp;'Regional assumptions'!FG5))</f>
        <v/>
      </c>
      <c r="FG4" s="6" t="str">
        <f>IF(FG$3="","",IF('Regional assumptions'!FH5=1,"","*"&amp;'Regional assumptions'!FH5))</f>
        <v/>
      </c>
      <c r="FH4" s="6" t="str">
        <f>IF(FH$3="","",IF('Regional assumptions'!FI5=1,"","*"&amp;'Regional assumptions'!FI5))</f>
        <v/>
      </c>
      <c r="FI4" s="6" t="str">
        <f>IF(FI$3="","",IF('Regional assumptions'!FJ5=1,"","*"&amp;'Regional assumptions'!FJ5))</f>
        <v/>
      </c>
      <c r="FJ4" s="6" t="str">
        <f>IF(FJ$3="","",IF('Regional assumptions'!FK5=1,"","*"&amp;'Regional assumptions'!FK5))</f>
        <v/>
      </c>
      <c r="FK4" s="6" t="str">
        <f>IF(FK$3="","",IF('Regional assumptions'!FL5=1,"","*"&amp;'Regional assumptions'!FL5))</f>
        <v/>
      </c>
      <c r="FL4" s="6" t="str">
        <f>IF(FL$3="","",IF('Regional assumptions'!FM5=1,"","*"&amp;'Regional assumptions'!FM5))</f>
        <v/>
      </c>
      <c r="FM4" s="6" t="str">
        <f>IF(FM$3="","",IF('Regional assumptions'!FN5=1,"","*"&amp;'Regional assumptions'!FN5))</f>
        <v/>
      </c>
      <c r="FN4" s="6" t="str">
        <f>IF(FN$3="","",IF('Regional assumptions'!FO5=1,"","*"&amp;'Regional assumptions'!FO5))</f>
        <v/>
      </c>
      <c r="FO4" s="6" t="str">
        <f>IF(FO$3="","",IF('Regional assumptions'!FP5=1,"","*"&amp;'Regional assumptions'!FP5))</f>
        <v/>
      </c>
      <c r="FP4" s="6" t="str">
        <f>IF(FP$3="","",IF('Regional assumptions'!FQ5=1,"","*"&amp;'Regional assumptions'!FQ5))</f>
        <v/>
      </c>
      <c r="FQ4" s="6" t="str">
        <f>IF(FQ$3="","",IF('Regional assumptions'!FR5=1,"","*"&amp;'Regional assumptions'!FR5))</f>
        <v/>
      </c>
      <c r="FR4" s="6" t="str">
        <f>IF(FR$3="","",IF('Regional assumptions'!FS5=1,"","*"&amp;'Regional assumptions'!FS5))</f>
        <v/>
      </c>
      <c r="FS4" s="6" t="str">
        <f>IF(FS$3="","",IF('Regional assumptions'!FT5=1,"","*"&amp;'Regional assumptions'!FT5))</f>
        <v/>
      </c>
      <c r="FT4" s="6" t="str">
        <f>IF(FT$3="","",IF('Regional assumptions'!FU5=1,"","*"&amp;'Regional assumptions'!FU5))</f>
        <v/>
      </c>
      <c r="FU4" s="6" t="str">
        <f>IF(FU$3="","",IF('Regional assumptions'!FV5=1,"","*"&amp;'Regional assumptions'!FV5))</f>
        <v/>
      </c>
      <c r="FV4" s="6" t="str">
        <f>IF(FV$3="","",IF('Regional assumptions'!FW5=1,"","*"&amp;'Regional assumptions'!FW5))</f>
        <v/>
      </c>
      <c r="FW4" s="6" t="str">
        <f>IF(FW$3="","",IF('Regional assumptions'!FX5=1,"","*"&amp;'Regional assumptions'!FX5))</f>
        <v/>
      </c>
      <c r="FX4" s="6" t="str">
        <f>IF(FX$3="","",IF('Regional assumptions'!FY5=1,"","*"&amp;'Regional assumptions'!FY5))</f>
        <v/>
      </c>
      <c r="FY4" s="6" t="str">
        <f>IF(FY$3="","",IF('Regional assumptions'!FZ5=1,"","*"&amp;'Regional assumptions'!FZ5))</f>
        <v/>
      </c>
      <c r="FZ4" s="6" t="str">
        <f>IF(FZ$3="","",IF('Regional assumptions'!GA5=1,"","*"&amp;'Regional assumptions'!GA5))</f>
        <v/>
      </c>
      <c r="GA4" s="6" t="str">
        <f>IF(GA$3="","",IF('Regional assumptions'!GB5=1,"","*"&amp;'Regional assumptions'!GB5))</f>
        <v/>
      </c>
      <c r="GB4" s="6" t="str">
        <f>IF(GB$3="","",IF('Regional assumptions'!GC5=1,"","*"&amp;'Regional assumptions'!GC5))</f>
        <v/>
      </c>
      <c r="GC4" s="6" t="str">
        <f>IF(GC$3="","",IF('Regional assumptions'!GD5=1,"","*"&amp;'Regional assumptions'!GD5))</f>
        <v/>
      </c>
      <c r="GD4" s="6" t="str">
        <f>IF(GD$3="","",IF('Regional assumptions'!GE5=1,"","*"&amp;'Regional assumptions'!GE5))</f>
        <v/>
      </c>
      <c r="GE4" s="6" t="str">
        <f>IF(GE$3="","",IF('Regional assumptions'!GF5=1,"","*"&amp;'Regional assumptions'!GF5))</f>
        <v/>
      </c>
      <c r="GF4" s="6" t="str">
        <f>IF(GF$3="","",IF('Regional assumptions'!GG5=1,"","*"&amp;'Regional assumptions'!GG5))</f>
        <v/>
      </c>
      <c r="GG4" s="6" t="str">
        <f>IF(GG$3="","",IF('Regional assumptions'!GH5=1,"","*"&amp;'Regional assumptions'!GH5))</f>
        <v/>
      </c>
      <c r="GH4" s="6" t="str">
        <f>IF(GH$3="","",IF('Regional assumptions'!GI5=1,"","*"&amp;'Regional assumptions'!GI5))</f>
        <v/>
      </c>
      <c r="GI4" s="6" t="str">
        <f>IF(GI$3="","",IF('Regional assumptions'!GJ5=1,"","*"&amp;'Regional assumptions'!GJ5))</f>
        <v/>
      </c>
      <c r="GJ4" s="6" t="str">
        <f>IF(GJ$3="","",IF('Regional assumptions'!GK5=1,"","*"&amp;'Regional assumptions'!GK5))</f>
        <v/>
      </c>
      <c r="GK4" s="6" t="str">
        <f>IF(GK$3="","",IF('Regional assumptions'!GL5=1,"","*"&amp;'Regional assumptions'!GL5))</f>
        <v/>
      </c>
      <c r="GL4" s="6" t="str">
        <f>IF(GL$3="","",IF('Regional assumptions'!GM5=1,"","*"&amp;'Regional assumptions'!GM5))</f>
        <v/>
      </c>
      <c r="GM4" s="6" t="str">
        <f>IF(GM$3="","",IF('Regional assumptions'!GN5=1,"","*"&amp;'Regional assumptions'!GN5))</f>
        <v/>
      </c>
      <c r="GN4" s="6" t="str">
        <f>IF(GN$3="","",IF('Regional assumptions'!GO5=1,"","*"&amp;'Regional assumptions'!GO5))</f>
        <v/>
      </c>
      <c r="GO4" s="6" t="str">
        <f>IF(GO$3="","",IF('Regional assumptions'!GP5=1,"","*"&amp;'Regional assumptions'!GP5))</f>
        <v/>
      </c>
      <c r="GP4" s="6" t="str">
        <f>IF(GP$3="","",IF('Regional assumptions'!GQ5=1,"","*"&amp;'Regional assumptions'!GQ5))</f>
        <v/>
      </c>
      <c r="GQ4" s="6" t="str">
        <f>IF(GQ$3="","",IF('Regional assumptions'!GR5=1,"","*"&amp;'Regional assumptions'!GR5))</f>
        <v/>
      </c>
      <c r="GR4" s="6" t="str">
        <f>IF(GR$3="","",IF('Regional assumptions'!GS5=1,"","*"&amp;'Regional assumptions'!GS5))</f>
        <v/>
      </c>
      <c r="GS4" s="6" t="str">
        <f>IF(GS$3="","",IF('Regional assumptions'!GT5=1,"","*"&amp;'Regional assumptions'!GT5))</f>
        <v/>
      </c>
      <c r="GT4" s="6" t="str">
        <f>IF(GT$3="","",IF('Regional assumptions'!GU5=1,"","*"&amp;'Regional assumptions'!GU5))</f>
        <v/>
      </c>
      <c r="GU4" s="6" t="str">
        <f>IF(GU$3="","",IF('Regional assumptions'!GV5=1,"","*"&amp;'Regional assumptions'!GV5))</f>
        <v/>
      </c>
      <c r="GV4" s="6" t="str">
        <f>IF(GV$3="","",IF('Regional assumptions'!GW5=1,"","*"&amp;'Regional assumptions'!GW5))</f>
        <v/>
      </c>
      <c r="GW4" s="6" t="str">
        <f>IF(GW$3="","",IF('Regional assumptions'!GX5=1,"","*"&amp;'Regional assumptions'!GX5))</f>
        <v/>
      </c>
      <c r="GX4" s="6" t="str">
        <f>IF(GX$3="","",IF('Regional assumptions'!GY5=1,"","*"&amp;'Regional assumptions'!GY5))</f>
        <v/>
      </c>
      <c r="GY4" s="6" t="str">
        <f>IF(GY$3="","",IF('Regional assumptions'!GZ5=1,"","*"&amp;'Regional assumptions'!GZ5))</f>
        <v/>
      </c>
      <c r="GZ4" s="6" t="str">
        <f>IF(GZ$3="","",IF('Regional assumptions'!HA5=1,"","*"&amp;'Regional assumptions'!HA5))</f>
        <v/>
      </c>
      <c r="HA4" s="6" t="str">
        <f>IF(HA$3="","",IF('Regional assumptions'!HB5=1,"","*"&amp;'Regional assumptions'!HB5))</f>
        <v/>
      </c>
      <c r="HB4" s="6" t="str">
        <f>IF(HB$3="","",IF('Regional assumptions'!HC5=1,"","*"&amp;'Regional assumptions'!HC5))</f>
        <v/>
      </c>
      <c r="HC4" s="6" t="str">
        <f>IF(HC$3="","",IF('Regional assumptions'!HD5=1,"","*"&amp;'Regional assumptions'!HD5))</f>
        <v/>
      </c>
      <c r="HD4" s="6" t="str">
        <f>IF(HD$3="","",IF('Regional assumptions'!HE5=1,"","*"&amp;'Regional assumptions'!HE5))</f>
        <v/>
      </c>
      <c r="HE4" s="6" t="str">
        <f>IF(HE$3="","",IF('Regional assumptions'!HF5=1,"","*"&amp;'Regional assumptions'!HF5))</f>
        <v/>
      </c>
      <c r="HF4" s="6" t="str">
        <f>IF(HF$3="","",IF('Regional assumptions'!HG5=1,"","*"&amp;'Regional assumptions'!HG5))</f>
        <v/>
      </c>
      <c r="HG4" s="6" t="str">
        <f>IF(HG$3="","",IF('Regional assumptions'!HH5=1,"","*"&amp;'Regional assumptions'!HH5))</f>
        <v/>
      </c>
      <c r="HH4" s="6" t="str">
        <f>IF(HH$3="","",IF('Regional assumptions'!HI5=1,"","*"&amp;'Regional assumptions'!HI5))</f>
        <v/>
      </c>
    </row>
    <row r="5" spans="2:216">
      <c r="B5" t="str">
        <f>'Regional assumptions'!C6</f>
        <v>EFF</v>
      </c>
      <c r="C5" t="str">
        <f>'Regional assumptions'!D6</f>
        <v>EN_COAIGCC</v>
      </c>
      <c r="D5" s="6" t="str">
        <f>IF(D$3="","",IF('Regional assumptions'!E6=1,"","*"&amp;'Regional assumptions'!E6))</f>
        <v>*0.938</v>
      </c>
      <c r="E5" s="6" t="str">
        <f>IF(E$3="","",IF('Regional assumptions'!F6=1,"","*"&amp;'Regional assumptions'!F6))</f>
        <v>*0.938</v>
      </c>
      <c r="F5" s="6" t="str">
        <f>IF(F$3="","",IF('Regional assumptions'!G6=1,"","*"&amp;'Regional assumptions'!G6))</f>
        <v/>
      </c>
      <c r="G5" s="6" t="str">
        <f>IF(G$3="","",IF('Regional assumptions'!H6=1,"","*"&amp;'Regional assumptions'!H6))</f>
        <v/>
      </c>
      <c r="H5" s="6" t="str">
        <f>IF(H$3="","",IF('Regional assumptions'!I6=1,"","*"&amp;'Regional assumptions'!I6))</f>
        <v/>
      </c>
      <c r="I5" s="6" t="str">
        <f>IF(I$3="","",IF('Regional assumptions'!J6=1,"","*"&amp;'Regional assumptions'!J6))</f>
        <v>*0.938</v>
      </c>
      <c r="J5" s="6" t="str">
        <f>IF(J$3="","",IF('Regional assumptions'!K6=1,"","*"&amp;'Regional assumptions'!K6))</f>
        <v/>
      </c>
      <c r="K5" s="6" t="str">
        <f>IF(K$3="","",IF('Regional assumptions'!L6=1,"","*"&amp;'Regional assumptions'!L6))</f>
        <v/>
      </c>
      <c r="L5" s="6" t="str">
        <f>IF(L$3="","",IF('Regional assumptions'!M6=1,"","*"&amp;'Regional assumptions'!M6))</f>
        <v>*0.958</v>
      </c>
      <c r="M5" s="6" t="str">
        <f>IF(M$3="","",IF('Regional assumptions'!N6=1,"","*"&amp;'Regional assumptions'!N6))</f>
        <v/>
      </c>
      <c r="N5" s="6" t="str">
        <f>IF(N$3="","",IF('Regional assumptions'!O6=1,"","*"&amp;'Regional assumptions'!O6))</f>
        <v/>
      </c>
      <c r="O5" s="6" t="str">
        <f>IF(O$3="","",IF('Regional assumptions'!P6=1,"","*"&amp;'Regional assumptions'!P6))</f>
        <v/>
      </c>
      <c r="P5" s="6" t="str">
        <f>IF(P$3="","",IF('Regional assumptions'!Q6=1,"","*"&amp;'Regional assumptions'!Q6))</f>
        <v/>
      </c>
      <c r="Q5" s="6" t="str">
        <f>IF(Q$3="","",IF('Regional assumptions'!R6=1,"","*"&amp;'Regional assumptions'!R6))</f>
        <v/>
      </c>
      <c r="R5" s="6" t="str">
        <f>IF(R$3="","",IF('Regional assumptions'!S6=1,"","*"&amp;'Regional assumptions'!S6))</f>
        <v/>
      </c>
      <c r="S5" s="6" t="str">
        <f>IF(S$3="","",IF('Regional assumptions'!T6=1,"","*"&amp;'Regional assumptions'!T6))</f>
        <v/>
      </c>
      <c r="T5" s="6" t="str">
        <f>IF(T$3="","",IF('Regional assumptions'!U6=1,"","*"&amp;'Regional assumptions'!U6))</f>
        <v/>
      </c>
      <c r="U5" s="6" t="str">
        <f>IF(U$3="","",IF('Regional assumptions'!V6=1,"","*"&amp;'Regional assumptions'!V6))</f>
        <v/>
      </c>
      <c r="V5" s="6" t="str">
        <f>IF(V$3="","",IF('Regional assumptions'!W6=1,"","*"&amp;'Regional assumptions'!W6))</f>
        <v/>
      </c>
      <c r="W5" s="6" t="str">
        <f>IF(W$3="","",IF('Regional assumptions'!X6=1,"","*"&amp;'Regional assumptions'!X6))</f>
        <v/>
      </c>
      <c r="X5" s="6" t="str">
        <f>IF(X$3="","",IF('Regional assumptions'!Y6=1,"","*"&amp;'Regional assumptions'!Y6))</f>
        <v/>
      </c>
      <c r="Y5" s="6" t="str">
        <f>IF(Y$3="","",IF('Regional assumptions'!Z6=1,"","*"&amp;'Regional assumptions'!Z6))</f>
        <v/>
      </c>
      <c r="Z5" s="6" t="str">
        <f>IF(Z$3="","",IF('Regional assumptions'!AA6=1,"","*"&amp;'Regional assumptions'!AA6))</f>
        <v/>
      </c>
      <c r="AA5" s="6" t="str">
        <f>IF(AA$3="","",IF('Regional assumptions'!AB6=1,"","*"&amp;'Regional assumptions'!AB6))</f>
        <v/>
      </c>
      <c r="AB5" s="6" t="str">
        <f>IF(AB$3="","",IF('Regional assumptions'!AC6=1,"","*"&amp;'Regional assumptions'!AC6))</f>
        <v/>
      </c>
      <c r="AC5" s="6" t="str">
        <f>IF(AC$3="","",IF('Regional assumptions'!AD6=1,"","*"&amp;'Regional assumptions'!AD6))</f>
        <v/>
      </c>
      <c r="AD5" s="6" t="str">
        <f>IF(AD$3="","",IF('Regional assumptions'!AE6=1,"","*"&amp;'Regional assumptions'!AE6))</f>
        <v/>
      </c>
      <c r="AE5" s="6" t="str">
        <f>IF(AE$3="","",IF('Regional assumptions'!AF6=1,"","*"&amp;'Regional assumptions'!AF6))</f>
        <v/>
      </c>
      <c r="AF5" s="6" t="str">
        <f>IF(AF$3="","",IF('Regional assumptions'!AG6=1,"","*"&amp;'Regional assumptions'!AG6))</f>
        <v/>
      </c>
      <c r="AG5" s="6" t="str">
        <f>IF(AG$3="","",IF('Regional assumptions'!AH6=1,"","*"&amp;'Regional assumptions'!AH6))</f>
        <v/>
      </c>
      <c r="AH5" s="6" t="str">
        <f>IF(AH$3="","",IF('Regional assumptions'!AI6=1,"","*"&amp;'Regional assumptions'!AI6))</f>
        <v/>
      </c>
      <c r="AI5" s="6" t="str">
        <f>IF(AI$3="","",IF('Regional assumptions'!AJ6=1,"","*"&amp;'Regional assumptions'!AJ6))</f>
        <v/>
      </c>
      <c r="AJ5" s="6" t="str">
        <f>IF(AJ$3="","",IF('Regional assumptions'!AK6=1,"","*"&amp;'Regional assumptions'!AK6))</f>
        <v/>
      </c>
      <c r="AK5" s="6" t="str">
        <f>IF(AK$3="","",IF('Regional assumptions'!AL6=1,"","*"&amp;'Regional assumptions'!AL6))</f>
        <v/>
      </c>
      <c r="AL5" s="6" t="str">
        <f>IF(AL$3="","",IF('Regional assumptions'!AM6=1,"","*"&amp;'Regional assumptions'!AM6))</f>
        <v/>
      </c>
      <c r="AM5" s="6" t="str">
        <f>IF(AM$3="","",IF('Regional assumptions'!AN6=1,"","*"&amp;'Regional assumptions'!AN6))</f>
        <v/>
      </c>
      <c r="AN5" s="6" t="str">
        <f>IF(AN$3="","",IF('Regional assumptions'!AO6=1,"","*"&amp;'Regional assumptions'!AO6))</f>
        <v/>
      </c>
      <c r="AO5" s="6" t="str">
        <f>IF(AO$3="","",IF('Regional assumptions'!AP6=1,"","*"&amp;'Regional assumptions'!AP6))</f>
        <v/>
      </c>
      <c r="AP5" s="6" t="str">
        <f>IF(AP$3="","",IF('Regional assumptions'!AQ6=1,"","*"&amp;'Regional assumptions'!AQ6))</f>
        <v/>
      </c>
      <c r="AQ5" s="6" t="str">
        <f>IF(AQ$3="","",IF('Regional assumptions'!AR6=1,"","*"&amp;'Regional assumptions'!AR6))</f>
        <v/>
      </c>
      <c r="AR5" s="6" t="str">
        <f>IF(AR$3="","",IF('Regional assumptions'!AS6=1,"","*"&amp;'Regional assumptions'!AS6))</f>
        <v/>
      </c>
      <c r="AS5" s="6" t="str">
        <f>IF(AS$3="","",IF('Regional assumptions'!AT6=1,"","*"&amp;'Regional assumptions'!AT6))</f>
        <v/>
      </c>
      <c r="AT5" s="6" t="str">
        <f>IF(AT$3="","",IF('Regional assumptions'!AU6=1,"","*"&amp;'Regional assumptions'!AU6))</f>
        <v/>
      </c>
      <c r="AU5" s="6" t="str">
        <f>IF(AU$3="","",IF('Regional assumptions'!AV6=1,"","*"&amp;'Regional assumptions'!AV6))</f>
        <v/>
      </c>
      <c r="AV5" s="6" t="str">
        <f>IF(AV$3="","",IF('Regional assumptions'!AW6=1,"","*"&amp;'Regional assumptions'!AW6))</f>
        <v/>
      </c>
      <c r="AW5" s="6" t="str">
        <f>IF(AW$3="","",IF('Regional assumptions'!AX6=1,"","*"&amp;'Regional assumptions'!AX6))</f>
        <v/>
      </c>
      <c r="AX5" s="6" t="str">
        <f>IF(AX$3="","",IF('Regional assumptions'!AY6=1,"","*"&amp;'Regional assumptions'!AY6))</f>
        <v/>
      </c>
      <c r="AY5" s="6" t="str">
        <f>IF(AY$3="","",IF('Regional assumptions'!AZ6=1,"","*"&amp;'Regional assumptions'!AZ6))</f>
        <v/>
      </c>
      <c r="AZ5" s="6" t="str">
        <f>IF(AZ$3="","",IF('Regional assumptions'!BA6=1,"","*"&amp;'Regional assumptions'!BA6))</f>
        <v/>
      </c>
      <c r="BA5" s="6" t="str">
        <f>IF(BA$3="","",IF('Regional assumptions'!BB6=1,"","*"&amp;'Regional assumptions'!BB6))</f>
        <v/>
      </c>
      <c r="BB5" s="6" t="str">
        <f>IF(BB$3="","",IF('Regional assumptions'!BC6=1,"","*"&amp;'Regional assumptions'!BC6))</f>
        <v/>
      </c>
      <c r="BC5" s="6" t="str">
        <f>IF(BC$3="","",IF('Regional assumptions'!BD6=1,"","*"&amp;'Regional assumptions'!BD6))</f>
        <v/>
      </c>
      <c r="BD5" s="6" t="str">
        <f>IF(BD$3="","",IF('Regional assumptions'!BE6=1,"","*"&amp;'Regional assumptions'!BE6))</f>
        <v/>
      </c>
      <c r="BE5" s="6" t="str">
        <f>IF(BE$3="","",IF('Regional assumptions'!BF6=1,"","*"&amp;'Regional assumptions'!BF6))</f>
        <v/>
      </c>
      <c r="BF5" s="6" t="str">
        <f>IF(BF$3="","",IF('Regional assumptions'!BG6=1,"","*"&amp;'Regional assumptions'!BG6))</f>
        <v/>
      </c>
      <c r="BG5" s="6" t="str">
        <f>IF(BG$3="","",IF('Regional assumptions'!BH6=1,"","*"&amp;'Regional assumptions'!BH6))</f>
        <v/>
      </c>
      <c r="BH5" s="6" t="str">
        <f>IF(BH$3="","",IF('Regional assumptions'!BI6=1,"","*"&amp;'Regional assumptions'!BI6))</f>
        <v/>
      </c>
      <c r="BI5" s="6" t="str">
        <f>IF(BI$3="","",IF('Regional assumptions'!BJ6=1,"","*"&amp;'Regional assumptions'!BJ6))</f>
        <v/>
      </c>
      <c r="BJ5" s="6" t="str">
        <f>IF(BJ$3="","",IF('Regional assumptions'!BK6=1,"","*"&amp;'Regional assumptions'!BK6))</f>
        <v/>
      </c>
      <c r="BK5" s="6" t="str">
        <f>IF(BK$3="","",IF('Regional assumptions'!BL6=1,"","*"&amp;'Regional assumptions'!BL6))</f>
        <v/>
      </c>
      <c r="BL5" s="6" t="str">
        <f>IF(BL$3="","",IF('Regional assumptions'!BM6=1,"","*"&amp;'Regional assumptions'!BM6))</f>
        <v/>
      </c>
      <c r="BM5" s="6" t="str">
        <f>IF(BM$3="","",IF('Regional assumptions'!BN6=1,"","*"&amp;'Regional assumptions'!BN6))</f>
        <v/>
      </c>
      <c r="BN5" s="6" t="str">
        <f>IF(BN$3="","",IF('Regional assumptions'!BO6=1,"","*"&amp;'Regional assumptions'!BO6))</f>
        <v/>
      </c>
      <c r="BO5" s="6" t="str">
        <f>IF(BO$3="","",IF('Regional assumptions'!BP6=1,"","*"&amp;'Regional assumptions'!BP6))</f>
        <v/>
      </c>
      <c r="BP5" s="6" t="str">
        <f>IF(BP$3="","",IF('Regional assumptions'!BQ6=1,"","*"&amp;'Regional assumptions'!BQ6))</f>
        <v/>
      </c>
      <c r="BQ5" s="6" t="str">
        <f>IF(BQ$3="","",IF('Regional assumptions'!BR6=1,"","*"&amp;'Regional assumptions'!BR6))</f>
        <v/>
      </c>
      <c r="BR5" s="6" t="str">
        <f>IF(BR$3="","",IF('Regional assumptions'!BS6=1,"","*"&amp;'Regional assumptions'!BS6))</f>
        <v/>
      </c>
      <c r="BS5" s="6" t="str">
        <f>IF(BS$3="","",IF('Regional assumptions'!BT6=1,"","*"&amp;'Regional assumptions'!BT6))</f>
        <v/>
      </c>
      <c r="BT5" s="6" t="str">
        <f>IF(BT$3="","",IF('Regional assumptions'!BU6=1,"","*"&amp;'Regional assumptions'!BU6))</f>
        <v/>
      </c>
      <c r="BU5" s="6" t="str">
        <f>IF(BU$3="","",IF('Regional assumptions'!BV6=1,"","*"&amp;'Regional assumptions'!BV6))</f>
        <v/>
      </c>
      <c r="BV5" s="6" t="str">
        <f>IF(BV$3="","",IF('Regional assumptions'!BW6=1,"","*"&amp;'Regional assumptions'!BW6))</f>
        <v/>
      </c>
      <c r="BW5" s="6" t="str">
        <f>IF(BW$3="","",IF('Regional assumptions'!BX6=1,"","*"&amp;'Regional assumptions'!BX6))</f>
        <v/>
      </c>
      <c r="BX5" s="6" t="str">
        <f>IF(BX$3="","",IF('Regional assumptions'!BY6=1,"","*"&amp;'Regional assumptions'!BY6))</f>
        <v/>
      </c>
      <c r="BY5" s="6" t="str">
        <f>IF(BY$3="","",IF('Regional assumptions'!BZ6=1,"","*"&amp;'Regional assumptions'!BZ6))</f>
        <v/>
      </c>
      <c r="BZ5" s="6" t="str">
        <f>IF(BZ$3="","",IF('Regional assumptions'!CA6=1,"","*"&amp;'Regional assumptions'!CA6))</f>
        <v/>
      </c>
      <c r="CA5" s="6" t="str">
        <f>IF(CA$3="","",IF('Regional assumptions'!CB6=1,"","*"&amp;'Regional assumptions'!CB6))</f>
        <v/>
      </c>
      <c r="CB5" s="6" t="str">
        <f>IF(CB$3="","",IF('Regional assumptions'!CC6=1,"","*"&amp;'Regional assumptions'!CC6))</f>
        <v/>
      </c>
      <c r="CC5" s="6" t="str">
        <f>IF(CC$3="","",IF('Regional assumptions'!CD6=1,"","*"&amp;'Regional assumptions'!CD6))</f>
        <v/>
      </c>
      <c r="CD5" s="6" t="str">
        <f>IF(CD$3="","",IF('Regional assumptions'!CE6=1,"","*"&amp;'Regional assumptions'!CE6))</f>
        <v/>
      </c>
      <c r="CE5" s="6" t="str">
        <f>IF(CE$3="","",IF('Regional assumptions'!CF6=1,"","*"&amp;'Regional assumptions'!CF6))</f>
        <v/>
      </c>
      <c r="CF5" s="6" t="str">
        <f>IF(CF$3="","",IF('Regional assumptions'!CG6=1,"","*"&amp;'Regional assumptions'!CG6))</f>
        <v/>
      </c>
      <c r="CG5" s="6" t="str">
        <f>IF(CG$3="","",IF('Regional assumptions'!CH6=1,"","*"&amp;'Regional assumptions'!CH6))</f>
        <v/>
      </c>
      <c r="CH5" s="6" t="str">
        <f>IF(CH$3="","",IF('Regional assumptions'!CI6=1,"","*"&amp;'Regional assumptions'!CI6))</f>
        <v/>
      </c>
      <c r="CI5" s="6" t="str">
        <f>IF(CI$3="","",IF('Regional assumptions'!CJ6=1,"","*"&amp;'Regional assumptions'!CJ6))</f>
        <v/>
      </c>
      <c r="CJ5" s="6" t="str">
        <f>IF(CJ$3="","",IF('Regional assumptions'!CK6=1,"","*"&amp;'Regional assumptions'!CK6))</f>
        <v/>
      </c>
      <c r="CK5" s="6" t="str">
        <f>IF(CK$3="","",IF('Regional assumptions'!CL6=1,"","*"&amp;'Regional assumptions'!CL6))</f>
        <v/>
      </c>
      <c r="CL5" s="6" t="str">
        <f>IF(CL$3="","",IF('Regional assumptions'!CM6=1,"","*"&amp;'Regional assumptions'!CM6))</f>
        <v/>
      </c>
      <c r="CM5" s="6" t="str">
        <f>IF(CM$3="","",IF('Regional assumptions'!CN6=1,"","*"&amp;'Regional assumptions'!CN6))</f>
        <v/>
      </c>
      <c r="CN5" s="6" t="str">
        <f>IF(CN$3="","",IF('Regional assumptions'!CO6=1,"","*"&amp;'Regional assumptions'!CO6))</f>
        <v/>
      </c>
      <c r="CO5" s="6" t="str">
        <f>IF(CO$3="","",IF('Regional assumptions'!CP6=1,"","*"&amp;'Regional assumptions'!CP6))</f>
        <v/>
      </c>
      <c r="CP5" s="6" t="str">
        <f>IF(CP$3="","",IF('Regional assumptions'!CQ6=1,"","*"&amp;'Regional assumptions'!CQ6))</f>
        <v/>
      </c>
      <c r="CQ5" s="6" t="str">
        <f>IF(CQ$3="","",IF('Regional assumptions'!CR6=1,"","*"&amp;'Regional assumptions'!CR6))</f>
        <v/>
      </c>
      <c r="CR5" s="6" t="str">
        <f>IF(CR$3="","",IF('Regional assumptions'!CS6=1,"","*"&amp;'Regional assumptions'!CS6))</f>
        <v/>
      </c>
      <c r="CS5" s="6" t="str">
        <f>IF(CS$3="","",IF('Regional assumptions'!CT6=1,"","*"&amp;'Regional assumptions'!CT6))</f>
        <v/>
      </c>
      <c r="CT5" s="6" t="str">
        <f>IF(CT$3="","",IF('Regional assumptions'!CU6=1,"","*"&amp;'Regional assumptions'!CU6))</f>
        <v/>
      </c>
      <c r="CU5" s="6" t="str">
        <f>IF(CU$3="","",IF('Regional assumptions'!CV6=1,"","*"&amp;'Regional assumptions'!CV6))</f>
        <v/>
      </c>
      <c r="CV5" s="6" t="str">
        <f>IF(CV$3="","",IF('Regional assumptions'!CW6=1,"","*"&amp;'Regional assumptions'!CW6))</f>
        <v/>
      </c>
      <c r="CW5" s="6" t="str">
        <f>IF(CW$3="","",IF('Regional assumptions'!CX6=1,"","*"&amp;'Regional assumptions'!CX6))</f>
        <v/>
      </c>
      <c r="CX5" s="6" t="str">
        <f>IF(CX$3="","",IF('Regional assumptions'!CY6=1,"","*"&amp;'Regional assumptions'!CY6))</f>
        <v/>
      </c>
      <c r="CY5" s="6" t="str">
        <f>IF(CY$3="","",IF('Regional assumptions'!CZ6=1,"","*"&amp;'Regional assumptions'!CZ6))</f>
        <v/>
      </c>
      <c r="CZ5" s="6" t="str">
        <f>IF(CZ$3="","",IF('Regional assumptions'!DA6=1,"","*"&amp;'Regional assumptions'!DA6))</f>
        <v/>
      </c>
      <c r="DA5" s="6" t="str">
        <f>IF(DA$3="","",IF('Regional assumptions'!DB6=1,"","*"&amp;'Regional assumptions'!DB6))</f>
        <v/>
      </c>
      <c r="DB5" s="6" t="str">
        <f>IF(DB$3="","",IF('Regional assumptions'!DC6=1,"","*"&amp;'Regional assumptions'!DC6))</f>
        <v/>
      </c>
      <c r="DC5" s="6" t="str">
        <f>IF(DC$3="","",IF('Regional assumptions'!DD6=1,"","*"&amp;'Regional assumptions'!DD6))</f>
        <v/>
      </c>
      <c r="DD5" s="6" t="str">
        <f>IF(DD$3="","",IF('Regional assumptions'!DE6=1,"","*"&amp;'Regional assumptions'!DE6))</f>
        <v/>
      </c>
      <c r="DE5" s="6" t="str">
        <f>IF(DE$3="","",IF('Regional assumptions'!DF6=1,"","*"&amp;'Regional assumptions'!DF6))</f>
        <v/>
      </c>
      <c r="DF5" s="6" t="str">
        <f>IF(DF$3="","",IF('Regional assumptions'!DG6=1,"","*"&amp;'Regional assumptions'!DG6))</f>
        <v/>
      </c>
      <c r="DG5" s="6" t="str">
        <f>IF(DG$3="","",IF('Regional assumptions'!DH6=1,"","*"&amp;'Regional assumptions'!DH6))</f>
        <v/>
      </c>
      <c r="DH5" s="6" t="str">
        <f>IF(DH$3="","",IF('Regional assumptions'!DI6=1,"","*"&amp;'Regional assumptions'!DI6))</f>
        <v/>
      </c>
      <c r="DI5" s="6" t="str">
        <f>IF(DI$3="","",IF('Regional assumptions'!DJ6=1,"","*"&amp;'Regional assumptions'!DJ6))</f>
        <v/>
      </c>
      <c r="DJ5" s="6" t="str">
        <f>IF(DJ$3="","",IF('Regional assumptions'!DK6=1,"","*"&amp;'Regional assumptions'!DK6))</f>
        <v/>
      </c>
      <c r="DK5" s="6" t="str">
        <f>IF(DK$3="","",IF('Regional assumptions'!DL6=1,"","*"&amp;'Regional assumptions'!DL6))</f>
        <v/>
      </c>
      <c r="DL5" s="6" t="str">
        <f>IF(DL$3="","",IF('Regional assumptions'!DM6=1,"","*"&amp;'Regional assumptions'!DM6))</f>
        <v/>
      </c>
      <c r="DM5" s="6" t="str">
        <f>IF(DM$3="","",IF('Regional assumptions'!DN6=1,"","*"&amp;'Regional assumptions'!DN6))</f>
        <v/>
      </c>
      <c r="DN5" s="6" t="str">
        <f>IF(DN$3="","",IF('Regional assumptions'!DO6=1,"","*"&amp;'Regional assumptions'!DO6))</f>
        <v/>
      </c>
      <c r="DO5" s="6" t="str">
        <f>IF(DO$3="","",IF('Regional assumptions'!DP6=1,"","*"&amp;'Regional assumptions'!DP6))</f>
        <v/>
      </c>
      <c r="DP5" s="6" t="str">
        <f>IF(DP$3="","",IF('Regional assumptions'!DQ6=1,"","*"&amp;'Regional assumptions'!DQ6))</f>
        <v/>
      </c>
      <c r="DQ5" s="6" t="str">
        <f>IF(DQ$3="","",IF('Regional assumptions'!DR6=1,"","*"&amp;'Regional assumptions'!DR6))</f>
        <v/>
      </c>
      <c r="DR5" s="6" t="str">
        <f>IF(DR$3="","",IF('Regional assumptions'!DS6=1,"","*"&amp;'Regional assumptions'!DS6))</f>
        <v/>
      </c>
      <c r="DS5" s="6" t="str">
        <f>IF(DS$3="","",IF('Regional assumptions'!DT6=1,"","*"&amp;'Regional assumptions'!DT6))</f>
        <v/>
      </c>
      <c r="DT5" s="6" t="str">
        <f>IF(DT$3="","",IF('Regional assumptions'!DU6=1,"","*"&amp;'Regional assumptions'!DU6))</f>
        <v/>
      </c>
      <c r="DU5" s="6" t="str">
        <f>IF(DU$3="","",IF('Regional assumptions'!DV6=1,"","*"&amp;'Regional assumptions'!DV6))</f>
        <v/>
      </c>
      <c r="DV5" s="6" t="str">
        <f>IF(DV$3="","",IF('Regional assumptions'!DW6=1,"","*"&amp;'Regional assumptions'!DW6))</f>
        <v/>
      </c>
      <c r="DW5" s="6" t="str">
        <f>IF(DW$3="","",IF('Regional assumptions'!DX6=1,"","*"&amp;'Regional assumptions'!DX6))</f>
        <v/>
      </c>
      <c r="DX5" s="6" t="str">
        <f>IF(DX$3="","",IF('Regional assumptions'!DY6=1,"","*"&amp;'Regional assumptions'!DY6))</f>
        <v/>
      </c>
      <c r="DY5" s="6" t="str">
        <f>IF(DY$3="","",IF('Regional assumptions'!DZ6=1,"","*"&amp;'Regional assumptions'!DZ6))</f>
        <v/>
      </c>
      <c r="DZ5" s="6" t="str">
        <f>IF(DZ$3="","",IF('Regional assumptions'!EA6=1,"","*"&amp;'Regional assumptions'!EA6))</f>
        <v/>
      </c>
      <c r="EA5" s="6" t="str">
        <f>IF(EA$3="","",IF('Regional assumptions'!EB6=1,"","*"&amp;'Regional assumptions'!EB6))</f>
        <v/>
      </c>
      <c r="EB5" s="6" t="str">
        <f>IF(EB$3="","",IF('Regional assumptions'!EC6=1,"","*"&amp;'Regional assumptions'!EC6))</f>
        <v/>
      </c>
      <c r="EC5" s="6" t="str">
        <f>IF(EC$3="","",IF('Regional assumptions'!ED6=1,"","*"&amp;'Regional assumptions'!ED6))</f>
        <v/>
      </c>
      <c r="ED5" s="6" t="str">
        <f>IF(ED$3="","",IF('Regional assumptions'!EE6=1,"","*"&amp;'Regional assumptions'!EE6))</f>
        <v/>
      </c>
      <c r="EE5" s="6" t="str">
        <f>IF(EE$3="","",IF('Regional assumptions'!EF6=1,"","*"&amp;'Regional assumptions'!EF6))</f>
        <v/>
      </c>
      <c r="EF5" s="6" t="str">
        <f>IF(EF$3="","",IF('Regional assumptions'!EG6=1,"","*"&amp;'Regional assumptions'!EG6))</f>
        <v/>
      </c>
      <c r="EG5" s="6" t="str">
        <f>IF(EG$3="","",IF('Regional assumptions'!EH6=1,"","*"&amp;'Regional assumptions'!EH6))</f>
        <v/>
      </c>
      <c r="EH5" s="6" t="str">
        <f>IF(EH$3="","",IF('Regional assumptions'!EI6=1,"","*"&amp;'Regional assumptions'!EI6))</f>
        <v/>
      </c>
      <c r="EI5" s="6" t="str">
        <f>IF(EI$3="","",IF('Regional assumptions'!EJ6=1,"","*"&amp;'Regional assumptions'!EJ6))</f>
        <v/>
      </c>
      <c r="EJ5" s="6" t="str">
        <f>IF(EJ$3="","",IF('Regional assumptions'!EK6=1,"","*"&amp;'Regional assumptions'!EK6))</f>
        <v/>
      </c>
      <c r="EK5" s="6" t="str">
        <f>IF(EK$3="","",IF('Regional assumptions'!EL6=1,"","*"&amp;'Regional assumptions'!EL6))</f>
        <v/>
      </c>
      <c r="EL5" s="6" t="str">
        <f>IF(EL$3="","",IF('Regional assumptions'!EM6=1,"","*"&amp;'Regional assumptions'!EM6))</f>
        <v/>
      </c>
      <c r="EM5" s="6" t="str">
        <f>IF(EM$3="","",IF('Regional assumptions'!EN6=1,"","*"&amp;'Regional assumptions'!EN6))</f>
        <v/>
      </c>
      <c r="EN5" s="6" t="str">
        <f>IF(EN$3="","",IF('Regional assumptions'!EO6=1,"","*"&amp;'Regional assumptions'!EO6))</f>
        <v/>
      </c>
      <c r="EO5" s="6" t="str">
        <f>IF(EO$3="","",IF('Regional assumptions'!EP6=1,"","*"&amp;'Regional assumptions'!EP6))</f>
        <v/>
      </c>
      <c r="EP5" s="6" t="str">
        <f>IF(EP$3="","",IF('Regional assumptions'!EQ6=1,"","*"&amp;'Regional assumptions'!EQ6))</f>
        <v/>
      </c>
      <c r="EQ5" s="6" t="str">
        <f>IF(EQ$3="","",IF('Regional assumptions'!ER6=1,"","*"&amp;'Regional assumptions'!ER6))</f>
        <v/>
      </c>
      <c r="ER5" s="6" t="str">
        <f>IF(ER$3="","",IF('Regional assumptions'!ES6=1,"","*"&amp;'Regional assumptions'!ES6))</f>
        <v/>
      </c>
      <c r="ES5" s="6" t="str">
        <f>IF(ES$3="","",IF('Regional assumptions'!ET6=1,"","*"&amp;'Regional assumptions'!ET6))</f>
        <v/>
      </c>
      <c r="ET5" s="6" t="str">
        <f>IF(ET$3="","",IF('Regional assumptions'!EU6=1,"","*"&amp;'Regional assumptions'!EU6))</f>
        <v/>
      </c>
      <c r="EU5" s="6" t="str">
        <f>IF(EU$3="","",IF('Regional assumptions'!EV6=1,"","*"&amp;'Regional assumptions'!EV6))</f>
        <v/>
      </c>
      <c r="EV5" s="6" t="str">
        <f>IF(EV$3="","",IF('Regional assumptions'!EW6=1,"","*"&amp;'Regional assumptions'!EW6))</f>
        <v/>
      </c>
      <c r="EW5" s="6" t="str">
        <f>IF(EW$3="","",IF('Regional assumptions'!EX6=1,"","*"&amp;'Regional assumptions'!EX6))</f>
        <v/>
      </c>
      <c r="EX5" s="6" t="str">
        <f>IF(EX$3="","",IF('Regional assumptions'!EY6=1,"","*"&amp;'Regional assumptions'!EY6))</f>
        <v/>
      </c>
      <c r="EY5" s="6" t="str">
        <f>IF(EY$3="","",IF('Regional assumptions'!EZ6=1,"","*"&amp;'Regional assumptions'!EZ6))</f>
        <v/>
      </c>
      <c r="EZ5" s="6" t="str">
        <f>IF(EZ$3="","",IF('Regional assumptions'!FA6=1,"","*"&amp;'Regional assumptions'!FA6))</f>
        <v/>
      </c>
      <c r="FA5" s="6" t="str">
        <f>IF(FA$3="","",IF('Regional assumptions'!FB6=1,"","*"&amp;'Regional assumptions'!FB6))</f>
        <v/>
      </c>
      <c r="FB5" s="6" t="str">
        <f>IF(FB$3="","",IF('Regional assumptions'!FC6=1,"","*"&amp;'Regional assumptions'!FC6))</f>
        <v/>
      </c>
      <c r="FC5" s="6" t="str">
        <f>IF(FC$3="","",IF('Regional assumptions'!FD6=1,"","*"&amp;'Regional assumptions'!FD6))</f>
        <v/>
      </c>
      <c r="FD5" s="6" t="str">
        <f>IF(FD$3="","",IF('Regional assumptions'!FE6=1,"","*"&amp;'Regional assumptions'!FE6))</f>
        <v/>
      </c>
      <c r="FE5" s="6" t="str">
        <f>IF(FE$3="","",IF('Regional assumptions'!FF6=1,"","*"&amp;'Regional assumptions'!FF6))</f>
        <v/>
      </c>
      <c r="FF5" s="6" t="str">
        <f>IF(FF$3="","",IF('Regional assumptions'!FG6=1,"","*"&amp;'Regional assumptions'!FG6))</f>
        <v/>
      </c>
      <c r="FG5" s="6" t="str">
        <f>IF(FG$3="","",IF('Regional assumptions'!FH6=1,"","*"&amp;'Regional assumptions'!FH6))</f>
        <v/>
      </c>
      <c r="FH5" s="6" t="str">
        <f>IF(FH$3="","",IF('Regional assumptions'!FI6=1,"","*"&amp;'Regional assumptions'!FI6))</f>
        <v/>
      </c>
      <c r="FI5" s="6" t="str">
        <f>IF(FI$3="","",IF('Regional assumptions'!FJ6=1,"","*"&amp;'Regional assumptions'!FJ6))</f>
        <v/>
      </c>
      <c r="FJ5" s="6" t="str">
        <f>IF(FJ$3="","",IF('Regional assumptions'!FK6=1,"","*"&amp;'Regional assumptions'!FK6))</f>
        <v/>
      </c>
      <c r="FK5" s="6" t="str">
        <f>IF(FK$3="","",IF('Regional assumptions'!FL6=1,"","*"&amp;'Regional assumptions'!FL6))</f>
        <v/>
      </c>
      <c r="FL5" s="6" t="str">
        <f>IF(FL$3="","",IF('Regional assumptions'!FM6=1,"","*"&amp;'Regional assumptions'!FM6))</f>
        <v/>
      </c>
      <c r="FM5" s="6" t="str">
        <f>IF(FM$3="","",IF('Regional assumptions'!FN6=1,"","*"&amp;'Regional assumptions'!FN6))</f>
        <v/>
      </c>
      <c r="FN5" s="6" t="str">
        <f>IF(FN$3="","",IF('Regional assumptions'!FO6=1,"","*"&amp;'Regional assumptions'!FO6))</f>
        <v/>
      </c>
      <c r="FO5" s="6" t="str">
        <f>IF(FO$3="","",IF('Regional assumptions'!FP6=1,"","*"&amp;'Regional assumptions'!FP6))</f>
        <v/>
      </c>
      <c r="FP5" s="6" t="str">
        <f>IF(FP$3="","",IF('Regional assumptions'!FQ6=1,"","*"&amp;'Regional assumptions'!FQ6))</f>
        <v/>
      </c>
      <c r="FQ5" s="6" t="str">
        <f>IF(FQ$3="","",IF('Regional assumptions'!FR6=1,"","*"&amp;'Regional assumptions'!FR6))</f>
        <v/>
      </c>
      <c r="FR5" s="6" t="str">
        <f>IF(FR$3="","",IF('Regional assumptions'!FS6=1,"","*"&amp;'Regional assumptions'!FS6))</f>
        <v/>
      </c>
      <c r="FS5" s="6" t="str">
        <f>IF(FS$3="","",IF('Regional assumptions'!FT6=1,"","*"&amp;'Regional assumptions'!FT6))</f>
        <v/>
      </c>
      <c r="FT5" s="6" t="str">
        <f>IF(FT$3="","",IF('Regional assumptions'!FU6=1,"","*"&amp;'Regional assumptions'!FU6))</f>
        <v/>
      </c>
      <c r="FU5" s="6" t="str">
        <f>IF(FU$3="","",IF('Regional assumptions'!FV6=1,"","*"&amp;'Regional assumptions'!FV6))</f>
        <v/>
      </c>
      <c r="FV5" s="6" t="str">
        <f>IF(FV$3="","",IF('Regional assumptions'!FW6=1,"","*"&amp;'Regional assumptions'!FW6))</f>
        <v/>
      </c>
      <c r="FW5" s="6" t="str">
        <f>IF(FW$3="","",IF('Regional assumptions'!FX6=1,"","*"&amp;'Regional assumptions'!FX6))</f>
        <v/>
      </c>
      <c r="FX5" s="6" t="str">
        <f>IF(FX$3="","",IF('Regional assumptions'!FY6=1,"","*"&amp;'Regional assumptions'!FY6))</f>
        <v/>
      </c>
      <c r="FY5" s="6" t="str">
        <f>IF(FY$3="","",IF('Regional assumptions'!FZ6=1,"","*"&amp;'Regional assumptions'!FZ6))</f>
        <v/>
      </c>
      <c r="FZ5" s="6" t="str">
        <f>IF(FZ$3="","",IF('Regional assumptions'!GA6=1,"","*"&amp;'Regional assumptions'!GA6))</f>
        <v/>
      </c>
      <c r="GA5" s="6" t="str">
        <f>IF(GA$3="","",IF('Regional assumptions'!GB6=1,"","*"&amp;'Regional assumptions'!GB6))</f>
        <v/>
      </c>
      <c r="GB5" s="6" t="str">
        <f>IF(GB$3="","",IF('Regional assumptions'!GC6=1,"","*"&amp;'Regional assumptions'!GC6))</f>
        <v/>
      </c>
      <c r="GC5" s="6" t="str">
        <f>IF(GC$3="","",IF('Regional assumptions'!GD6=1,"","*"&amp;'Regional assumptions'!GD6))</f>
        <v/>
      </c>
      <c r="GD5" s="6" t="str">
        <f>IF(GD$3="","",IF('Regional assumptions'!GE6=1,"","*"&amp;'Regional assumptions'!GE6))</f>
        <v/>
      </c>
      <c r="GE5" s="6" t="str">
        <f>IF(GE$3="","",IF('Regional assumptions'!GF6=1,"","*"&amp;'Regional assumptions'!GF6))</f>
        <v/>
      </c>
      <c r="GF5" s="6" t="str">
        <f>IF(GF$3="","",IF('Regional assumptions'!GG6=1,"","*"&amp;'Regional assumptions'!GG6))</f>
        <v/>
      </c>
      <c r="GG5" s="6" t="str">
        <f>IF(GG$3="","",IF('Regional assumptions'!GH6=1,"","*"&amp;'Regional assumptions'!GH6))</f>
        <v/>
      </c>
      <c r="GH5" s="6" t="str">
        <f>IF(GH$3="","",IF('Regional assumptions'!GI6=1,"","*"&amp;'Regional assumptions'!GI6))</f>
        <v/>
      </c>
      <c r="GI5" s="6" t="str">
        <f>IF(GI$3="","",IF('Regional assumptions'!GJ6=1,"","*"&amp;'Regional assumptions'!GJ6))</f>
        <v/>
      </c>
      <c r="GJ5" s="6" t="str">
        <f>IF(GJ$3="","",IF('Regional assumptions'!GK6=1,"","*"&amp;'Regional assumptions'!GK6))</f>
        <v/>
      </c>
      <c r="GK5" s="6" t="str">
        <f>IF(GK$3="","",IF('Regional assumptions'!GL6=1,"","*"&amp;'Regional assumptions'!GL6))</f>
        <v/>
      </c>
      <c r="GL5" s="6" t="str">
        <f>IF(GL$3="","",IF('Regional assumptions'!GM6=1,"","*"&amp;'Regional assumptions'!GM6))</f>
        <v/>
      </c>
      <c r="GM5" s="6" t="str">
        <f>IF(GM$3="","",IF('Regional assumptions'!GN6=1,"","*"&amp;'Regional assumptions'!GN6))</f>
        <v/>
      </c>
      <c r="GN5" s="6" t="str">
        <f>IF(GN$3="","",IF('Regional assumptions'!GO6=1,"","*"&amp;'Regional assumptions'!GO6))</f>
        <v/>
      </c>
      <c r="GO5" s="6" t="str">
        <f>IF(GO$3="","",IF('Regional assumptions'!GP6=1,"","*"&amp;'Regional assumptions'!GP6))</f>
        <v/>
      </c>
      <c r="GP5" s="6" t="str">
        <f>IF(GP$3="","",IF('Regional assumptions'!GQ6=1,"","*"&amp;'Regional assumptions'!GQ6))</f>
        <v/>
      </c>
      <c r="GQ5" s="6" t="str">
        <f>IF(GQ$3="","",IF('Regional assumptions'!GR6=1,"","*"&amp;'Regional assumptions'!GR6))</f>
        <v/>
      </c>
      <c r="GR5" s="6" t="str">
        <f>IF(GR$3="","",IF('Regional assumptions'!GS6=1,"","*"&amp;'Regional assumptions'!GS6))</f>
        <v/>
      </c>
      <c r="GS5" s="6" t="str">
        <f>IF(GS$3="","",IF('Regional assumptions'!GT6=1,"","*"&amp;'Regional assumptions'!GT6))</f>
        <v/>
      </c>
      <c r="GT5" s="6" t="str">
        <f>IF(GT$3="","",IF('Regional assumptions'!GU6=1,"","*"&amp;'Regional assumptions'!GU6))</f>
        <v/>
      </c>
      <c r="GU5" s="6" t="str">
        <f>IF(GU$3="","",IF('Regional assumptions'!GV6=1,"","*"&amp;'Regional assumptions'!GV6))</f>
        <v/>
      </c>
      <c r="GV5" s="6" t="str">
        <f>IF(GV$3="","",IF('Regional assumptions'!GW6=1,"","*"&amp;'Regional assumptions'!GW6))</f>
        <v/>
      </c>
      <c r="GW5" s="6" t="str">
        <f>IF(GW$3="","",IF('Regional assumptions'!GX6=1,"","*"&amp;'Regional assumptions'!GX6))</f>
        <v/>
      </c>
      <c r="GX5" s="6" t="str">
        <f>IF(GX$3="","",IF('Regional assumptions'!GY6=1,"","*"&amp;'Regional assumptions'!GY6))</f>
        <v/>
      </c>
      <c r="GY5" s="6" t="str">
        <f>IF(GY$3="","",IF('Regional assumptions'!GZ6=1,"","*"&amp;'Regional assumptions'!GZ6))</f>
        <v/>
      </c>
      <c r="GZ5" s="6" t="str">
        <f>IF(GZ$3="","",IF('Regional assumptions'!HA6=1,"","*"&amp;'Regional assumptions'!HA6))</f>
        <v/>
      </c>
      <c r="HA5" s="6" t="str">
        <f>IF(HA$3="","",IF('Regional assumptions'!HB6=1,"","*"&amp;'Regional assumptions'!HB6))</f>
        <v/>
      </c>
      <c r="HB5" s="6" t="str">
        <f>IF(HB$3="","",IF('Regional assumptions'!HC6=1,"","*"&amp;'Regional assumptions'!HC6))</f>
        <v/>
      </c>
      <c r="HC5" s="6" t="str">
        <f>IF(HC$3="","",IF('Regional assumptions'!HD6=1,"","*"&amp;'Regional assumptions'!HD6))</f>
        <v/>
      </c>
      <c r="HD5" s="6" t="str">
        <f>IF(HD$3="","",IF('Regional assumptions'!HE6=1,"","*"&amp;'Regional assumptions'!HE6))</f>
        <v/>
      </c>
      <c r="HE5" s="6" t="str">
        <f>IF(HE$3="","",IF('Regional assumptions'!HF6=1,"","*"&amp;'Regional assumptions'!HF6))</f>
        <v/>
      </c>
      <c r="HF5" s="6" t="str">
        <f>IF(HF$3="","",IF('Regional assumptions'!HG6=1,"","*"&amp;'Regional assumptions'!HG6))</f>
        <v/>
      </c>
      <c r="HG5" s="6" t="str">
        <f>IF(HG$3="","",IF('Regional assumptions'!HH6=1,"","*"&amp;'Regional assumptions'!HH6))</f>
        <v/>
      </c>
      <c r="HH5" s="6" t="str">
        <f>IF(HH$3="","",IF('Regional assumptions'!HI6=1,"","*"&amp;'Regional assumptions'!HI6))</f>
        <v/>
      </c>
    </row>
    <row r="6" spans="2:216">
      <c r="B6" t="str">
        <f>'Regional assumptions'!C7</f>
        <v>EFF</v>
      </c>
      <c r="C6" t="str">
        <f>'Regional assumptions'!D7</f>
        <v>EN_COAPUL</v>
      </c>
      <c r="D6" s="6" t="str">
        <f>IF(D$3="","",IF('Regional assumptions'!E7=1,"","*"&amp;'Regional assumptions'!E7))</f>
        <v>*0.951</v>
      </c>
      <c r="E6" s="6" t="str">
        <f>IF(E$3="","",IF('Regional assumptions'!F7=1,"","*"&amp;'Regional assumptions'!F7))</f>
        <v>*0.951</v>
      </c>
      <c r="F6" s="6" t="str">
        <f>IF(F$3="","",IF('Regional assumptions'!G7=1,"","*"&amp;'Regional assumptions'!G7))</f>
        <v/>
      </c>
      <c r="G6" s="6" t="str">
        <f>IF(G$3="","",IF('Regional assumptions'!H7=1,"","*"&amp;'Regional assumptions'!H7))</f>
        <v>*1.024</v>
      </c>
      <c r="H6" s="6" t="str">
        <f>IF(H$3="","",IF('Regional assumptions'!I7=1,"","*"&amp;'Regional assumptions'!I7))</f>
        <v/>
      </c>
      <c r="I6" s="6" t="str">
        <f>IF(I$3="","",IF('Regional assumptions'!J7=1,"","*"&amp;'Regional assumptions'!J7))</f>
        <v/>
      </c>
      <c r="J6" s="6" t="str">
        <f>IF(J$3="","",IF('Regional assumptions'!K7=1,"","*"&amp;'Regional assumptions'!K7))</f>
        <v>*1.024</v>
      </c>
      <c r="K6" s="6" t="str">
        <f>IF(K$3="","",IF('Regional assumptions'!L7=1,"","*"&amp;'Regional assumptions'!L7))</f>
        <v/>
      </c>
      <c r="L6" s="6" t="str">
        <f>IF(L$3="","",IF('Regional assumptions'!M7=1,"","*"&amp;'Regional assumptions'!M7))</f>
        <v>*0.976</v>
      </c>
      <c r="M6" s="6" t="str">
        <f>IF(M$3="","",IF('Regional assumptions'!N7=1,"","*"&amp;'Regional assumptions'!N7))</f>
        <v/>
      </c>
      <c r="N6" s="6" t="str">
        <f>IF(N$3="","",IF('Regional assumptions'!O7=1,"","*"&amp;'Regional assumptions'!O7))</f>
        <v>*1.024</v>
      </c>
      <c r="O6" s="6" t="str">
        <f>IF(O$3="","",IF('Regional assumptions'!P7=1,"","*"&amp;'Regional assumptions'!P7))</f>
        <v>*1.024</v>
      </c>
      <c r="P6" s="6" t="str">
        <f>IF(P$3="","",IF('Regional assumptions'!Q7=1,"","*"&amp;'Regional assumptions'!Q7))</f>
        <v>*1.024</v>
      </c>
      <c r="Q6" s="6" t="str">
        <f>IF(Q$3="","",IF('Regional assumptions'!R7=1,"","*"&amp;'Regional assumptions'!R7))</f>
        <v>*1.024</v>
      </c>
      <c r="R6" s="6" t="str">
        <f>IF(R$3="","",IF('Regional assumptions'!S7=1,"","*"&amp;'Regional assumptions'!S7))</f>
        <v/>
      </c>
      <c r="S6" s="6" t="str">
        <f>IF(S$3="","",IF('Regional assumptions'!T7=1,"","*"&amp;'Regional assumptions'!T7))</f>
        <v>*1.024</v>
      </c>
      <c r="T6" s="6" t="str">
        <f>IF(T$3="","",IF('Regional assumptions'!U7=1,"","*"&amp;'Regional assumptions'!U7))</f>
        <v/>
      </c>
      <c r="U6" s="6" t="str">
        <f>IF(U$3="","",IF('Regional assumptions'!V7=1,"","*"&amp;'Regional assumptions'!V7))</f>
        <v/>
      </c>
      <c r="V6" s="6" t="str">
        <f>IF(V$3="","",IF('Regional assumptions'!W7=1,"","*"&amp;'Regional assumptions'!W7))</f>
        <v/>
      </c>
      <c r="W6" s="6" t="str">
        <f>IF(W$3="","",IF('Regional assumptions'!X7=1,"","*"&amp;'Regional assumptions'!X7))</f>
        <v/>
      </c>
      <c r="X6" s="6" t="str">
        <f>IF(X$3="","",IF('Regional assumptions'!Y7=1,"","*"&amp;'Regional assumptions'!Y7))</f>
        <v/>
      </c>
      <c r="Y6" s="6" t="str">
        <f>IF(Y$3="","",IF('Regional assumptions'!Z7=1,"","*"&amp;'Regional assumptions'!Z7))</f>
        <v/>
      </c>
      <c r="Z6" s="6" t="str">
        <f>IF(Z$3="","",IF('Regional assumptions'!AA7=1,"","*"&amp;'Regional assumptions'!AA7))</f>
        <v/>
      </c>
      <c r="AA6" s="6" t="str">
        <f>IF(AA$3="","",IF('Regional assumptions'!AB7=1,"","*"&amp;'Regional assumptions'!AB7))</f>
        <v/>
      </c>
      <c r="AB6" s="6" t="str">
        <f>IF(AB$3="","",IF('Regional assumptions'!AC7=1,"","*"&amp;'Regional assumptions'!AC7))</f>
        <v/>
      </c>
      <c r="AC6" s="6" t="str">
        <f>IF(AC$3="","",IF('Regional assumptions'!AD7=1,"","*"&amp;'Regional assumptions'!AD7))</f>
        <v/>
      </c>
      <c r="AD6" s="6" t="str">
        <f>IF(AD$3="","",IF('Regional assumptions'!AE7=1,"","*"&amp;'Regional assumptions'!AE7))</f>
        <v/>
      </c>
      <c r="AE6" s="6" t="str">
        <f>IF(AE$3="","",IF('Regional assumptions'!AF7=1,"","*"&amp;'Regional assumptions'!AF7))</f>
        <v/>
      </c>
      <c r="AF6" s="6" t="str">
        <f>IF(AF$3="","",IF('Regional assumptions'!AG7=1,"","*"&amp;'Regional assumptions'!AG7))</f>
        <v/>
      </c>
      <c r="AG6" s="6" t="str">
        <f>IF(AG$3="","",IF('Regional assumptions'!AH7=1,"","*"&amp;'Regional assumptions'!AH7))</f>
        <v/>
      </c>
      <c r="AH6" s="6" t="str">
        <f>IF(AH$3="","",IF('Regional assumptions'!AI7=1,"","*"&amp;'Regional assumptions'!AI7))</f>
        <v/>
      </c>
      <c r="AI6" s="6" t="str">
        <f>IF(AI$3="","",IF('Regional assumptions'!AJ7=1,"","*"&amp;'Regional assumptions'!AJ7))</f>
        <v/>
      </c>
      <c r="AJ6" s="6" t="str">
        <f>IF(AJ$3="","",IF('Regional assumptions'!AK7=1,"","*"&amp;'Regional assumptions'!AK7))</f>
        <v/>
      </c>
      <c r="AK6" s="6" t="str">
        <f>IF(AK$3="","",IF('Regional assumptions'!AL7=1,"","*"&amp;'Regional assumptions'!AL7))</f>
        <v/>
      </c>
      <c r="AL6" s="6" t="str">
        <f>IF(AL$3="","",IF('Regional assumptions'!AM7=1,"","*"&amp;'Regional assumptions'!AM7))</f>
        <v/>
      </c>
      <c r="AM6" s="6" t="str">
        <f>IF(AM$3="","",IF('Regional assumptions'!AN7=1,"","*"&amp;'Regional assumptions'!AN7))</f>
        <v/>
      </c>
      <c r="AN6" s="6" t="str">
        <f>IF(AN$3="","",IF('Regional assumptions'!AO7=1,"","*"&amp;'Regional assumptions'!AO7))</f>
        <v/>
      </c>
      <c r="AO6" s="6" t="str">
        <f>IF(AO$3="","",IF('Regional assumptions'!AP7=1,"","*"&amp;'Regional assumptions'!AP7))</f>
        <v/>
      </c>
      <c r="AP6" s="6" t="str">
        <f>IF(AP$3="","",IF('Regional assumptions'!AQ7=1,"","*"&amp;'Regional assumptions'!AQ7))</f>
        <v/>
      </c>
      <c r="AQ6" s="6" t="str">
        <f>IF(AQ$3="","",IF('Regional assumptions'!AR7=1,"","*"&amp;'Regional assumptions'!AR7))</f>
        <v/>
      </c>
      <c r="AR6" s="6" t="str">
        <f>IF(AR$3="","",IF('Regional assumptions'!AS7=1,"","*"&amp;'Regional assumptions'!AS7))</f>
        <v/>
      </c>
      <c r="AS6" s="6" t="str">
        <f>IF(AS$3="","",IF('Regional assumptions'!AT7=1,"","*"&amp;'Regional assumptions'!AT7))</f>
        <v/>
      </c>
      <c r="AT6" s="6" t="str">
        <f>IF(AT$3="","",IF('Regional assumptions'!AU7=1,"","*"&amp;'Regional assumptions'!AU7))</f>
        <v/>
      </c>
      <c r="AU6" s="6" t="str">
        <f>IF(AU$3="","",IF('Regional assumptions'!AV7=1,"","*"&amp;'Regional assumptions'!AV7))</f>
        <v/>
      </c>
      <c r="AV6" s="6" t="str">
        <f>IF(AV$3="","",IF('Regional assumptions'!AW7=1,"","*"&amp;'Regional assumptions'!AW7))</f>
        <v/>
      </c>
      <c r="AW6" s="6" t="str">
        <f>IF(AW$3="","",IF('Regional assumptions'!AX7=1,"","*"&amp;'Regional assumptions'!AX7))</f>
        <v/>
      </c>
      <c r="AX6" s="6" t="str">
        <f>IF(AX$3="","",IF('Regional assumptions'!AY7=1,"","*"&amp;'Regional assumptions'!AY7))</f>
        <v/>
      </c>
      <c r="AY6" s="6" t="str">
        <f>IF(AY$3="","",IF('Regional assumptions'!AZ7=1,"","*"&amp;'Regional assumptions'!AZ7))</f>
        <v/>
      </c>
      <c r="AZ6" s="6" t="str">
        <f>IF(AZ$3="","",IF('Regional assumptions'!BA7=1,"","*"&amp;'Regional assumptions'!BA7))</f>
        <v/>
      </c>
      <c r="BA6" s="6" t="str">
        <f>IF(BA$3="","",IF('Regional assumptions'!BB7=1,"","*"&amp;'Regional assumptions'!BB7))</f>
        <v/>
      </c>
      <c r="BB6" s="6" t="str">
        <f>IF(BB$3="","",IF('Regional assumptions'!BC7=1,"","*"&amp;'Regional assumptions'!BC7))</f>
        <v/>
      </c>
      <c r="BC6" s="6" t="str">
        <f>IF(BC$3="","",IF('Regional assumptions'!BD7=1,"","*"&amp;'Regional assumptions'!BD7))</f>
        <v/>
      </c>
      <c r="BD6" s="6" t="str">
        <f>IF(BD$3="","",IF('Regional assumptions'!BE7=1,"","*"&amp;'Regional assumptions'!BE7))</f>
        <v/>
      </c>
      <c r="BE6" s="6" t="str">
        <f>IF(BE$3="","",IF('Regional assumptions'!BF7=1,"","*"&amp;'Regional assumptions'!BF7))</f>
        <v/>
      </c>
      <c r="BF6" s="6" t="str">
        <f>IF(BF$3="","",IF('Regional assumptions'!BG7=1,"","*"&amp;'Regional assumptions'!BG7))</f>
        <v/>
      </c>
      <c r="BG6" s="6" t="str">
        <f>IF(BG$3="","",IF('Regional assumptions'!BH7=1,"","*"&amp;'Regional assumptions'!BH7))</f>
        <v/>
      </c>
      <c r="BH6" s="6" t="str">
        <f>IF(BH$3="","",IF('Regional assumptions'!BI7=1,"","*"&amp;'Regional assumptions'!BI7))</f>
        <v/>
      </c>
      <c r="BI6" s="6" t="str">
        <f>IF(BI$3="","",IF('Regional assumptions'!BJ7=1,"","*"&amp;'Regional assumptions'!BJ7))</f>
        <v/>
      </c>
      <c r="BJ6" s="6" t="str">
        <f>IF(BJ$3="","",IF('Regional assumptions'!BK7=1,"","*"&amp;'Regional assumptions'!BK7))</f>
        <v/>
      </c>
      <c r="BK6" s="6" t="str">
        <f>IF(BK$3="","",IF('Regional assumptions'!BL7=1,"","*"&amp;'Regional assumptions'!BL7))</f>
        <v/>
      </c>
      <c r="BL6" s="6" t="str">
        <f>IF(BL$3="","",IF('Regional assumptions'!BM7=1,"","*"&amp;'Regional assumptions'!BM7))</f>
        <v/>
      </c>
      <c r="BM6" s="6" t="str">
        <f>IF(BM$3="","",IF('Regional assumptions'!BN7=1,"","*"&amp;'Regional assumptions'!BN7))</f>
        <v/>
      </c>
      <c r="BN6" s="6" t="str">
        <f>IF(BN$3="","",IF('Regional assumptions'!BO7=1,"","*"&amp;'Regional assumptions'!BO7))</f>
        <v/>
      </c>
      <c r="BO6" s="6" t="str">
        <f>IF(BO$3="","",IF('Regional assumptions'!BP7=1,"","*"&amp;'Regional assumptions'!BP7))</f>
        <v/>
      </c>
      <c r="BP6" s="6" t="str">
        <f>IF(BP$3="","",IF('Regional assumptions'!BQ7=1,"","*"&amp;'Regional assumptions'!BQ7))</f>
        <v/>
      </c>
      <c r="BQ6" s="6" t="str">
        <f>IF(BQ$3="","",IF('Regional assumptions'!BR7=1,"","*"&amp;'Regional assumptions'!BR7))</f>
        <v/>
      </c>
      <c r="BR6" s="6" t="str">
        <f>IF(BR$3="","",IF('Regional assumptions'!BS7=1,"","*"&amp;'Regional assumptions'!BS7))</f>
        <v/>
      </c>
      <c r="BS6" s="6" t="str">
        <f>IF(BS$3="","",IF('Regional assumptions'!BT7=1,"","*"&amp;'Regional assumptions'!BT7))</f>
        <v/>
      </c>
      <c r="BT6" s="6" t="str">
        <f>IF(BT$3="","",IF('Regional assumptions'!BU7=1,"","*"&amp;'Regional assumptions'!BU7))</f>
        <v/>
      </c>
      <c r="BU6" s="6" t="str">
        <f>IF(BU$3="","",IF('Regional assumptions'!BV7=1,"","*"&amp;'Regional assumptions'!BV7))</f>
        <v/>
      </c>
      <c r="BV6" s="6" t="str">
        <f>IF(BV$3="","",IF('Regional assumptions'!BW7=1,"","*"&amp;'Regional assumptions'!BW7))</f>
        <v/>
      </c>
      <c r="BW6" s="6" t="str">
        <f>IF(BW$3="","",IF('Regional assumptions'!BX7=1,"","*"&amp;'Regional assumptions'!BX7))</f>
        <v/>
      </c>
      <c r="BX6" s="6" t="str">
        <f>IF(BX$3="","",IF('Regional assumptions'!BY7=1,"","*"&amp;'Regional assumptions'!BY7))</f>
        <v/>
      </c>
      <c r="BY6" s="6" t="str">
        <f>IF(BY$3="","",IF('Regional assumptions'!BZ7=1,"","*"&amp;'Regional assumptions'!BZ7))</f>
        <v/>
      </c>
      <c r="BZ6" s="6" t="str">
        <f>IF(BZ$3="","",IF('Regional assumptions'!CA7=1,"","*"&amp;'Regional assumptions'!CA7))</f>
        <v/>
      </c>
      <c r="CA6" s="6" t="str">
        <f>IF(CA$3="","",IF('Regional assumptions'!CB7=1,"","*"&amp;'Regional assumptions'!CB7))</f>
        <v/>
      </c>
      <c r="CB6" s="6" t="str">
        <f>IF(CB$3="","",IF('Regional assumptions'!CC7=1,"","*"&amp;'Regional assumptions'!CC7))</f>
        <v/>
      </c>
      <c r="CC6" s="6" t="str">
        <f>IF(CC$3="","",IF('Regional assumptions'!CD7=1,"","*"&amp;'Regional assumptions'!CD7))</f>
        <v/>
      </c>
      <c r="CD6" s="6" t="str">
        <f>IF(CD$3="","",IF('Regional assumptions'!CE7=1,"","*"&amp;'Regional assumptions'!CE7))</f>
        <v/>
      </c>
      <c r="CE6" s="6" t="str">
        <f>IF(CE$3="","",IF('Regional assumptions'!CF7=1,"","*"&amp;'Regional assumptions'!CF7))</f>
        <v/>
      </c>
      <c r="CF6" s="6" t="str">
        <f>IF(CF$3="","",IF('Regional assumptions'!CG7=1,"","*"&amp;'Regional assumptions'!CG7))</f>
        <v/>
      </c>
      <c r="CG6" s="6" t="str">
        <f>IF(CG$3="","",IF('Regional assumptions'!CH7=1,"","*"&amp;'Regional assumptions'!CH7))</f>
        <v/>
      </c>
      <c r="CH6" s="6" t="str">
        <f>IF(CH$3="","",IF('Regional assumptions'!CI7=1,"","*"&amp;'Regional assumptions'!CI7))</f>
        <v/>
      </c>
      <c r="CI6" s="6" t="str">
        <f>IF(CI$3="","",IF('Regional assumptions'!CJ7=1,"","*"&amp;'Regional assumptions'!CJ7))</f>
        <v/>
      </c>
      <c r="CJ6" s="6" t="str">
        <f>IF(CJ$3="","",IF('Regional assumptions'!CK7=1,"","*"&amp;'Regional assumptions'!CK7))</f>
        <v/>
      </c>
      <c r="CK6" s="6" t="str">
        <f>IF(CK$3="","",IF('Regional assumptions'!CL7=1,"","*"&amp;'Regional assumptions'!CL7))</f>
        <v/>
      </c>
      <c r="CL6" s="6" t="str">
        <f>IF(CL$3="","",IF('Regional assumptions'!CM7=1,"","*"&amp;'Regional assumptions'!CM7))</f>
        <v/>
      </c>
      <c r="CM6" s="6" t="str">
        <f>IF(CM$3="","",IF('Regional assumptions'!CN7=1,"","*"&amp;'Regional assumptions'!CN7))</f>
        <v/>
      </c>
      <c r="CN6" s="6" t="str">
        <f>IF(CN$3="","",IF('Regional assumptions'!CO7=1,"","*"&amp;'Regional assumptions'!CO7))</f>
        <v/>
      </c>
      <c r="CO6" s="6" t="str">
        <f>IF(CO$3="","",IF('Regional assumptions'!CP7=1,"","*"&amp;'Regional assumptions'!CP7))</f>
        <v/>
      </c>
      <c r="CP6" s="6" t="str">
        <f>IF(CP$3="","",IF('Regional assumptions'!CQ7=1,"","*"&amp;'Regional assumptions'!CQ7))</f>
        <v/>
      </c>
      <c r="CQ6" s="6" t="str">
        <f>IF(CQ$3="","",IF('Regional assumptions'!CR7=1,"","*"&amp;'Regional assumptions'!CR7))</f>
        <v/>
      </c>
      <c r="CR6" s="6" t="str">
        <f>IF(CR$3="","",IF('Regional assumptions'!CS7=1,"","*"&amp;'Regional assumptions'!CS7))</f>
        <v/>
      </c>
      <c r="CS6" s="6" t="str">
        <f>IF(CS$3="","",IF('Regional assumptions'!CT7=1,"","*"&amp;'Regional assumptions'!CT7))</f>
        <v/>
      </c>
      <c r="CT6" s="6" t="str">
        <f>IF(CT$3="","",IF('Regional assumptions'!CU7=1,"","*"&amp;'Regional assumptions'!CU7))</f>
        <v/>
      </c>
      <c r="CU6" s="6" t="str">
        <f>IF(CU$3="","",IF('Regional assumptions'!CV7=1,"","*"&amp;'Regional assumptions'!CV7))</f>
        <v/>
      </c>
      <c r="CV6" s="6" t="str">
        <f>IF(CV$3="","",IF('Regional assumptions'!CW7=1,"","*"&amp;'Regional assumptions'!CW7))</f>
        <v/>
      </c>
      <c r="CW6" s="6" t="str">
        <f>IF(CW$3="","",IF('Regional assumptions'!CX7=1,"","*"&amp;'Regional assumptions'!CX7))</f>
        <v/>
      </c>
      <c r="CX6" s="6" t="str">
        <f>IF(CX$3="","",IF('Regional assumptions'!CY7=1,"","*"&amp;'Regional assumptions'!CY7))</f>
        <v/>
      </c>
      <c r="CY6" s="6" t="str">
        <f>IF(CY$3="","",IF('Regional assumptions'!CZ7=1,"","*"&amp;'Regional assumptions'!CZ7))</f>
        <v/>
      </c>
      <c r="CZ6" s="6" t="str">
        <f>IF(CZ$3="","",IF('Regional assumptions'!DA7=1,"","*"&amp;'Regional assumptions'!DA7))</f>
        <v/>
      </c>
      <c r="DA6" s="6" t="str">
        <f>IF(DA$3="","",IF('Regional assumptions'!DB7=1,"","*"&amp;'Regional assumptions'!DB7))</f>
        <v/>
      </c>
      <c r="DB6" s="6" t="str">
        <f>IF(DB$3="","",IF('Regional assumptions'!DC7=1,"","*"&amp;'Regional assumptions'!DC7))</f>
        <v/>
      </c>
      <c r="DC6" s="6" t="str">
        <f>IF(DC$3="","",IF('Regional assumptions'!DD7=1,"","*"&amp;'Regional assumptions'!DD7))</f>
        <v/>
      </c>
      <c r="DD6" s="6" t="str">
        <f>IF(DD$3="","",IF('Regional assumptions'!DE7=1,"","*"&amp;'Regional assumptions'!DE7))</f>
        <v/>
      </c>
      <c r="DE6" s="6" t="str">
        <f>IF(DE$3="","",IF('Regional assumptions'!DF7=1,"","*"&amp;'Regional assumptions'!DF7))</f>
        <v/>
      </c>
      <c r="DF6" s="6" t="str">
        <f>IF(DF$3="","",IF('Regional assumptions'!DG7=1,"","*"&amp;'Regional assumptions'!DG7))</f>
        <v/>
      </c>
      <c r="DG6" s="6" t="str">
        <f>IF(DG$3="","",IF('Regional assumptions'!DH7=1,"","*"&amp;'Regional assumptions'!DH7))</f>
        <v/>
      </c>
      <c r="DH6" s="6" t="str">
        <f>IF(DH$3="","",IF('Regional assumptions'!DI7=1,"","*"&amp;'Regional assumptions'!DI7))</f>
        <v/>
      </c>
      <c r="DI6" s="6" t="str">
        <f>IF(DI$3="","",IF('Regional assumptions'!DJ7=1,"","*"&amp;'Regional assumptions'!DJ7))</f>
        <v/>
      </c>
      <c r="DJ6" s="6" t="str">
        <f>IF(DJ$3="","",IF('Regional assumptions'!DK7=1,"","*"&amp;'Regional assumptions'!DK7))</f>
        <v/>
      </c>
      <c r="DK6" s="6" t="str">
        <f>IF(DK$3="","",IF('Regional assumptions'!DL7=1,"","*"&amp;'Regional assumptions'!DL7))</f>
        <v/>
      </c>
      <c r="DL6" s="6" t="str">
        <f>IF(DL$3="","",IF('Regional assumptions'!DM7=1,"","*"&amp;'Regional assumptions'!DM7))</f>
        <v/>
      </c>
      <c r="DM6" s="6" t="str">
        <f>IF(DM$3="","",IF('Regional assumptions'!DN7=1,"","*"&amp;'Regional assumptions'!DN7))</f>
        <v/>
      </c>
      <c r="DN6" s="6" t="str">
        <f>IF(DN$3="","",IF('Regional assumptions'!DO7=1,"","*"&amp;'Regional assumptions'!DO7))</f>
        <v/>
      </c>
      <c r="DO6" s="6" t="str">
        <f>IF(DO$3="","",IF('Regional assumptions'!DP7=1,"","*"&amp;'Regional assumptions'!DP7))</f>
        <v/>
      </c>
      <c r="DP6" s="6" t="str">
        <f>IF(DP$3="","",IF('Regional assumptions'!DQ7=1,"","*"&amp;'Regional assumptions'!DQ7))</f>
        <v/>
      </c>
      <c r="DQ6" s="6" t="str">
        <f>IF(DQ$3="","",IF('Regional assumptions'!DR7=1,"","*"&amp;'Regional assumptions'!DR7))</f>
        <v/>
      </c>
      <c r="DR6" s="6" t="str">
        <f>IF(DR$3="","",IF('Regional assumptions'!DS7=1,"","*"&amp;'Regional assumptions'!DS7))</f>
        <v/>
      </c>
      <c r="DS6" s="6" t="str">
        <f>IF(DS$3="","",IF('Regional assumptions'!DT7=1,"","*"&amp;'Regional assumptions'!DT7))</f>
        <v/>
      </c>
      <c r="DT6" s="6" t="str">
        <f>IF(DT$3="","",IF('Regional assumptions'!DU7=1,"","*"&amp;'Regional assumptions'!DU7))</f>
        <v/>
      </c>
      <c r="DU6" s="6" t="str">
        <f>IF(DU$3="","",IF('Regional assumptions'!DV7=1,"","*"&amp;'Regional assumptions'!DV7))</f>
        <v/>
      </c>
      <c r="DV6" s="6" t="str">
        <f>IF(DV$3="","",IF('Regional assumptions'!DW7=1,"","*"&amp;'Regional assumptions'!DW7))</f>
        <v/>
      </c>
      <c r="DW6" s="6" t="str">
        <f>IF(DW$3="","",IF('Regional assumptions'!DX7=1,"","*"&amp;'Regional assumptions'!DX7))</f>
        <v/>
      </c>
      <c r="DX6" s="6" t="str">
        <f>IF(DX$3="","",IF('Regional assumptions'!DY7=1,"","*"&amp;'Regional assumptions'!DY7))</f>
        <v/>
      </c>
      <c r="DY6" s="6" t="str">
        <f>IF(DY$3="","",IF('Regional assumptions'!DZ7=1,"","*"&amp;'Regional assumptions'!DZ7))</f>
        <v/>
      </c>
      <c r="DZ6" s="6" t="str">
        <f>IF(DZ$3="","",IF('Regional assumptions'!EA7=1,"","*"&amp;'Regional assumptions'!EA7))</f>
        <v/>
      </c>
      <c r="EA6" s="6" t="str">
        <f>IF(EA$3="","",IF('Regional assumptions'!EB7=1,"","*"&amp;'Regional assumptions'!EB7))</f>
        <v/>
      </c>
      <c r="EB6" s="6" t="str">
        <f>IF(EB$3="","",IF('Regional assumptions'!EC7=1,"","*"&amp;'Regional assumptions'!EC7))</f>
        <v/>
      </c>
      <c r="EC6" s="6" t="str">
        <f>IF(EC$3="","",IF('Regional assumptions'!ED7=1,"","*"&amp;'Regional assumptions'!ED7))</f>
        <v/>
      </c>
      <c r="ED6" s="6" t="str">
        <f>IF(ED$3="","",IF('Regional assumptions'!EE7=1,"","*"&amp;'Regional assumptions'!EE7))</f>
        <v/>
      </c>
      <c r="EE6" s="6" t="str">
        <f>IF(EE$3="","",IF('Regional assumptions'!EF7=1,"","*"&amp;'Regional assumptions'!EF7))</f>
        <v/>
      </c>
      <c r="EF6" s="6" t="str">
        <f>IF(EF$3="","",IF('Regional assumptions'!EG7=1,"","*"&amp;'Regional assumptions'!EG7))</f>
        <v/>
      </c>
      <c r="EG6" s="6" t="str">
        <f>IF(EG$3="","",IF('Regional assumptions'!EH7=1,"","*"&amp;'Regional assumptions'!EH7))</f>
        <v/>
      </c>
      <c r="EH6" s="6" t="str">
        <f>IF(EH$3="","",IF('Regional assumptions'!EI7=1,"","*"&amp;'Regional assumptions'!EI7))</f>
        <v/>
      </c>
      <c r="EI6" s="6" t="str">
        <f>IF(EI$3="","",IF('Regional assumptions'!EJ7=1,"","*"&amp;'Regional assumptions'!EJ7))</f>
        <v/>
      </c>
      <c r="EJ6" s="6" t="str">
        <f>IF(EJ$3="","",IF('Regional assumptions'!EK7=1,"","*"&amp;'Regional assumptions'!EK7))</f>
        <v/>
      </c>
      <c r="EK6" s="6" t="str">
        <f>IF(EK$3="","",IF('Regional assumptions'!EL7=1,"","*"&amp;'Regional assumptions'!EL7))</f>
        <v/>
      </c>
      <c r="EL6" s="6" t="str">
        <f>IF(EL$3="","",IF('Regional assumptions'!EM7=1,"","*"&amp;'Regional assumptions'!EM7))</f>
        <v/>
      </c>
      <c r="EM6" s="6" t="str">
        <f>IF(EM$3="","",IF('Regional assumptions'!EN7=1,"","*"&amp;'Regional assumptions'!EN7))</f>
        <v/>
      </c>
      <c r="EN6" s="6" t="str">
        <f>IF(EN$3="","",IF('Regional assumptions'!EO7=1,"","*"&amp;'Regional assumptions'!EO7))</f>
        <v/>
      </c>
      <c r="EO6" s="6" t="str">
        <f>IF(EO$3="","",IF('Regional assumptions'!EP7=1,"","*"&amp;'Regional assumptions'!EP7))</f>
        <v/>
      </c>
      <c r="EP6" s="6" t="str">
        <f>IF(EP$3="","",IF('Regional assumptions'!EQ7=1,"","*"&amp;'Regional assumptions'!EQ7))</f>
        <v/>
      </c>
      <c r="EQ6" s="6" t="str">
        <f>IF(EQ$3="","",IF('Regional assumptions'!ER7=1,"","*"&amp;'Regional assumptions'!ER7))</f>
        <v/>
      </c>
      <c r="ER6" s="6" t="str">
        <f>IF(ER$3="","",IF('Regional assumptions'!ES7=1,"","*"&amp;'Regional assumptions'!ES7))</f>
        <v/>
      </c>
      <c r="ES6" s="6" t="str">
        <f>IF(ES$3="","",IF('Regional assumptions'!ET7=1,"","*"&amp;'Regional assumptions'!ET7))</f>
        <v/>
      </c>
      <c r="ET6" s="6" t="str">
        <f>IF(ET$3="","",IF('Regional assumptions'!EU7=1,"","*"&amp;'Regional assumptions'!EU7))</f>
        <v/>
      </c>
      <c r="EU6" s="6" t="str">
        <f>IF(EU$3="","",IF('Regional assumptions'!EV7=1,"","*"&amp;'Regional assumptions'!EV7))</f>
        <v/>
      </c>
      <c r="EV6" s="6" t="str">
        <f>IF(EV$3="","",IF('Regional assumptions'!EW7=1,"","*"&amp;'Regional assumptions'!EW7))</f>
        <v/>
      </c>
      <c r="EW6" s="6" t="str">
        <f>IF(EW$3="","",IF('Regional assumptions'!EX7=1,"","*"&amp;'Regional assumptions'!EX7))</f>
        <v/>
      </c>
      <c r="EX6" s="6" t="str">
        <f>IF(EX$3="","",IF('Regional assumptions'!EY7=1,"","*"&amp;'Regional assumptions'!EY7))</f>
        <v/>
      </c>
      <c r="EY6" s="6" t="str">
        <f>IF(EY$3="","",IF('Regional assumptions'!EZ7=1,"","*"&amp;'Regional assumptions'!EZ7))</f>
        <v/>
      </c>
      <c r="EZ6" s="6" t="str">
        <f>IF(EZ$3="","",IF('Regional assumptions'!FA7=1,"","*"&amp;'Regional assumptions'!FA7))</f>
        <v/>
      </c>
      <c r="FA6" s="6" t="str">
        <f>IF(FA$3="","",IF('Regional assumptions'!FB7=1,"","*"&amp;'Regional assumptions'!FB7))</f>
        <v/>
      </c>
      <c r="FB6" s="6" t="str">
        <f>IF(FB$3="","",IF('Regional assumptions'!FC7=1,"","*"&amp;'Regional assumptions'!FC7))</f>
        <v/>
      </c>
      <c r="FC6" s="6" t="str">
        <f>IF(FC$3="","",IF('Regional assumptions'!FD7=1,"","*"&amp;'Regional assumptions'!FD7))</f>
        <v/>
      </c>
      <c r="FD6" s="6" t="str">
        <f>IF(FD$3="","",IF('Regional assumptions'!FE7=1,"","*"&amp;'Regional assumptions'!FE7))</f>
        <v/>
      </c>
      <c r="FE6" s="6" t="str">
        <f>IF(FE$3="","",IF('Regional assumptions'!FF7=1,"","*"&amp;'Regional assumptions'!FF7))</f>
        <v/>
      </c>
      <c r="FF6" s="6" t="str">
        <f>IF(FF$3="","",IF('Regional assumptions'!FG7=1,"","*"&amp;'Regional assumptions'!FG7))</f>
        <v/>
      </c>
      <c r="FG6" s="6" t="str">
        <f>IF(FG$3="","",IF('Regional assumptions'!FH7=1,"","*"&amp;'Regional assumptions'!FH7))</f>
        <v/>
      </c>
      <c r="FH6" s="6" t="str">
        <f>IF(FH$3="","",IF('Regional assumptions'!FI7=1,"","*"&amp;'Regional assumptions'!FI7))</f>
        <v/>
      </c>
      <c r="FI6" s="6" t="str">
        <f>IF(FI$3="","",IF('Regional assumptions'!FJ7=1,"","*"&amp;'Regional assumptions'!FJ7))</f>
        <v/>
      </c>
      <c r="FJ6" s="6" t="str">
        <f>IF(FJ$3="","",IF('Regional assumptions'!FK7=1,"","*"&amp;'Regional assumptions'!FK7))</f>
        <v/>
      </c>
      <c r="FK6" s="6" t="str">
        <f>IF(FK$3="","",IF('Regional assumptions'!FL7=1,"","*"&amp;'Regional assumptions'!FL7))</f>
        <v/>
      </c>
      <c r="FL6" s="6" t="str">
        <f>IF(FL$3="","",IF('Regional assumptions'!FM7=1,"","*"&amp;'Regional assumptions'!FM7))</f>
        <v/>
      </c>
      <c r="FM6" s="6" t="str">
        <f>IF(FM$3="","",IF('Regional assumptions'!FN7=1,"","*"&amp;'Regional assumptions'!FN7))</f>
        <v/>
      </c>
      <c r="FN6" s="6" t="str">
        <f>IF(FN$3="","",IF('Regional assumptions'!FO7=1,"","*"&amp;'Regional assumptions'!FO7))</f>
        <v/>
      </c>
      <c r="FO6" s="6" t="str">
        <f>IF(FO$3="","",IF('Regional assumptions'!FP7=1,"","*"&amp;'Regional assumptions'!FP7))</f>
        <v/>
      </c>
      <c r="FP6" s="6" t="str">
        <f>IF(FP$3="","",IF('Regional assumptions'!FQ7=1,"","*"&amp;'Regional assumptions'!FQ7))</f>
        <v/>
      </c>
      <c r="FQ6" s="6" t="str">
        <f>IF(FQ$3="","",IF('Regional assumptions'!FR7=1,"","*"&amp;'Regional assumptions'!FR7))</f>
        <v/>
      </c>
      <c r="FR6" s="6" t="str">
        <f>IF(FR$3="","",IF('Regional assumptions'!FS7=1,"","*"&amp;'Regional assumptions'!FS7))</f>
        <v/>
      </c>
      <c r="FS6" s="6" t="str">
        <f>IF(FS$3="","",IF('Regional assumptions'!FT7=1,"","*"&amp;'Regional assumptions'!FT7))</f>
        <v/>
      </c>
      <c r="FT6" s="6" t="str">
        <f>IF(FT$3="","",IF('Regional assumptions'!FU7=1,"","*"&amp;'Regional assumptions'!FU7))</f>
        <v/>
      </c>
      <c r="FU6" s="6" t="str">
        <f>IF(FU$3="","",IF('Regional assumptions'!FV7=1,"","*"&amp;'Regional assumptions'!FV7))</f>
        <v/>
      </c>
      <c r="FV6" s="6" t="str">
        <f>IF(FV$3="","",IF('Regional assumptions'!FW7=1,"","*"&amp;'Regional assumptions'!FW7))</f>
        <v/>
      </c>
      <c r="FW6" s="6" t="str">
        <f>IF(FW$3="","",IF('Regional assumptions'!FX7=1,"","*"&amp;'Regional assumptions'!FX7))</f>
        <v/>
      </c>
      <c r="FX6" s="6" t="str">
        <f>IF(FX$3="","",IF('Regional assumptions'!FY7=1,"","*"&amp;'Regional assumptions'!FY7))</f>
        <v/>
      </c>
      <c r="FY6" s="6" t="str">
        <f>IF(FY$3="","",IF('Regional assumptions'!FZ7=1,"","*"&amp;'Regional assumptions'!FZ7))</f>
        <v/>
      </c>
      <c r="FZ6" s="6" t="str">
        <f>IF(FZ$3="","",IF('Regional assumptions'!GA7=1,"","*"&amp;'Regional assumptions'!GA7))</f>
        <v/>
      </c>
      <c r="GA6" s="6" t="str">
        <f>IF(GA$3="","",IF('Regional assumptions'!GB7=1,"","*"&amp;'Regional assumptions'!GB7))</f>
        <v/>
      </c>
      <c r="GB6" s="6" t="str">
        <f>IF(GB$3="","",IF('Regional assumptions'!GC7=1,"","*"&amp;'Regional assumptions'!GC7))</f>
        <v/>
      </c>
      <c r="GC6" s="6" t="str">
        <f>IF(GC$3="","",IF('Regional assumptions'!GD7=1,"","*"&amp;'Regional assumptions'!GD7))</f>
        <v/>
      </c>
      <c r="GD6" s="6" t="str">
        <f>IF(GD$3="","",IF('Regional assumptions'!GE7=1,"","*"&amp;'Regional assumptions'!GE7))</f>
        <v/>
      </c>
      <c r="GE6" s="6" t="str">
        <f>IF(GE$3="","",IF('Regional assumptions'!GF7=1,"","*"&amp;'Regional assumptions'!GF7))</f>
        <v/>
      </c>
      <c r="GF6" s="6" t="str">
        <f>IF(GF$3="","",IF('Regional assumptions'!GG7=1,"","*"&amp;'Regional assumptions'!GG7))</f>
        <v/>
      </c>
      <c r="GG6" s="6" t="str">
        <f>IF(GG$3="","",IF('Regional assumptions'!GH7=1,"","*"&amp;'Regional assumptions'!GH7))</f>
        <v/>
      </c>
      <c r="GH6" s="6" t="str">
        <f>IF(GH$3="","",IF('Regional assumptions'!GI7=1,"","*"&amp;'Regional assumptions'!GI7))</f>
        <v/>
      </c>
      <c r="GI6" s="6" t="str">
        <f>IF(GI$3="","",IF('Regional assumptions'!GJ7=1,"","*"&amp;'Regional assumptions'!GJ7))</f>
        <v/>
      </c>
      <c r="GJ6" s="6" t="str">
        <f>IF(GJ$3="","",IF('Regional assumptions'!GK7=1,"","*"&amp;'Regional assumptions'!GK7))</f>
        <v/>
      </c>
      <c r="GK6" s="6" t="str">
        <f>IF(GK$3="","",IF('Regional assumptions'!GL7=1,"","*"&amp;'Regional assumptions'!GL7))</f>
        <v/>
      </c>
      <c r="GL6" s="6" t="str">
        <f>IF(GL$3="","",IF('Regional assumptions'!GM7=1,"","*"&amp;'Regional assumptions'!GM7))</f>
        <v/>
      </c>
      <c r="GM6" s="6" t="str">
        <f>IF(GM$3="","",IF('Regional assumptions'!GN7=1,"","*"&amp;'Regional assumptions'!GN7))</f>
        <v/>
      </c>
      <c r="GN6" s="6" t="str">
        <f>IF(GN$3="","",IF('Regional assumptions'!GO7=1,"","*"&amp;'Regional assumptions'!GO7))</f>
        <v/>
      </c>
      <c r="GO6" s="6" t="str">
        <f>IF(GO$3="","",IF('Regional assumptions'!GP7=1,"","*"&amp;'Regional assumptions'!GP7))</f>
        <v/>
      </c>
      <c r="GP6" s="6" t="str">
        <f>IF(GP$3="","",IF('Regional assumptions'!GQ7=1,"","*"&amp;'Regional assumptions'!GQ7))</f>
        <v/>
      </c>
      <c r="GQ6" s="6" t="str">
        <f>IF(GQ$3="","",IF('Regional assumptions'!GR7=1,"","*"&amp;'Regional assumptions'!GR7))</f>
        <v/>
      </c>
      <c r="GR6" s="6" t="str">
        <f>IF(GR$3="","",IF('Regional assumptions'!GS7=1,"","*"&amp;'Regional assumptions'!GS7))</f>
        <v/>
      </c>
      <c r="GS6" s="6" t="str">
        <f>IF(GS$3="","",IF('Regional assumptions'!GT7=1,"","*"&amp;'Regional assumptions'!GT7))</f>
        <v/>
      </c>
      <c r="GT6" s="6" t="str">
        <f>IF(GT$3="","",IF('Regional assumptions'!GU7=1,"","*"&amp;'Regional assumptions'!GU7))</f>
        <v/>
      </c>
      <c r="GU6" s="6" t="str">
        <f>IF(GU$3="","",IF('Regional assumptions'!GV7=1,"","*"&amp;'Regional assumptions'!GV7))</f>
        <v/>
      </c>
      <c r="GV6" s="6" t="str">
        <f>IF(GV$3="","",IF('Regional assumptions'!GW7=1,"","*"&amp;'Regional assumptions'!GW7))</f>
        <v/>
      </c>
      <c r="GW6" s="6" t="str">
        <f>IF(GW$3="","",IF('Regional assumptions'!GX7=1,"","*"&amp;'Regional assumptions'!GX7))</f>
        <v/>
      </c>
      <c r="GX6" s="6" t="str">
        <f>IF(GX$3="","",IF('Regional assumptions'!GY7=1,"","*"&amp;'Regional assumptions'!GY7))</f>
        <v/>
      </c>
      <c r="GY6" s="6" t="str">
        <f>IF(GY$3="","",IF('Regional assumptions'!GZ7=1,"","*"&amp;'Regional assumptions'!GZ7))</f>
        <v/>
      </c>
      <c r="GZ6" s="6" t="str">
        <f>IF(GZ$3="","",IF('Regional assumptions'!HA7=1,"","*"&amp;'Regional assumptions'!HA7))</f>
        <v/>
      </c>
      <c r="HA6" s="6" t="str">
        <f>IF(HA$3="","",IF('Regional assumptions'!HB7=1,"","*"&amp;'Regional assumptions'!HB7))</f>
        <v/>
      </c>
      <c r="HB6" s="6" t="str">
        <f>IF(HB$3="","",IF('Regional assumptions'!HC7=1,"","*"&amp;'Regional assumptions'!HC7))</f>
        <v/>
      </c>
      <c r="HC6" s="6" t="str">
        <f>IF(HC$3="","",IF('Regional assumptions'!HD7=1,"","*"&amp;'Regional assumptions'!HD7))</f>
        <v/>
      </c>
      <c r="HD6" s="6" t="str">
        <f>IF(HD$3="","",IF('Regional assumptions'!HE7=1,"","*"&amp;'Regional assumptions'!HE7))</f>
        <v/>
      </c>
      <c r="HE6" s="6" t="str">
        <f>IF(HE$3="","",IF('Regional assumptions'!HF7=1,"","*"&amp;'Regional assumptions'!HF7))</f>
        <v/>
      </c>
      <c r="HF6" s="6" t="str">
        <f>IF(HF$3="","",IF('Regional assumptions'!HG7=1,"","*"&amp;'Regional assumptions'!HG7))</f>
        <v/>
      </c>
      <c r="HG6" s="6" t="str">
        <f>IF(HG$3="","",IF('Regional assumptions'!HH7=1,"","*"&amp;'Regional assumptions'!HH7))</f>
        <v/>
      </c>
      <c r="HH6" s="6" t="str">
        <f>IF(HH$3="","",IF('Regional assumptions'!HI7=1,"","*"&amp;'Regional assumptions'!HI7))</f>
        <v/>
      </c>
    </row>
    <row r="7" spans="2:216">
      <c r="B7" t="str">
        <f>'Regional assumptions'!C8</f>
        <v>EFF</v>
      </c>
      <c r="C7" t="str">
        <f>'Regional assumptions'!D8</f>
        <v>EN_GasCC</v>
      </c>
      <c r="D7" s="6" t="str">
        <f>IF(D$3="","",IF('Regional assumptions'!E8=1,"","*"&amp;'Regional assumptions'!E8))</f>
        <v>*0.966</v>
      </c>
      <c r="E7" s="6" t="str">
        <f>IF(E$3="","",IF('Regional assumptions'!F8=1,"","*"&amp;'Regional assumptions'!F8))</f>
        <v>*0.966</v>
      </c>
      <c r="F7" s="6" t="str">
        <f>IF(F$3="","",IF('Regional assumptions'!G8=1,"","*"&amp;'Regional assumptions'!G8))</f>
        <v/>
      </c>
      <c r="G7" s="6" t="str">
        <f>IF(G$3="","",IF('Regional assumptions'!H8=1,"","*"&amp;'Regional assumptions'!H8))</f>
        <v>*0.966</v>
      </c>
      <c r="H7" s="6" t="str">
        <f>IF(H$3="","",IF('Regional assumptions'!I8=1,"","*"&amp;'Regional assumptions'!I8))</f>
        <v/>
      </c>
      <c r="I7" s="6" t="str">
        <f>IF(I$3="","",IF('Regional assumptions'!J8=1,"","*"&amp;'Regional assumptions'!J8))</f>
        <v>*0.966</v>
      </c>
      <c r="J7" s="6" t="str">
        <f>IF(J$3="","",IF('Regional assumptions'!K8=1,"","*"&amp;'Regional assumptions'!K8))</f>
        <v>*0.966</v>
      </c>
      <c r="K7" s="6" t="str">
        <f>IF(K$3="","",IF('Regional assumptions'!L8=1,"","*"&amp;'Regional assumptions'!L8))</f>
        <v/>
      </c>
      <c r="L7" s="6" t="str">
        <f>IF(L$3="","",IF('Regional assumptions'!M8=1,"","*"&amp;'Regional assumptions'!M8))</f>
        <v>*0.931</v>
      </c>
      <c r="M7" s="6" t="str">
        <f>IF(M$3="","",IF('Regional assumptions'!N8=1,"","*"&amp;'Regional assumptions'!N8))</f>
        <v>*0.966</v>
      </c>
      <c r="N7" s="6" t="str">
        <f>IF(N$3="","",IF('Regional assumptions'!O8=1,"","*"&amp;'Regional assumptions'!O8))</f>
        <v/>
      </c>
      <c r="O7" s="6" t="str">
        <f>IF(O$3="","",IF('Regional assumptions'!P8=1,"","*"&amp;'Regional assumptions'!P8))</f>
        <v>*0.966</v>
      </c>
      <c r="P7" s="6" t="str">
        <f>IF(P$3="","",IF('Regional assumptions'!Q8=1,"","*"&amp;'Regional assumptions'!Q8))</f>
        <v>*0.966</v>
      </c>
      <c r="Q7" s="6" t="str">
        <f>IF(Q$3="","",IF('Regional assumptions'!R8=1,"","*"&amp;'Regional assumptions'!R8))</f>
        <v>*0.966</v>
      </c>
      <c r="R7" s="6" t="str">
        <f>IF(R$3="","",IF('Regional assumptions'!S8=1,"","*"&amp;'Regional assumptions'!S8))</f>
        <v>*0.966</v>
      </c>
      <c r="S7" s="6" t="str">
        <f>IF(S$3="","",IF('Regional assumptions'!T8=1,"","*"&amp;'Regional assumptions'!T8))</f>
        <v>*0.966</v>
      </c>
      <c r="T7" s="6" t="str">
        <f>IF(T$3="","",IF('Regional assumptions'!U8=1,"","*"&amp;'Regional assumptions'!U8))</f>
        <v/>
      </c>
      <c r="U7" s="6" t="str">
        <f>IF(U$3="","",IF('Regional assumptions'!V8=1,"","*"&amp;'Regional assumptions'!V8))</f>
        <v/>
      </c>
      <c r="V7" s="6" t="str">
        <f>IF(V$3="","",IF('Regional assumptions'!W8=1,"","*"&amp;'Regional assumptions'!W8))</f>
        <v/>
      </c>
      <c r="W7" s="6" t="str">
        <f>IF(W$3="","",IF('Regional assumptions'!X8=1,"","*"&amp;'Regional assumptions'!X8))</f>
        <v/>
      </c>
      <c r="X7" s="6" t="str">
        <f>IF(X$3="","",IF('Regional assumptions'!Y8=1,"","*"&amp;'Regional assumptions'!Y8))</f>
        <v/>
      </c>
      <c r="Y7" s="6" t="str">
        <f>IF(Y$3="","",IF('Regional assumptions'!Z8=1,"","*"&amp;'Regional assumptions'!Z8))</f>
        <v/>
      </c>
      <c r="Z7" s="6" t="str">
        <f>IF(Z$3="","",IF('Regional assumptions'!AA8=1,"","*"&amp;'Regional assumptions'!AA8))</f>
        <v/>
      </c>
      <c r="AA7" s="6" t="str">
        <f>IF(AA$3="","",IF('Regional assumptions'!AB8=1,"","*"&amp;'Regional assumptions'!AB8))</f>
        <v/>
      </c>
      <c r="AB7" s="6" t="str">
        <f>IF(AB$3="","",IF('Regional assumptions'!AC8=1,"","*"&amp;'Regional assumptions'!AC8))</f>
        <v/>
      </c>
      <c r="AC7" s="6" t="str">
        <f>IF(AC$3="","",IF('Regional assumptions'!AD8=1,"","*"&amp;'Regional assumptions'!AD8))</f>
        <v/>
      </c>
      <c r="AD7" s="6" t="str">
        <f>IF(AD$3="","",IF('Regional assumptions'!AE8=1,"","*"&amp;'Regional assumptions'!AE8))</f>
        <v/>
      </c>
      <c r="AE7" s="6" t="str">
        <f>IF(AE$3="","",IF('Regional assumptions'!AF8=1,"","*"&amp;'Regional assumptions'!AF8))</f>
        <v/>
      </c>
      <c r="AF7" s="6" t="str">
        <f>IF(AF$3="","",IF('Regional assumptions'!AG8=1,"","*"&amp;'Regional assumptions'!AG8))</f>
        <v/>
      </c>
      <c r="AG7" s="6" t="str">
        <f>IF(AG$3="","",IF('Regional assumptions'!AH8=1,"","*"&amp;'Regional assumptions'!AH8))</f>
        <v/>
      </c>
      <c r="AH7" s="6" t="str">
        <f>IF(AH$3="","",IF('Regional assumptions'!AI8=1,"","*"&amp;'Regional assumptions'!AI8))</f>
        <v/>
      </c>
      <c r="AI7" s="6" t="str">
        <f>IF(AI$3="","",IF('Regional assumptions'!AJ8=1,"","*"&amp;'Regional assumptions'!AJ8))</f>
        <v/>
      </c>
      <c r="AJ7" s="6" t="str">
        <f>IF(AJ$3="","",IF('Regional assumptions'!AK8=1,"","*"&amp;'Regional assumptions'!AK8))</f>
        <v/>
      </c>
      <c r="AK7" s="6" t="str">
        <f>IF(AK$3="","",IF('Regional assumptions'!AL8=1,"","*"&amp;'Regional assumptions'!AL8))</f>
        <v/>
      </c>
      <c r="AL7" s="6" t="str">
        <f>IF(AL$3="","",IF('Regional assumptions'!AM8=1,"","*"&amp;'Regional assumptions'!AM8))</f>
        <v/>
      </c>
      <c r="AM7" s="6" t="str">
        <f>IF(AM$3="","",IF('Regional assumptions'!AN8=1,"","*"&amp;'Regional assumptions'!AN8))</f>
        <v/>
      </c>
      <c r="AN7" s="6" t="str">
        <f>IF(AN$3="","",IF('Regional assumptions'!AO8=1,"","*"&amp;'Regional assumptions'!AO8))</f>
        <v/>
      </c>
      <c r="AO7" s="6" t="str">
        <f>IF(AO$3="","",IF('Regional assumptions'!AP8=1,"","*"&amp;'Regional assumptions'!AP8))</f>
        <v/>
      </c>
      <c r="AP7" s="6" t="str">
        <f>IF(AP$3="","",IF('Regional assumptions'!AQ8=1,"","*"&amp;'Regional assumptions'!AQ8))</f>
        <v/>
      </c>
      <c r="AQ7" s="6" t="str">
        <f>IF(AQ$3="","",IF('Regional assumptions'!AR8=1,"","*"&amp;'Regional assumptions'!AR8))</f>
        <v/>
      </c>
      <c r="AR7" s="6" t="str">
        <f>IF(AR$3="","",IF('Regional assumptions'!AS8=1,"","*"&amp;'Regional assumptions'!AS8))</f>
        <v/>
      </c>
      <c r="AS7" s="6" t="str">
        <f>IF(AS$3="","",IF('Regional assumptions'!AT8=1,"","*"&amp;'Regional assumptions'!AT8))</f>
        <v/>
      </c>
      <c r="AT7" s="6" t="str">
        <f>IF(AT$3="","",IF('Regional assumptions'!AU8=1,"","*"&amp;'Regional assumptions'!AU8))</f>
        <v/>
      </c>
      <c r="AU7" s="6" t="str">
        <f>IF(AU$3="","",IF('Regional assumptions'!AV8=1,"","*"&amp;'Regional assumptions'!AV8))</f>
        <v/>
      </c>
      <c r="AV7" s="6" t="str">
        <f>IF(AV$3="","",IF('Regional assumptions'!AW8=1,"","*"&amp;'Regional assumptions'!AW8))</f>
        <v/>
      </c>
      <c r="AW7" s="6" t="str">
        <f>IF(AW$3="","",IF('Regional assumptions'!AX8=1,"","*"&amp;'Regional assumptions'!AX8))</f>
        <v/>
      </c>
      <c r="AX7" s="6" t="str">
        <f>IF(AX$3="","",IF('Regional assumptions'!AY8=1,"","*"&amp;'Regional assumptions'!AY8))</f>
        <v/>
      </c>
      <c r="AY7" s="6" t="str">
        <f>IF(AY$3="","",IF('Regional assumptions'!AZ8=1,"","*"&amp;'Regional assumptions'!AZ8))</f>
        <v/>
      </c>
      <c r="AZ7" s="6" t="str">
        <f>IF(AZ$3="","",IF('Regional assumptions'!BA8=1,"","*"&amp;'Regional assumptions'!BA8))</f>
        <v/>
      </c>
      <c r="BA7" s="6" t="str">
        <f>IF(BA$3="","",IF('Regional assumptions'!BB8=1,"","*"&amp;'Regional assumptions'!BB8))</f>
        <v/>
      </c>
      <c r="BB7" s="6" t="str">
        <f>IF(BB$3="","",IF('Regional assumptions'!BC8=1,"","*"&amp;'Regional assumptions'!BC8))</f>
        <v/>
      </c>
      <c r="BC7" s="6" t="str">
        <f>IF(BC$3="","",IF('Regional assumptions'!BD8=1,"","*"&amp;'Regional assumptions'!BD8))</f>
        <v/>
      </c>
      <c r="BD7" s="6" t="str">
        <f>IF(BD$3="","",IF('Regional assumptions'!BE8=1,"","*"&amp;'Regional assumptions'!BE8))</f>
        <v/>
      </c>
      <c r="BE7" s="6" t="str">
        <f>IF(BE$3="","",IF('Regional assumptions'!BF8=1,"","*"&amp;'Regional assumptions'!BF8))</f>
        <v/>
      </c>
      <c r="BF7" s="6" t="str">
        <f>IF(BF$3="","",IF('Regional assumptions'!BG8=1,"","*"&amp;'Regional assumptions'!BG8))</f>
        <v/>
      </c>
      <c r="BG7" s="6" t="str">
        <f>IF(BG$3="","",IF('Regional assumptions'!BH8=1,"","*"&amp;'Regional assumptions'!BH8))</f>
        <v/>
      </c>
      <c r="BH7" s="6" t="str">
        <f>IF(BH$3="","",IF('Regional assumptions'!BI8=1,"","*"&amp;'Regional assumptions'!BI8))</f>
        <v/>
      </c>
      <c r="BI7" s="6" t="str">
        <f>IF(BI$3="","",IF('Regional assumptions'!BJ8=1,"","*"&amp;'Regional assumptions'!BJ8))</f>
        <v/>
      </c>
      <c r="BJ7" s="6" t="str">
        <f>IF(BJ$3="","",IF('Regional assumptions'!BK8=1,"","*"&amp;'Regional assumptions'!BK8))</f>
        <v/>
      </c>
      <c r="BK7" s="6" t="str">
        <f>IF(BK$3="","",IF('Regional assumptions'!BL8=1,"","*"&amp;'Regional assumptions'!BL8))</f>
        <v/>
      </c>
      <c r="BL7" s="6" t="str">
        <f>IF(BL$3="","",IF('Regional assumptions'!BM8=1,"","*"&amp;'Regional assumptions'!BM8))</f>
        <v/>
      </c>
      <c r="BM7" s="6" t="str">
        <f>IF(BM$3="","",IF('Regional assumptions'!BN8=1,"","*"&amp;'Regional assumptions'!BN8))</f>
        <v/>
      </c>
      <c r="BN7" s="6" t="str">
        <f>IF(BN$3="","",IF('Regional assumptions'!BO8=1,"","*"&amp;'Regional assumptions'!BO8))</f>
        <v/>
      </c>
      <c r="BO7" s="6" t="str">
        <f>IF(BO$3="","",IF('Regional assumptions'!BP8=1,"","*"&amp;'Regional assumptions'!BP8))</f>
        <v/>
      </c>
      <c r="BP7" s="6" t="str">
        <f>IF(BP$3="","",IF('Regional assumptions'!BQ8=1,"","*"&amp;'Regional assumptions'!BQ8))</f>
        <v/>
      </c>
      <c r="BQ7" s="6" t="str">
        <f>IF(BQ$3="","",IF('Regional assumptions'!BR8=1,"","*"&amp;'Regional assumptions'!BR8))</f>
        <v/>
      </c>
      <c r="BR7" s="6" t="str">
        <f>IF(BR$3="","",IF('Regional assumptions'!BS8=1,"","*"&amp;'Regional assumptions'!BS8))</f>
        <v/>
      </c>
      <c r="BS7" s="6" t="str">
        <f>IF(BS$3="","",IF('Regional assumptions'!BT8=1,"","*"&amp;'Regional assumptions'!BT8))</f>
        <v/>
      </c>
      <c r="BT7" s="6" t="str">
        <f>IF(BT$3="","",IF('Regional assumptions'!BU8=1,"","*"&amp;'Regional assumptions'!BU8))</f>
        <v/>
      </c>
      <c r="BU7" s="6" t="str">
        <f>IF(BU$3="","",IF('Regional assumptions'!BV8=1,"","*"&amp;'Regional assumptions'!BV8))</f>
        <v/>
      </c>
      <c r="BV7" s="6" t="str">
        <f>IF(BV$3="","",IF('Regional assumptions'!BW8=1,"","*"&amp;'Regional assumptions'!BW8))</f>
        <v/>
      </c>
      <c r="BW7" s="6" t="str">
        <f>IF(BW$3="","",IF('Regional assumptions'!BX8=1,"","*"&amp;'Regional assumptions'!BX8))</f>
        <v/>
      </c>
      <c r="BX7" s="6" t="str">
        <f>IF(BX$3="","",IF('Regional assumptions'!BY8=1,"","*"&amp;'Regional assumptions'!BY8))</f>
        <v/>
      </c>
      <c r="BY7" s="6" t="str">
        <f>IF(BY$3="","",IF('Regional assumptions'!BZ8=1,"","*"&amp;'Regional assumptions'!BZ8))</f>
        <v/>
      </c>
      <c r="BZ7" s="6" t="str">
        <f>IF(BZ$3="","",IF('Regional assumptions'!CA8=1,"","*"&amp;'Regional assumptions'!CA8))</f>
        <v/>
      </c>
      <c r="CA7" s="6" t="str">
        <f>IF(CA$3="","",IF('Regional assumptions'!CB8=1,"","*"&amp;'Regional assumptions'!CB8))</f>
        <v/>
      </c>
      <c r="CB7" s="6" t="str">
        <f>IF(CB$3="","",IF('Regional assumptions'!CC8=1,"","*"&amp;'Regional assumptions'!CC8))</f>
        <v/>
      </c>
      <c r="CC7" s="6" t="str">
        <f>IF(CC$3="","",IF('Regional assumptions'!CD8=1,"","*"&amp;'Regional assumptions'!CD8))</f>
        <v/>
      </c>
      <c r="CD7" s="6" t="str">
        <f>IF(CD$3="","",IF('Regional assumptions'!CE8=1,"","*"&amp;'Regional assumptions'!CE8))</f>
        <v/>
      </c>
      <c r="CE7" s="6" t="str">
        <f>IF(CE$3="","",IF('Regional assumptions'!CF8=1,"","*"&amp;'Regional assumptions'!CF8))</f>
        <v/>
      </c>
      <c r="CF7" s="6" t="str">
        <f>IF(CF$3="","",IF('Regional assumptions'!CG8=1,"","*"&amp;'Regional assumptions'!CG8))</f>
        <v/>
      </c>
      <c r="CG7" s="6" t="str">
        <f>IF(CG$3="","",IF('Regional assumptions'!CH8=1,"","*"&amp;'Regional assumptions'!CH8))</f>
        <v/>
      </c>
      <c r="CH7" s="6" t="str">
        <f>IF(CH$3="","",IF('Regional assumptions'!CI8=1,"","*"&amp;'Regional assumptions'!CI8))</f>
        <v/>
      </c>
      <c r="CI7" s="6" t="str">
        <f>IF(CI$3="","",IF('Regional assumptions'!CJ8=1,"","*"&amp;'Regional assumptions'!CJ8))</f>
        <v/>
      </c>
      <c r="CJ7" s="6" t="str">
        <f>IF(CJ$3="","",IF('Regional assumptions'!CK8=1,"","*"&amp;'Regional assumptions'!CK8))</f>
        <v/>
      </c>
      <c r="CK7" s="6" t="str">
        <f>IF(CK$3="","",IF('Regional assumptions'!CL8=1,"","*"&amp;'Regional assumptions'!CL8))</f>
        <v/>
      </c>
      <c r="CL7" s="6" t="str">
        <f>IF(CL$3="","",IF('Regional assumptions'!CM8=1,"","*"&amp;'Regional assumptions'!CM8))</f>
        <v/>
      </c>
      <c r="CM7" s="6" t="str">
        <f>IF(CM$3="","",IF('Regional assumptions'!CN8=1,"","*"&amp;'Regional assumptions'!CN8))</f>
        <v/>
      </c>
      <c r="CN7" s="6" t="str">
        <f>IF(CN$3="","",IF('Regional assumptions'!CO8=1,"","*"&amp;'Regional assumptions'!CO8))</f>
        <v/>
      </c>
      <c r="CO7" s="6" t="str">
        <f>IF(CO$3="","",IF('Regional assumptions'!CP8=1,"","*"&amp;'Regional assumptions'!CP8))</f>
        <v/>
      </c>
      <c r="CP7" s="6" t="str">
        <f>IF(CP$3="","",IF('Regional assumptions'!CQ8=1,"","*"&amp;'Regional assumptions'!CQ8))</f>
        <v/>
      </c>
      <c r="CQ7" s="6" t="str">
        <f>IF(CQ$3="","",IF('Regional assumptions'!CR8=1,"","*"&amp;'Regional assumptions'!CR8))</f>
        <v/>
      </c>
      <c r="CR7" s="6" t="str">
        <f>IF(CR$3="","",IF('Regional assumptions'!CS8=1,"","*"&amp;'Regional assumptions'!CS8))</f>
        <v/>
      </c>
      <c r="CS7" s="6" t="str">
        <f>IF(CS$3="","",IF('Regional assumptions'!CT8=1,"","*"&amp;'Regional assumptions'!CT8))</f>
        <v/>
      </c>
      <c r="CT7" s="6" t="str">
        <f>IF(CT$3="","",IF('Regional assumptions'!CU8=1,"","*"&amp;'Regional assumptions'!CU8))</f>
        <v/>
      </c>
      <c r="CU7" s="6" t="str">
        <f>IF(CU$3="","",IF('Regional assumptions'!CV8=1,"","*"&amp;'Regional assumptions'!CV8))</f>
        <v/>
      </c>
      <c r="CV7" s="6" t="str">
        <f>IF(CV$3="","",IF('Regional assumptions'!CW8=1,"","*"&amp;'Regional assumptions'!CW8))</f>
        <v/>
      </c>
      <c r="CW7" s="6" t="str">
        <f>IF(CW$3="","",IF('Regional assumptions'!CX8=1,"","*"&amp;'Regional assumptions'!CX8))</f>
        <v/>
      </c>
      <c r="CX7" s="6" t="str">
        <f>IF(CX$3="","",IF('Regional assumptions'!CY8=1,"","*"&amp;'Regional assumptions'!CY8))</f>
        <v/>
      </c>
      <c r="CY7" s="6" t="str">
        <f>IF(CY$3="","",IF('Regional assumptions'!CZ8=1,"","*"&amp;'Regional assumptions'!CZ8))</f>
        <v/>
      </c>
      <c r="CZ7" s="6" t="str">
        <f>IF(CZ$3="","",IF('Regional assumptions'!DA8=1,"","*"&amp;'Regional assumptions'!DA8))</f>
        <v/>
      </c>
      <c r="DA7" s="6" t="str">
        <f>IF(DA$3="","",IF('Regional assumptions'!DB8=1,"","*"&amp;'Regional assumptions'!DB8))</f>
        <v/>
      </c>
      <c r="DB7" s="6" t="str">
        <f>IF(DB$3="","",IF('Regional assumptions'!DC8=1,"","*"&amp;'Regional assumptions'!DC8))</f>
        <v/>
      </c>
      <c r="DC7" s="6" t="str">
        <f>IF(DC$3="","",IF('Regional assumptions'!DD8=1,"","*"&amp;'Regional assumptions'!DD8))</f>
        <v/>
      </c>
      <c r="DD7" s="6" t="str">
        <f>IF(DD$3="","",IF('Regional assumptions'!DE8=1,"","*"&amp;'Regional assumptions'!DE8))</f>
        <v/>
      </c>
      <c r="DE7" s="6" t="str">
        <f>IF(DE$3="","",IF('Regional assumptions'!DF8=1,"","*"&amp;'Regional assumptions'!DF8))</f>
        <v/>
      </c>
      <c r="DF7" s="6" t="str">
        <f>IF(DF$3="","",IF('Regional assumptions'!DG8=1,"","*"&amp;'Regional assumptions'!DG8))</f>
        <v/>
      </c>
      <c r="DG7" s="6" t="str">
        <f>IF(DG$3="","",IF('Regional assumptions'!DH8=1,"","*"&amp;'Regional assumptions'!DH8))</f>
        <v/>
      </c>
      <c r="DH7" s="6" t="str">
        <f>IF(DH$3="","",IF('Regional assumptions'!DI8=1,"","*"&amp;'Regional assumptions'!DI8))</f>
        <v/>
      </c>
      <c r="DI7" s="6" t="str">
        <f>IF(DI$3="","",IF('Regional assumptions'!DJ8=1,"","*"&amp;'Regional assumptions'!DJ8))</f>
        <v/>
      </c>
      <c r="DJ7" s="6" t="str">
        <f>IF(DJ$3="","",IF('Regional assumptions'!DK8=1,"","*"&amp;'Regional assumptions'!DK8))</f>
        <v/>
      </c>
      <c r="DK7" s="6" t="str">
        <f>IF(DK$3="","",IF('Regional assumptions'!DL8=1,"","*"&amp;'Regional assumptions'!DL8))</f>
        <v/>
      </c>
      <c r="DL7" s="6" t="str">
        <f>IF(DL$3="","",IF('Regional assumptions'!DM8=1,"","*"&amp;'Regional assumptions'!DM8))</f>
        <v/>
      </c>
      <c r="DM7" s="6" t="str">
        <f>IF(DM$3="","",IF('Regional assumptions'!DN8=1,"","*"&amp;'Regional assumptions'!DN8))</f>
        <v/>
      </c>
      <c r="DN7" s="6" t="str">
        <f>IF(DN$3="","",IF('Regional assumptions'!DO8=1,"","*"&amp;'Regional assumptions'!DO8))</f>
        <v/>
      </c>
      <c r="DO7" s="6" t="str">
        <f>IF(DO$3="","",IF('Regional assumptions'!DP8=1,"","*"&amp;'Regional assumptions'!DP8))</f>
        <v/>
      </c>
      <c r="DP7" s="6" t="str">
        <f>IF(DP$3="","",IF('Regional assumptions'!DQ8=1,"","*"&amp;'Regional assumptions'!DQ8))</f>
        <v/>
      </c>
      <c r="DQ7" s="6" t="str">
        <f>IF(DQ$3="","",IF('Regional assumptions'!DR8=1,"","*"&amp;'Regional assumptions'!DR8))</f>
        <v/>
      </c>
      <c r="DR7" s="6" t="str">
        <f>IF(DR$3="","",IF('Regional assumptions'!DS8=1,"","*"&amp;'Regional assumptions'!DS8))</f>
        <v/>
      </c>
      <c r="DS7" s="6" t="str">
        <f>IF(DS$3="","",IF('Regional assumptions'!DT8=1,"","*"&amp;'Regional assumptions'!DT8))</f>
        <v/>
      </c>
      <c r="DT7" s="6" t="str">
        <f>IF(DT$3="","",IF('Regional assumptions'!DU8=1,"","*"&amp;'Regional assumptions'!DU8))</f>
        <v/>
      </c>
      <c r="DU7" s="6" t="str">
        <f>IF(DU$3="","",IF('Regional assumptions'!DV8=1,"","*"&amp;'Regional assumptions'!DV8))</f>
        <v/>
      </c>
      <c r="DV7" s="6" t="str">
        <f>IF(DV$3="","",IF('Regional assumptions'!DW8=1,"","*"&amp;'Regional assumptions'!DW8))</f>
        <v/>
      </c>
      <c r="DW7" s="6" t="str">
        <f>IF(DW$3="","",IF('Regional assumptions'!DX8=1,"","*"&amp;'Regional assumptions'!DX8))</f>
        <v/>
      </c>
      <c r="DX7" s="6" t="str">
        <f>IF(DX$3="","",IF('Regional assumptions'!DY8=1,"","*"&amp;'Regional assumptions'!DY8))</f>
        <v/>
      </c>
      <c r="DY7" s="6" t="str">
        <f>IF(DY$3="","",IF('Regional assumptions'!DZ8=1,"","*"&amp;'Regional assumptions'!DZ8))</f>
        <v/>
      </c>
      <c r="DZ7" s="6" t="str">
        <f>IF(DZ$3="","",IF('Regional assumptions'!EA8=1,"","*"&amp;'Regional assumptions'!EA8))</f>
        <v/>
      </c>
      <c r="EA7" s="6" t="str">
        <f>IF(EA$3="","",IF('Regional assumptions'!EB8=1,"","*"&amp;'Regional assumptions'!EB8))</f>
        <v/>
      </c>
      <c r="EB7" s="6" t="str">
        <f>IF(EB$3="","",IF('Regional assumptions'!EC8=1,"","*"&amp;'Regional assumptions'!EC8))</f>
        <v/>
      </c>
      <c r="EC7" s="6" t="str">
        <f>IF(EC$3="","",IF('Regional assumptions'!ED8=1,"","*"&amp;'Regional assumptions'!ED8))</f>
        <v/>
      </c>
      <c r="ED7" s="6" t="str">
        <f>IF(ED$3="","",IF('Regional assumptions'!EE8=1,"","*"&amp;'Regional assumptions'!EE8))</f>
        <v/>
      </c>
      <c r="EE7" s="6" t="str">
        <f>IF(EE$3="","",IF('Regional assumptions'!EF8=1,"","*"&amp;'Regional assumptions'!EF8))</f>
        <v/>
      </c>
      <c r="EF7" s="6" t="str">
        <f>IF(EF$3="","",IF('Regional assumptions'!EG8=1,"","*"&amp;'Regional assumptions'!EG8))</f>
        <v/>
      </c>
      <c r="EG7" s="6" t="str">
        <f>IF(EG$3="","",IF('Regional assumptions'!EH8=1,"","*"&amp;'Regional assumptions'!EH8))</f>
        <v/>
      </c>
      <c r="EH7" s="6" t="str">
        <f>IF(EH$3="","",IF('Regional assumptions'!EI8=1,"","*"&amp;'Regional assumptions'!EI8))</f>
        <v/>
      </c>
      <c r="EI7" s="6" t="str">
        <f>IF(EI$3="","",IF('Regional assumptions'!EJ8=1,"","*"&amp;'Regional assumptions'!EJ8))</f>
        <v/>
      </c>
      <c r="EJ7" s="6" t="str">
        <f>IF(EJ$3="","",IF('Regional assumptions'!EK8=1,"","*"&amp;'Regional assumptions'!EK8))</f>
        <v/>
      </c>
      <c r="EK7" s="6" t="str">
        <f>IF(EK$3="","",IF('Regional assumptions'!EL8=1,"","*"&amp;'Regional assumptions'!EL8))</f>
        <v/>
      </c>
      <c r="EL7" s="6" t="str">
        <f>IF(EL$3="","",IF('Regional assumptions'!EM8=1,"","*"&amp;'Regional assumptions'!EM8))</f>
        <v/>
      </c>
      <c r="EM7" s="6" t="str">
        <f>IF(EM$3="","",IF('Regional assumptions'!EN8=1,"","*"&amp;'Regional assumptions'!EN8))</f>
        <v/>
      </c>
      <c r="EN7" s="6" t="str">
        <f>IF(EN$3="","",IF('Regional assumptions'!EO8=1,"","*"&amp;'Regional assumptions'!EO8))</f>
        <v/>
      </c>
      <c r="EO7" s="6" t="str">
        <f>IF(EO$3="","",IF('Regional assumptions'!EP8=1,"","*"&amp;'Regional assumptions'!EP8))</f>
        <v/>
      </c>
      <c r="EP7" s="6" t="str">
        <f>IF(EP$3="","",IF('Regional assumptions'!EQ8=1,"","*"&amp;'Regional assumptions'!EQ8))</f>
        <v/>
      </c>
      <c r="EQ7" s="6" t="str">
        <f>IF(EQ$3="","",IF('Regional assumptions'!ER8=1,"","*"&amp;'Regional assumptions'!ER8))</f>
        <v/>
      </c>
      <c r="ER7" s="6" t="str">
        <f>IF(ER$3="","",IF('Regional assumptions'!ES8=1,"","*"&amp;'Regional assumptions'!ES8))</f>
        <v/>
      </c>
      <c r="ES7" s="6" t="str">
        <f>IF(ES$3="","",IF('Regional assumptions'!ET8=1,"","*"&amp;'Regional assumptions'!ET8))</f>
        <v/>
      </c>
      <c r="ET7" s="6" t="str">
        <f>IF(ET$3="","",IF('Regional assumptions'!EU8=1,"","*"&amp;'Regional assumptions'!EU8))</f>
        <v/>
      </c>
      <c r="EU7" s="6" t="str">
        <f>IF(EU$3="","",IF('Regional assumptions'!EV8=1,"","*"&amp;'Regional assumptions'!EV8))</f>
        <v/>
      </c>
      <c r="EV7" s="6" t="str">
        <f>IF(EV$3="","",IF('Regional assumptions'!EW8=1,"","*"&amp;'Regional assumptions'!EW8))</f>
        <v/>
      </c>
      <c r="EW7" s="6" t="str">
        <f>IF(EW$3="","",IF('Regional assumptions'!EX8=1,"","*"&amp;'Regional assumptions'!EX8))</f>
        <v/>
      </c>
      <c r="EX7" s="6" t="str">
        <f>IF(EX$3="","",IF('Regional assumptions'!EY8=1,"","*"&amp;'Regional assumptions'!EY8))</f>
        <v/>
      </c>
      <c r="EY7" s="6" t="str">
        <f>IF(EY$3="","",IF('Regional assumptions'!EZ8=1,"","*"&amp;'Regional assumptions'!EZ8))</f>
        <v/>
      </c>
      <c r="EZ7" s="6" t="str">
        <f>IF(EZ$3="","",IF('Regional assumptions'!FA8=1,"","*"&amp;'Regional assumptions'!FA8))</f>
        <v/>
      </c>
      <c r="FA7" s="6" t="str">
        <f>IF(FA$3="","",IF('Regional assumptions'!FB8=1,"","*"&amp;'Regional assumptions'!FB8))</f>
        <v/>
      </c>
      <c r="FB7" s="6" t="str">
        <f>IF(FB$3="","",IF('Regional assumptions'!FC8=1,"","*"&amp;'Regional assumptions'!FC8))</f>
        <v/>
      </c>
      <c r="FC7" s="6" t="str">
        <f>IF(FC$3="","",IF('Regional assumptions'!FD8=1,"","*"&amp;'Regional assumptions'!FD8))</f>
        <v/>
      </c>
      <c r="FD7" s="6" t="str">
        <f>IF(FD$3="","",IF('Regional assumptions'!FE8=1,"","*"&amp;'Regional assumptions'!FE8))</f>
        <v/>
      </c>
      <c r="FE7" s="6" t="str">
        <f>IF(FE$3="","",IF('Regional assumptions'!FF8=1,"","*"&amp;'Regional assumptions'!FF8))</f>
        <v/>
      </c>
      <c r="FF7" s="6" t="str">
        <f>IF(FF$3="","",IF('Regional assumptions'!FG8=1,"","*"&amp;'Regional assumptions'!FG8))</f>
        <v/>
      </c>
      <c r="FG7" s="6" t="str">
        <f>IF(FG$3="","",IF('Regional assumptions'!FH8=1,"","*"&amp;'Regional assumptions'!FH8))</f>
        <v/>
      </c>
      <c r="FH7" s="6" t="str">
        <f>IF(FH$3="","",IF('Regional assumptions'!FI8=1,"","*"&amp;'Regional assumptions'!FI8))</f>
        <v/>
      </c>
      <c r="FI7" s="6" t="str">
        <f>IF(FI$3="","",IF('Regional assumptions'!FJ8=1,"","*"&amp;'Regional assumptions'!FJ8))</f>
        <v/>
      </c>
      <c r="FJ7" s="6" t="str">
        <f>IF(FJ$3="","",IF('Regional assumptions'!FK8=1,"","*"&amp;'Regional assumptions'!FK8))</f>
        <v/>
      </c>
      <c r="FK7" s="6" t="str">
        <f>IF(FK$3="","",IF('Regional assumptions'!FL8=1,"","*"&amp;'Regional assumptions'!FL8))</f>
        <v/>
      </c>
      <c r="FL7" s="6" t="str">
        <f>IF(FL$3="","",IF('Regional assumptions'!FM8=1,"","*"&amp;'Regional assumptions'!FM8))</f>
        <v/>
      </c>
      <c r="FM7" s="6" t="str">
        <f>IF(FM$3="","",IF('Regional assumptions'!FN8=1,"","*"&amp;'Regional assumptions'!FN8))</f>
        <v/>
      </c>
      <c r="FN7" s="6" t="str">
        <f>IF(FN$3="","",IF('Regional assumptions'!FO8=1,"","*"&amp;'Regional assumptions'!FO8))</f>
        <v/>
      </c>
      <c r="FO7" s="6" t="str">
        <f>IF(FO$3="","",IF('Regional assumptions'!FP8=1,"","*"&amp;'Regional assumptions'!FP8))</f>
        <v/>
      </c>
      <c r="FP7" s="6" t="str">
        <f>IF(FP$3="","",IF('Regional assumptions'!FQ8=1,"","*"&amp;'Regional assumptions'!FQ8))</f>
        <v/>
      </c>
      <c r="FQ7" s="6" t="str">
        <f>IF(FQ$3="","",IF('Regional assumptions'!FR8=1,"","*"&amp;'Regional assumptions'!FR8))</f>
        <v/>
      </c>
      <c r="FR7" s="6" t="str">
        <f>IF(FR$3="","",IF('Regional assumptions'!FS8=1,"","*"&amp;'Regional assumptions'!FS8))</f>
        <v/>
      </c>
      <c r="FS7" s="6" t="str">
        <f>IF(FS$3="","",IF('Regional assumptions'!FT8=1,"","*"&amp;'Regional assumptions'!FT8))</f>
        <v/>
      </c>
      <c r="FT7" s="6" t="str">
        <f>IF(FT$3="","",IF('Regional assumptions'!FU8=1,"","*"&amp;'Regional assumptions'!FU8))</f>
        <v/>
      </c>
      <c r="FU7" s="6" t="str">
        <f>IF(FU$3="","",IF('Regional assumptions'!FV8=1,"","*"&amp;'Regional assumptions'!FV8))</f>
        <v/>
      </c>
      <c r="FV7" s="6" t="str">
        <f>IF(FV$3="","",IF('Regional assumptions'!FW8=1,"","*"&amp;'Regional assumptions'!FW8))</f>
        <v/>
      </c>
      <c r="FW7" s="6" t="str">
        <f>IF(FW$3="","",IF('Regional assumptions'!FX8=1,"","*"&amp;'Regional assumptions'!FX8))</f>
        <v/>
      </c>
      <c r="FX7" s="6" t="str">
        <f>IF(FX$3="","",IF('Regional assumptions'!FY8=1,"","*"&amp;'Regional assumptions'!FY8))</f>
        <v/>
      </c>
      <c r="FY7" s="6" t="str">
        <f>IF(FY$3="","",IF('Regional assumptions'!FZ8=1,"","*"&amp;'Regional assumptions'!FZ8))</f>
        <v/>
      </c>
      <c r="FZ7" s="6" t="str">
        <f>IF(FZ$3="","",IF('Regional assumptions'!GA8=1,"","*"&amp;'Regional assumptions'!GA8))</f>
        <v/>
      </c>
      <c r="GA7" s="6" t="str">
        <f>IF(GA$3="","",IF('Regional assumptions'!GB8=1,"","*"&amp;'Regional assumptions'!GB8))</f>
        <v/>
      </c>
      <c r="GB7" s="6" t="str">
        <f>IF(GB$3="","",IF('Regional assumptions'!GC8=1,"","*"&amp;'Regional assumptions'!GC8))</f>
        <v/>
      </c>
      <c r="GC7" s="6" t="str">
        <f>IF(GC$3="","",IF('Regional assumptions'!GD8=1,"","*"&amp;'Regional assumptions'!GD8))</f>
        <v/>
      </c>
      <c r="GD7" s="6" t="str">
        <f>IF(GD$3="","",IF('Regional assumptions'!GE8=1,"","*"&amp;'Regional assumptions'!GE8))</f>
        <v/>
      </c>
      <c r="GE7" s="6" t="str">
        <f>IF(GE$3="","",IF('Regional assumptions'!GF8=1,"","*"&amp;'Regional assumptions'!GF8))</f>
        <v/>
      </c>
      <c r="GF7" s="6" t="str">
        <f>IF(GF$3="","",IF('Regional assumptions'!GG8=1,"","*"&amp;'Regional assumptions'!GG8))</f>
        <v/>
      </c>
      <c r="GG7" s="6" t="str">
        <f>IF(GG$3="","",IF('Regional assumptions'!GH8=1,"","*"&amp;'Regional assumptions'!GH8))</f>
        <v/>
      </c>
      <c r="GH7" s="6" t="str">
        <f>IF(GH$3="","",IF('Regional assumptions'!GI8=1,"","*"&amp;'Regional assumptions'!GI8))</f>
        <v/>
      </c>
      <c r="GI7" s="6" t="str">
        <f>IF(GI$3="","",IF('Regional assumptions'!GJ8=1,"","*"&amp;'Regional assumptions'!GJ8))</f>
        <v/>
      </c>
      <c r="GJ7" s="6" t="str">
        <f>IF(GJ$3="","",IF('Regional assumptions'!GK8=1,"","*"&amp;'Regional assumptions'!GK8))</f>
        <v/>
      </c>
      <c r="GK7" s="6" t="str">
        <f>IF(GK$3="","",IF('Regional assumptions'!GL8=1,"","*"&amp;'Regional assumptions'!GL8))</f>
        <v/>
      </c>
      <c r="GL7" s="6" t="str">
        <f>IF(GL$3="","",IF('Regional assumptions'!GM8=1,"","*"&amp;'Regional assumptions'!GM8))</f>
        <v/>
      </c>
      <c r="GM7" s="6" t="str">
        <f>IF(GM$3="","",IF('Regional assumptions'!GN8=1,"","*"&amp;'Regional assumptions'!GN8))</f>
        <v/>
      </c>
      <c r="GN7" s="6" t="str">
        <f>IF(GN$3="","",IF('Regional assumptions'!GO8=1,"","*"&amp;'Regional assumptions'!GO8))</f>
        <v/>
      </c>
      <c r="GO7" s="6" t="str">
        <f>IF(GO$3="","",IF('Regional assumptions'!GP8=1,"","*"&amp;'Regional assumptions'!GP8))</f>
        <v/>
      </c>
      <c r="GP7" s="6" t="str">
        <f>IF(GP$3="","",IF('Regional assumptions'!GQ8=1,"","*"&amp;'Regional assumptions'!GQ8))</f>
        <v/>
      </c>
      <c r="GQ7" s="6" t="str">
        <f>IF(GQ$3="","",IF('Regional assumptions'!GR8=1,"","*"&amp;'Regional assumptions'!GR8))</f>
        <v/>
      </c>
      <c r="GR7" s="6" t="str">
        <f>IF(GR$3="","",IF('Regional assumptions'!GS8=1,"","*"&amp;'Regional assumptions'!GS8))</f>
        <v/>
      </c>
      <c r="GS7" s="6" t="str">
        <f>IF(GS$3="","",IF('Regional assumptions'!GT8=1,"","*"&amp;'Regional assumptions'!GT8))</f>
        <v/>
      </c>
      <c r="GT7" s="6" t="str">
        <f>IF(GT$3="","",IF('Regional assumptions'!GU8=1,"","*"&amp;'Regional assumptions'!GU8))</f>
        <v/>
      </c>
      <c r="GU7" s="6" t="str">
        <f>IF(GU$3="","",IF('Regional assumptions'!GV8=1,"","*"&amp;'Regional assumptions'!GV8))</f>
        <v/>
      </c>
      <c r="GV7" s="6" t="str">
        <f>IF(GV$3="","",IF('Regional assumptions'!GW8=1,"","*"&amp;'Regional assumptions'!GW8))</f>
        <v/>
      </c>
      <c r="GW7" s="6" t="str">
        <f>IF(GW$3="","",IF('Regional assumptions'!GX8=1,"","*"&amp;'Regional assumptions'!GX8))</f>
        <v/>
      </c>
      <c r="GX7" s="6" t="str">
        <f>IF(GX$3="","",IF('Regional assumptions'!GY8=1,"","*"&amp;'Regional assumptions'!GY8))</f>
        <v/>
      </c>
      <c r="GY7" s="6" t="str">
        <f>IF(GY$3="","",IF('Regional assumptions'!GZ8=1,"","*"&amp;'Regional assumptions'!GZ8))</f>
        <v/>
      </c>
      <c r="GZ7" s="6" t="str">
        <f>IF(GZ$3="","",IF('Regional assumptions'!HA8=1,"","*"&amp;'Regional assumptions'!HA8))</f>
        <v/>
      </c>
      <c r="HA7" s="6" t="str">
        <f>IF(HA$3="","",IF('Regional assumptions'!HB8=1,"","*"&amp;'Regional assumptions'!HB8))</f>
        <v/>
      </c>
      <c r="HB7" s="6" t="str">
        <f>IF(HB$3="","",IF('Regional assumptions'!HC8=1,"","*"&amp;'Regional assumptions'!HC8))</f>
        <v/>
      </c>
      <c r="HC7" s="6" t="str">
        <f>IF(HC$3="","",IF('Regional assumptions'!HD8=1,"","*"&amp;'Regional assumptions'!HD8))</f>
        <v/>
      </c>
      <c r="HD7" s="6" t="str">
        <f>IF(HD$3="","",IF('Regional assumptions'!HE8=1,"","*"&amp;'Regional assumptions'!HE8))</f>
        <v/>
      </c>
      <c r="HE7" s="6" t="str">
        <f>IF(HE$3="","",IF('Regional assumptions'!HF8=1,"","*"&amp;'Regional assumptions'!HF8))</f>
        <v/>
      </c>
      <c r="HF7" s="6" t="str">
        <f>IF(HF$3="","",IF('Regional assumptions'!HG8=1,"","*"&amp;'Regional assumptions'!HG8))</f>
        <v/>
      </c>
      <c r="HG7" s="6" t="str">
        <f>IF(HG$3="","",IF('Regional assumptions'!HH8=1,"","*"&amp;'Regional assumptions'!HH8))</f>
        <v/>
      </c>
      <c r="HH7" s="6" t="str">
        <f>IF(HH$3="","",IF('Regional assumptions'!HI8=1,"","*"&amp;'Regional assumptions'!HI8))</f>
        <v/>
      </c>
    </row>
    <row r="8" spans="2:216">
      <c r="B8" t="str">
        <f>'Regional assumptions'!C9</f>
        <v>EFF</v>
      </c>
      <c r="C8" t="str">
        <f>'Regional assumptions'!D9</f>
        <v>EN_GasCCAdv</v>
      </c>
      <c r="D8" s="6" t="str">
        <f>IF(D$3="","",IF('Regional assumptions'!E9=1,"","*"&amp;'Regional assumptions'!E9))</f>
        <v>*0.966</v>
      </c>
      <c r="E8" s="6" t="str">
        <f>IF(E$3="","",IF('Regional assumptions'!F9=1,"","*"&amp;'Regional assumptions'!F9))</f>
        <v>*0.966</v>
      </c>
      <c r="F8" s="6" t="str">
        <f>IF(F$3="","",IF('Regional assumptions'!G9=1,"","*"&amp;'Regional assumptions'!G9))</f>
        <v/>
      </c>
      <c r="G8" s="6" t="str">
        <f>IF(G$3="","",IF('Regional assumptions'!H9=1,"","*"&amp;'Regional assumptions'!H9))</f>
        <v>*0.966</v>
      </c>
      <c r="H8" s="6" t="str">
        <f>IF(H$3="","",IF('Regional assumptions'!I9=1,"","*"&amp;'Regional assumptions'!I9))</f>
        <v/>
      </c>
      <c r="I8" s="6" t="str">
        <f>IF(I$3="","",IF('Regional assumptions'!J9=1,"","*"&amp;'Regional assumptions'!J9))</f>
        <v>*0.966</v>
      </c>
      <c r="J8" s="6" t="str">
        <f>IF(J$3="","",IF('Regional assumptions'!K9=1,"","*"&amp;'Regional assumptions'!K9))</f>
        <v>*0.966</v>
      </c>
      <c r="K8" s="6" t="str">
        <f>IF(K$3="","",IF('Regional assumptions'!L9=1,"","*"&amp;'Regional assumptions'!L9))</f>
        <v/>
      </c>
      <c r="L8" s="6" t="str">
        <f>IF(L$3="","",IF('Regional assumptions'!M9=1,"","*"&amp;'Regional assumptions'!M9))</f>
        <v>*0.931</v>
      </c>
      <c r="M8" s="6" t="str">
        <f>IF(M$3="","",IF('Regional assumptions'!N9=1,"","*"&amp;'Regional assumptions'!N9))</f>
        <v>*0.966</v>
      </c>
      <c r="N8" s="6" t="str">
        <f>IF(N$3="","",IF('Regional assumptions'!O9=1,"","*"&amp;'Regional assumptions'!O9))</f>
        <v/>
      </c>
      <c r="O8" s="6" t="str">
        <f>IF(O$3="","",IF('Regional assumptions'!P9=1,"","*"&amp;'Regional assumptions'!P9))</f>
        <v>*0.966</v>
      </c>
      <c r="P8" s="6" t="str">
        <f>IF(P$3="","",IF('Regional assumptions'!Q9=1,"","*"&amp;'Regional assumptions'!Q9))</f>
        <v>*0.966</v>
      </c>
      <c r="Q8" s="6" t="str">
        <f>IF(Q$3="","",IF('Regional assumptions'!R9=1,"","*"&amp;'Regional assumptions'!R9))</f>
        <v>*0.966</v>
      </c>
      <c r="R8" s="6" t="str">
        <f>IF(R$3="","",IF('Regional assumptions'!S9=1,"","*"&amp;'Regional assumptions'!S9))</f>
        <v>*0.966</v>
      </c>
      <c r="S8" s="6" t="str">
        <f>IF(S$3="","",IF('Regional assumptions'!T9=1,"","*"&amp;'Regional assumptions'!T9))</f>
        <v>*0.966</v>
      </c>
      <c r="T8" s="6" t="str">
        <f>IF(T$3="","",IF('Regional assumptions'!U9=1,"","*"&amp;'Regional assumptions'!U9))</f>
        <v/>
      </c>
      <c r="U8" s="6" t="str">
        <f>IF(U$3="","",IF('Regional assumptions'!V9=1,"","*"&amp;'Regional assumptions'!V9))</f>
        <v/>
      </c>
      <c r="V8" s="6" t="str">
        <f>IF(V$3="","",IF('Regional assumptions'!W9=1,"","*"&amp;'Regional assumptions'!W9))</f>
        <v/>
      </c>
      <c r="W8" s="6" t="str">
        <f>IF(W$3="","",IF('Regional assumptions'!X9=1,"","*"&amp;'Regional assumptions'!X9))</f>
        <v/>
      </c>
      <c r="X8" s="6" t="str">
        <f>IF(X$3="","",IF('Regional assumptions'!Y9=1,"","*"&amp;'Regional assumptions'!Y9))</f>
        <v/>
      </c>
      <c r="Y8" s="6" t="str">
        <f>IF(Y$3="","",IF('Regional assumptions'!Z9=1,"","*"&amp;'Regional assumptions'!Z9))</f>
        <v/>
      </c>
      <c r="Z8" s="6" t="str">
        <f>IF(Z$3="","",IF('Regional assumptions'!AA9=1,"","*"&amp;'Regional assumptions'!AA9))</f>
        <v/>
      </c>
      <c r="AA8" s="6" t="str">
        <f>IF(AA$3="","",IF('Regional assumptions'!AB9=1,"","*"&amp;'Regional assumptions'!AB9))</f>
        <v/>
      </c>
      <c r="AB8" s="6" t="str">
        <f>IF(AB$3="","",IF('Regional assumptions'!AC9=1,"","*"&amp;'Regional assumptions'!AC9))</f>
        <v/>
      </c>
      <c r="AC8" s="6" t="str">
        <f>IF(AC$3="","",IF('Regional assumptions'!AD9=1,"","*"&amp;'Regional assumptions'!AD9))</f>
        <v/>
      </c>
      <c r="AD8" s="6" t="str">
        <f>IF(AD$3="","",IF('Regional assumptions'!AE9=1,"","*"&amp;'Regional assumptions'!AE9))</f>
        <v/>
      </c>
      <c r="AE8" s="6" t="str">
        <f>IF(AE$3="","",IF('Regional assumptions'!AF9=1,"","*"&amp;'Regional assumptions'!AF9))</f>
        <v/>
      </c>
      <c r="AF8" s="6" t="str">
        <f>IF(AF$3="","",IF('Regional assumptions'!AG9=1,"","*"&amp;'Regional assumptions'!AG9))</f>
        <v/>
      </c>
      <c r="AG8" s="6" t="str">
        <f>IF(AG$3="","",IF('Regional assumptions'!AH9=1,"","*"&amp;'Regional assumptions'!AH9))</f>
        <v/>
      </c>
      <c r="AH8" s="6" t="str">
        <f>IF(AH$3="","",IF('Regional assumptions'!AI9=1,"","*"&amp;'Regional assumptions'!AI9))</f>
        <v/>
      </c>
      <c r="AI8" s="6" t="str">
        <f>IF(AI$3="","",IF('Regional assumptions'!AJ9=1,"","*"&amp;'Regional assumptions'!AJ9))</f>
        <v/>
      </c>
      <c r="AJ8" s="6" t="str">
        <f>IF(AJ$3="","",IF('Regional assumptions'!AK9=1,"","*"&amp;'Regional assumptions'!AK9))</f>
        <v/>
      </c>
      <c r="AK8" s="6" t="str">
        <f>IF(AK$3="","",IF('Regional assumptions'!AL9=1,"","*"&amp;'Regional assumptions'!AL9))</f>
        <v/>
      </c>
      <c r="AL8" s="6" t="str">
        <f>IF(AL$3="","",IF('Regional assumptions'!AM9=1,"","*"&amp;'Regional assumptions'!AM9))</f>
        <v/>
      </c>
      <c r="AM8" s="6" t="str">
        <f>IF(AM$3="","",IF('Regional assumptions'!AN9=1,"","*"&amp;'Regional assumptions'!AN9))</f>
        <v/>
      </c>
      <c r="AN8" s="6" t="str">
        <f>IF(AN$3="","",IF('Regional assumptions'!AO9=1,"","*"&amp;'Regional assumptions'!AO9))</f>
        <v/>
      </c>
      <c r="AO8" s="6" t="str">
        <f>IF(AO$3="","",IF('Regional assumptions'!AP9=1,"","*"&amp;'Regional assumptions'!AP9))</f>
        <v/>
      </c>
      <c r="AP8" s="6" t="str">
        <f>IF(AP$3="","",IF('Regional assumptions'!AQ9=1,"","*"&amp;'Regional assumptions'!AQ9))</f>
        <v/>
      </c>
      <c r="AQ8" s="6" t="str">
        <f>IF(AQ$3="","",IF('Regional assumptions'!AR9=1,"","*"&amp;'Regional assumptions'!AR9))</f>
        <v/>
      </c>
      <c r="AR8" s="6" t="str">
        <f>IF(AR$3="","",IF('Regional assumptions'!AS9=1,"","*"&amp;'Regional assumptions'!AS9))</f>
        <v/>
      </c>
      <c r="AS8" s="6" t="str">
        <f>IF(AS$3="","",IF('Regional assumptions'!AT9=1,"","*"&amp;'Regional assumptions'!AT9))</f>
        <v/>
      </c>
      <c r="AT8" s="6" t="str">
        <f>IF(AT$3="","",IF('Regional assumptions'!AU9=1,"","*"&amp;'Regional assumptions'!AU9))</f>
        <v/>
      </c>
      <c r="AU8" s="6" t="str">
        <f>IF(AU$3="","",IF('Regional assumptions'!AV9=1,"","*"&amp;'Regional assumptions'!AV9))</f>
        <v/>
      </c>
      <c r="AV8" s="6" t="str">
        <f>IF(AV$3="","",IF('Regional assumptions'!AW9=1,"","*"&amp;'Regional assumptions'!AW9))</f>
        <v/>
      </c>
      <c r="AW8" s="6" t="str">
        <f>IF(AW$3="","",IF('Regional assumptions'!AX9=1,"","*"&amp;'Regional assumptions'!AX9))</f>
        <v/>
      </c>
      <c r="AX8" s="6" t="str">
        <f>IF(AX$3="","",IF('Regional assumptions'!AY9=1,"","*"&amp;'Regional assumptions'!AY9))</f>
        <v/>
      </c>
      <c r="AY8" s="6" t="str">
        <f>IF(AY$3="","",IF('Regional assumptions'!AZ9=1,"","*"&amp;'Regional assumptions'!AZ9))</f>
        <v/>
      </c>
      <c r="AZ8" s="6" t="str">
        <f>IF(AZ$3="","",IF('Regional assumptions'!BA9=1,"","*"&amp;'Regional assumptions'!BA9))</f>
        <v/>
      </c>
      <c r="BA8" s="6" t="str">
        <f>IF(BA$3="","",IF('Regional assumptions'!BB9=1,"","*"&amp;'Regional assumptions'!BB9))</f>
        <v/>
      </c>
      <c r="BB8" s="6" t="str">
        <f>IF(BB$3="","",IF('Regional assumptions'!BC9=1,"","*"&amp;'Regional assumptions'!BC9))</f>
        <v/>
      </c>
      <c r="BC8" s="6" t="str">
        <f>IF(BC$3="","",IF('Regional assumptions'!BD9=1,"","*"&amp;'Regional assumptions'!BD9))</f>
        <v/>
      </c>
      <c r="BD8" s="6" t="str">
        <f>IF(BD$3="","",IF('Regional assumptions'!BE9=1,"","*"&amp;'Regional assumptions'!BE9))</f>
        <v/>
      </c>
      <c r="BE8" s="6" t="str">
        <f>IF(BE$3="","",IF('Regional assumptions'!BF9=1,"","*"&amp;'Regional assumptions'!BF9))</f>
        <v/>
      </c>
      <c r="BF8" s="6" t="str">
        <f>IF(BF$3="","",IF('Regional assumptions'!BG9=1,"","*"&amp;'Regional assumptions'!BG9))</f>
        <v/>
      </c>
      <c r="BG8" s="6" t="str">
        <f>IF(BG$3="","",IF('Regional assumptions'!BH9=1,"","*"&amp;'Regional assumptions'!BH9))</f>
        <v/>
      </c>
      <c r="BH8" s="6" t="str">
        <f>IF(BH$3="","",IF('Regional assumptions'!BI9=1,"","*"&amp;'Regional assumptions'!BI9))</f>
        <v/>
      </c>
      <c r="BI8" s="6" t="str">
        <f>IF(BI$3="","",IF('Regional assumptions'!BJ9=1,"","*"&amp;'Regional assumptions'!BJ9))</f>
        <v/>
      </c>
      <c r="BJ8" s="6" t="str">
        <f>IF(BJ$3="","",IF('Regional assumptions'!BK9=1,"","*"&amp;'Regional assumptions'!BK9))</f>
        <v/>
      </c>
      <c r="BK8" s="6" t="str">
        <f>IF(BK$3="","",IF('Regional assumptions'!BL9=1,"","*"&amp;'Regional assumptions'!BL9))</f>
        <v/>
      </c>
      <c r="BL8" s="6" t="str">
        <f>IF(BL$3="","",IF('Regional assumptions'!BM9=1,"","*"&amp;'Regional assumptions'!BM9))</f>
        <v/>
      </c>
      <c r="BM8" s="6" t="str">
        <f>IF(BM$3="","",IF('Regional assumptions'!BN9=1,"","*"&amp;'Regional assumptions'!BN9))</f>
        <v/>
      </c>
      <c r="BN8" s="6" t="str">
        <f>IF(BN$3="","",IF('Regional assumptions'!BO9=1,"","*"&amp;'Regional assumptions'!BO9))</f>
        <v/>
      </c>
      <c r="BO8" s="6" t="str">
        <f>IF(BO$3="","",IF('Regional assumptions'!BP9=1,"","*"&amp;'Regional assumptions'!BP9))</f>
        <v/>
      </c>
      <c r="BP8" s="6" t="str">
        <f>IF(BP$3="","",IF('Regional assumptions'!BQ9=1,"","*"&amp;'Regional assumptions'!BQ9))</f>
        <v/>
      </c>
      <c r="BQ8" s="6" t="str">
        <f>IF(BQ$3="","",IF('Regional assumptions'!BR9=1,"","*"&amp;'Regional assumptions'!BR9))</f>
        <v/>
      </c>
      <c r="BR8" s="6" t="str">
        <f>IF(BR$3="","",IF('Regional assumptions'!BS9=1,"","*"&amp;'Regional assumptions'!BS9))</f>
        <v/>
      </c>
      <c r="BS8" s="6" t="str">
        <f>IF(BS$3="","",IF('Regional assumptions'!BT9=1,"","*"&amp;'Regional assumptions'!BT9))</f>
        <v/>
      </c>
      <c r="BT8" s="6" t="str">
        <f>IF(BT$3="","",IF('Regional assumptions'!BU9=1,"","*"&amp;'Regional assumptions'!BU9))</f>
        <v/>
      </c>
      <c r="BU8" s="6" t="str">
        <f>IF(BU$3="","",IF('Regional assumptions'!BV9=1,"","*"&amp;'Regional assumptions'!BV9))</f>
        <v/>
      </c>
      <c r="BV8" s="6" t="str">
        <f>IF(BV$3="","",IF('Regional assumptions'!BW9=1,"","*"&amp;'Regional assumptions'!BW9))</f>
        <v/>
      </c>
      <c r="BW8" s="6" t="str">
        <f>IF(BW$3="","",IF('Regional assumptions'!BX9=1,"","*"&amp;'Regional assumptions'!BX9))</f>
        <v/>
      </c>
      <c r="BX8" s="6" t="str">
        <f>IF(BX$3="","",IF('Regional assumptions'!BY9=1,"","*"&amp;'Regional assumptions'!BY9))</f>
        <v/>
      </c>
      <c r="BY8" s="6" t="str">
        <f>IF(BY$3="","",IF('Regional assumptions'!BZ9=1,"","*"&amp;'Regional assumptions'!BZ9))</f>
        <v/>
      </c>
      <c r="BZ8" s="6" t="str">
        <f>IF(BZ$3="","",IF('Regional assumptions'!CA9=1,"","*"&amp;'Regional assumptions'!CA9))</f>
        <v/>
      </c>
      <c r="CA8" s="6" t="str">
        <f>IF(CA$3="","",IF('Regional assumptions'!CB9=1,"","*"&amp;'Regional assumptions'!CB9))</f>
        <v/>
      </c>
      <c r="CB8" s="6" t="str">
        <f>IF(CB$3="","",IF('Regional assumptions'!CC9=1,"","*"&amp;'Regional assumptions'!CC9))</f>
        <v/>
      </c>
      <c r="CC8" s="6" t="str">
        <f>IF(CC$3="","",IF('Regional assumptions'!CD9=1,"","*"&amp;'Regional assumptions'!CD9))</f>
        <v/>
      </c>
      <c r="CD8" s="6" t="str">
        <f>IF(CD$3="","",IF('Regional assumptions'!CE9=1,"","*"&amp;'Regional assumptions'!CE9))</f>
        <v/>
      </c>
      <c r="CE8" s="6" t="str">
        <f>IF(CE$3="","",IF('Regional assumptions'!CF9=1,"","*"&amp;'Regional assumptions'!CF9))</f>
        <v/>
      </c>
      <c r="CF8" s="6" t="str">
        <f>IF(CF$3="","",IF('Regional assumptions'!CG9=1,"","*"&amp;'Regional assumptions'!CG9))</f>
        <v/>
      </c>
      <c r="CG8" s="6" t="str">
        <f>IF(CG$3="","",IF('Regional assumptions'!CH9=1,"","*"&amp;'Regional assumptions'!CH9))</f>
        <v/>
      </c>
      <c r="CH8" s="6" t="str">
        <f>IF(CH$3="","",IF('Regional assumptions'!CI9=1,"","*"&amp;'Regional assumptions'!CI9))</f>
        <v/>
      </c>
      <c r="CI8" s="6" t="str">
        <f>IF(CI$3="","",IF('Regional assumptions'!CJ9=1,"","*"&amp;'Regional assumptions'!CJ9))</f>
        <v/>
      </c>
      <c r="CJ8" s="6" t="str">
        <f>IF(CJ$3="","",IF('Regional assumptions'!CK9=1,"","*"&amp;'Regional assumptions'!CK9))</f>
        <v/>
      </c>
      <c r="CK8" s="6" t="str">
        <f>IF(CK$3="","",IF('Regional assumptions'!CL9=1,"","*"&amp;'Regional assumptions'!CL9))</f>
        <v/>
      </c>
      <c r="CL8" s="6" t="str">
        <f>IF(CL$3="","",IF('Regional assumptions'!CM9=1,"","*"&amp;'Regional assumptions'!CM9))</f>
        <v/>
      </c>
      <c r="CM8" s="6" t="str">
        <f>IF(CM$3="","",IF('Regional assumptions'!CN9=1,"","*"&amp;'Regional assumptions'!CN9))</f>
        <v/>
      </c>
      <c r="CN8" s="6" t="str">
        <f>IF(CN$3="","",IF('Regional assumptions'!CO9=1,"","*"&amp;'Regional assumptions'!CO9))</f>
        <v/>
      </c>
      <c r="CO8" s="6" t="str">
        <f>IF(CO$3="","",IF('Regional assumptions'!CP9=1,"","*"&amp;'Regional assumptions'!CP9))</f>
        <v/>
      </c>
      <c r="CP8" s="6" t="str">
        <f>IF(CP$3="","",IF('Regional assumptions'!CQ9=1,"","*"&amp;'Regional assumptions'!CQ9))</f>
        <v/>
      </c>
      <c r="CQ8" s="6" t="str">
        <f>IF(CQ$3="","",IF('Regional assumptions'!CR9=1,"","*"&amp;'Regional assumptions'!CR9))</f>
        <v/>
      </c>
      <c r="CR8" s="6" t="str">
        <f>IF(CR$3="","",IF('Regional assumptions'!CS9=1,"","*"&amp;'Regional assumptions'!CS9))</f>
        <v/>
      </c>
      <c r="CS8" s="6" t="str">
        <f>IF(CS$3="","",IF('Regional assumptions'!CT9=1,"","*"&amp;'Regional assumptions'!CT9))</f>
        <v/>
      </c>
      <c r="CT8" s="6" t="str">
        <f>IF(CT$3="","",IF('Regional assumptions'!CU9=1,"","*"&amp;'Regional assumptions'!CU9))</f>
        <v/>
      </c>
      <c r="CU8" s="6" t="str">
        <f>IF(CU$3="","",IF('Regional assumptions'!CV9=1,"","*"&amp;'Regional assumptions'!CV9))</f>
        <v/>
      </c>
      <c r="CV8" s="6" t="str">
        <f>IF(CV$3="","",IF('Regional assumptions'!CW9=1,"","*"&amp;'Regional assumptions'!CW9))</f>
        <v/>
      </c>
      <c r="CW8" s="6" t="str">
        <f>IF(CW$3="","",IF('Regional assumptions'!CX9=1,"","*"&amp;'Regional assumptions'!CX9))</f>
        <v/>
      </c>
      <c r="CX8" s="6" t="str">
        <f>IF(CX$3="","",IF('Regional assumptions'!CY9=1,"","*"&amp;'Regional assumptions'!CY9))</f>
        <v/>
      </c>
      <c r="CY8" s="6" t="str">
        <f>IF(CY$3="","",IF('Regional assumptions'!CZ9=1,"","*"&amp;'Regional assumptions'!CZ9))</f>
        <v/>
      </c>
      <c r="CZ8" s="6" t="str">
        <f>IF(CZ$3="","",IF('Regional assumptions'!DA9=1,"","*"&amp;'Regional assumptions'!DA9))</f>
        <v/>
      </c>
      <c r="DA8" s="6" t="str">
        <f>IF(DA$3="","",IF('Regional assumptions'!DB9=1,"","*"&amp;'Regional assumptions'!DB9))</f>
        <v/>
      </c>
      <c r="DB8" s="6" t="str">
        <f>IF(DB$3="","",IF('Regional assumptions'!DC9=1,"","*"&amp;'Regional assumptions'!DC9))</f>
        <v/>
      </c>
      <c r="DC8" s="6" t="str">
        <f>IF(DC$3="","",IF('Regional assumptions'!DD9=1,"","*"&amp;'Regional assumptions'!DD9))</f>
        <v/>
      </c>
      <c r="DD8" s="6" t="str">
        <f>IF(DD$3="","",IF('Regional assumptions'!DE9=1,"","*"&amp;'Regional assumptions'!DE9))</f>
        <v/>
      </c>
      <c r="DE8" s="6" t="str">
        <f>IF(DE$3="","",IF('Regional assumptions'!DF9=1,"","*"&amp;'Regional assumptions'!DF9))</f>
        <v/>
      </c>
      <c r="DF8" s="6" t="str">
        <f>IF(DF$3="","",IF('Regional assumptions'!DG9=1,"","*"&amp;'Regional assumptions'!DG9))</f>
        <v/>
      </c>
      <c r="DG8" s="6" t="str">
        <f>IF(DG$3="","",IF('Regional assumptions'!DH9=1,"","*"&amp;'Regional assumptions'!DH9))</f>
        <v/>
      </c>
      <c r="DH8" s="6" t="str">
        <f>IF(DH$3="","",IF('Regional assumptions'!DI9=1,"","*"&amp;'Regional assumptions'!DI9))</f>
        <v/>
      </c>
      <c r="DI8" s="6" t="str">
        <f>IF(DI$3="","",IF('Regional assumptions'!DJ9=1,"","*"&amp;'Regional assumptions'!DJ9))</f>
        <v/>
      </c>
      <c r="DJ8" s="6" t="str">
        <f>IF(DJ$3="","",IF('Regional assumptions'!DK9=1,"","*"&amp;'Regional assumptions'!DK9))</f>
        <v/>
      </c>
      <c r="DK8" s="6" t="str">
        <f>IF(DK$3="","",IF('Regional assumptions'!DL9=1,"","*"&amp;'Regional assumptions'!DL9))</f>
        <v/>
      </c>
      <c r="DL8" s="6" t="str">
        <f>IF(DL$3="","",IF('Regional assumptions'!DM9=1,"","*"&amp;'Regional assumptions'!DM9))</f>
        <v/>
      </c>
      <c r="DM8" s="6" t="str">
        <f>IF(DM$3="","",IF('Regional assumptions'!DN9=1,"","*"&amp;'Regional assumptions'!DN9))</f>
        <v/>
      </c>
      <c r="DN8" s="6" t="str">
        <f>IF(DN$3="","",IF('Regional assumptions'!DO9=1,"","*"&amp;'Regional assumptions'!DO9))</f>
        <v/>
      </c>
      <c r="DO8" s="6" t="str">
        <f>IF(DO$3="","",IF('Regional assumptions'!DP9=1,"","*"&amp;'Regional assumptions'!DP9))</f>
        <v/>
      </c>
      <c r="DP8" s="6" t="str">
        <f>IF(DP$3="","",IF('Regional assumptions'!DQ9=1,"","*"&amp;'Regional assumptions'!DQ9))</f>
        <v/>
      </c>
      <c r="DQ8" s="6" t="str">
        <f>IF(DQ$3="","",IF('Regional assumptions'!DR9=1,"","*"&amp;'Regional assumptions'!DR9))</f>
        <v/>
      </c>
      <c r="DR8" s="6" t="str">
        <f>IF(DR$3="","",IF('Regional assumptions'!DS9=1,"","*"&amp;'Regional assumptions'!DS9))</f>
        <v/>
      </c>
      <c r="DS8" s="6" t="str">
        <f>IF(DS$3="","",IF('Regional assumptions'!DT9=1,"","*"&amp;'Regional assumptions'!DT9))</f>
        <v/>
      </c>
      <c r="DT8" s="6" t="str">
        <f>IF(DT$3="","",IF('Regional assumptions'!DU9=1,"","*"&amp;'Regional assumptions'!DU9))</f>
        <v/>
      </c>
      <c r="DU8" s="6" t="str">
        <f>IF(DU$3="","",IF('Regional assumptions'!DV9=1,"","*"&amp;'Regional assumptions'!DV9))</f>
        <v/>
      </c>
      <c r="DV8" s="6" t="str">
        <f>IF(DV$3="","",IF('Regional assumptions'!DW9=1,"","*"&amp;'Regional assumptions'!DW9))</f>
        <v/>
      </c>
      <c r="DW8" s="6" t="str">
        <f>IF(DW$3="","",IF('Regional assumptions'!DX9=1,"","*"&amp;'Regional assumptions'!DX9))</f>
        <v/>
      </c>
      <c r="DX8" s="6" t="str">
        <f>IF(DX$3="","",IF('Regional assumptions'!DY9=1,"","*"&amp;'Regional assumptions'!DY9))</f>
        <v/>
      </c>
      <c r="DY8" s="6" t="str">
        <f>IF(DY$3="","",IF('Regional assumptions'!DZ9=1,"","*"&amp;'Regional assumptions'!DZ9))</f>
        <v/>
      </c>
      <c r="DZ8" s="6" t="str">
        <f>IF(DZ$3="","",IF('Regional assumptions'!EA9=1,"","*"&amp;'Regional assumptions'!EA9))</f>
        <v/>
      </c>
      <c r="EA8" s="6" t="str">
        <f>IF(EA$3="","",IF('Regional assumptions'!EB9=1,"","*"&amp;'Regional assumptions'!EB9))</f>
        <v/>
      </c>
      <c r="EB8" s="6" t="str">
        <f>IF(EB$3="","",IF('Regional assumptions'!EC9=1,"","*"&amp;'Regional assumptions'!EC9))</f>
        <v/>
      </c>
      <c r="EC8" s="6" t="str">
        <f>IF(EC$3="","",IF('Regional assumptions'!ED9=1,"","*"&amp;'Regional assumptions'!ED9))</f>
        <v/>
      </c>
      <c r="ED8" s="6" t="str">
        <f>IF(ED$3="","",IF('Regional assumptions'!EE9=1,"","*"&amp;'Regional assumptions'!EE9))</f>
        <v/>
      </c>
      <c r="EE8" s="6" t="str">
        <f>IF(EE$3="","",IF('Regional assumptions'!EF9=1,"","*"&amp;'Regional assumptions'!EF9))</f>
        <v/>
      </c>
      <c r="EF8" s="6" t="str">
        <f>IF(EF$3="","",IF('Regional assumptions'!EG9=1,"","*"&amp;'Regional assumptions'!EG9))</f>
        <v/>
      </c>
      <c r="EG8" s="6" t="str">
        <f>IF(EG$3="","",IF('Regional assumptions'!EH9=1,"","*"&amp;'Regional assumptions'!EH9))</f>
        <v/>
      </c>
      <c r="EH8" s="6" t="str">
        <f>IF(EH$3="","",IF('Regional assumptions'!EI9=1,"","*"&amp;'Regional assumptions'!EI9))</f>
        <v/>
      </c>
      <c r="EI8" s="6" t="str">
        <f>IF(EI$3="","",IF('Regional assumptions'!EJ9=1,"","*"&amp;'Regional assumptions'!EJ9))</f>
        <v/>
      </c>
      <c r="EJ8" s="6" t="str">
        <f>IF(EJ$3="","",IF('Regional assumptions'!EK9=1,"","*"&amp;'Regional assumptions'!EK9))</f>
        <v/>
      </c>
      <c r="EK8" s="6" t="str">
        <f>IF(EK$3="","",IF('Regional assumptions'!EL9=1,"","*"&amp;'Regional assumptions'!EL9))</f>
        <v/>
      </c>
      <c r="EL8" s="6" t="str">
        <f>IF(EL$3="","",IF('Regional assumptions'!EM9=1,"","*"&amp;'Regional assumptions'!EM9))</f>
        <v/>
      </c>
      <c r="EM8" s="6" t="str">
        <f>IF(EM$3="","",IF('Regional assumptions'!EN9=1,"","*"&amp;'Regional assumptions'!EN9))</f>
        <v/>
      </c>
      <c r="EN8" s="6" t="str">
        <f>IF(EN$3="","",IF('Regional assumptions'!EO9=1,"","*"&amp;'Regional assumptions'!EO9))</f>
        <v/>
      </c>
      <c r="EO8" s="6" t="str">
        <f>IF(EO$3="","",IF('Regional assumptions'!EP9=1,"","*"&amp;'Regional assumptions'!EP9))</f>
        <v/>
      </c>
      <c r="EP8" s="6" t="str">
        <f>IF(EP$3="","",IF('Regional assumptions'!EQ9=1,"","*"&amp;'Regional assumptions'!EQ9))</f>
        <v/>
      </c>
      <c r="EQ8" s="6" t="str">
        <f>IF(EQ$3="","",IF('Regional assumptions'!ER9=1,"","*"&amp;'Regional assumptions'!ER9))</f>
        <v/>
      </c>
      <c r="ER8" s="6" t="str">
        <f>IF(ER$3="","",IF('Regional assumptions'!ES9=1,"","*"&amp;'Regional assumptions'!ES9))</f>
        <v/>
      </c>
      <c r="ES8" s="6" t="str">
        <f>IF(ES$3="","",IF('Regional assumptions'!ET9=1,"","*"&amp;'Regional assumptions'!ET9))</f>
        <v/>
      </c>
      <c r="ET8" s="6" t="str">
        <f>IF(ET$3="","",IF('Regional assumptions'!EU9=1,"","*"&amp;'Regional assumptions'!EU9))</f>
        <v/>
      </c>
      <c r="EU8" s="6" t="str">
        <f>IF(EU$3="","",IF('Regional assumptions'!EV9=1,"","*"&amp;'Regional assumptions'!EV9))</f>
        <v/>
      </c>
      <c r="EV8" s="6" t="str">
        <f>IF(EV$3="","",IF('Regional assumptions'!EW9=1,"","*"&amp;'Regional assumptions'!EW9))</f>
        <v/>
      </c>
      <c r="EW8" s="6" t="str">
        <f>IF(EW$3="","",IF('Regional assumptions'!EX9=1,"","*"&amp;'Regional assumptions'!EX9))</f>
        <v/>
      </c>
      <c r="EX8" s="6" t="str">
        <f>IF(EX$3="","",IF('Regional assumptions'!EY9=1,"","*"&amp;'Regional assumptions'!EY9))</f>
        <v/>
      </c>
      <c r="EY8" s="6" t="str">
        <f>IF(EY$3="","",IF('Regional assumptions'!EZ9=1,"","*"&amp;'Regional assumptions'!EZ9))</f>
        <v/>
      </c>
      <c r="EZ8" s="6" t="str">
        <f>IF(EZ$3="","",IF('Regional assumptions'!FA9=1,"","*"&amp;'Regional assumptions'!FA9))</f>
        <v/>
      </c>
      <c r="FA8" s="6" t="str">
        <f>IF(FA$3="","",IF('Regional assumptions'!FB9=1,"","*"&amp;'Regional assumptions'!FB9))</f>
        <v/>
      </c>
      <c r="FB8" s="6" t="str">
        <f>IF(FB$3="","",IF('Regional assumptions'!FC9=1,"","*"&amp;'Regional assumptions'!FC9))</f>
        <v/>
      </c>
      <c r="FC8" s="6" t="str">
        <f>IF(FC$3="","",IF('Regional assumptions'!FD9=1,"","*"&amp;'Regional assumptions'!FD9))</f>
        <v/>
      </c>
      <c r="FD8" s="6" t="str">
        <f>IF(FD$3="","",IF('Regional assumptions'!FE9=1,"","*"&amp;'Regional assumptions'!FE9))</f>
        <v/>
      </c>
      <c r="FE8" s="6" t="str">
        <f>IF(FE$3="","",IF('Regional assumptions'!FF9=1,"","*"&amp;'Regional assumptions'!FF9))</f>
        <v/>
      </c>
      <c r="FF8" s="6" t="str">
        <f>IF(FF$3="","",IF('Regional assumptions'!FG9=1,"","*"&amp;'Regional assumptions'!FG9))</f>
        <v/>
      </c>
      <c r="FG8" s="6" t="str">
        <f>IF(FG$3="","",IF('Regional assumptions'!FH9=1,"","*"&amp;'Regional assumptions'!FH9))</f>
        <v/>
      </c>
      <c r="FH8" s="6" t="str">
        <f>IF(FH$3="","",IF('Regional assumptions'!FI9=1,"","*"&amp;'Regional assumptions'!FI9))</f>
        <v/>
      </c>
      <c r="FI8" s="6" t="str">
        <f>IF(FI$3="","",IF('Regional assumptions'!FJ9=1,"","*"&amp;'Regional assumptions'!FJ9))</f>
        <v/>
      </c>
      <c r="FJ8" s="6" t="str">
        <f>IF(FJ$3="","",IF('Regional assumptions'!FK9=1,"","*"&amp;'Regional assumptions'!FK9))</f>
        <v/>
      </c>
      <c r="FK8" s="6" t="str">
        <f>IF(FK$3="","",IF('Regional assumptions'!FL9=1,"","*"&amp;'Regional assumptions'!FL9))</f>
        <v/>
      </c>
      <c r="FL8" s="6" t="str">
        <f>IF(FL$3="","",IF('Regional assumptions'!FM9=1,"","*"&amp;'Regional assumptions'!FM9))</f>
        <v/>
      </c>
      <c r="FM8" s="6" t="str">
        <f>IF(FM$3="","",IF('Regional assumptions'!FN9=1,"","*"&amp;'Regional assumptions'!FN9))</f>
        <v/>
      </c>
      <c r="FN8" s="6" t="str">
        <f>IF(FN$3="","",IF('Regional assumptions'!FO9=1,"","*"&amp;'Regional assumptions'!FO9))</f>
        <v/>
      </c>
      <c r="FO8" s="6" t="str">
        <f>IF(FO$3="","",IF('Regional assumptions'!FP9=1,"","*"&amp;'Regional assumptions'!FP9))</f>
        <v/>
      </c>
      <c r="FP8" s="6" t="str">
        <f>IF(FP$3="","",IF('Regional assumptions'!FQ9=1,"","*"&amp;'Regional assumptions'!FQ9))</f>
        <v/>
      </c>
      <c r="FQ8" s="6" t="str">
        <f>IF(FQ$3="","",IF('Regional assumptions'!FR9=1,"","*"&amp;'Regional assumptions'!FR9))</f>
        <v/>
      </c>
      <c r="FR8" s="6" t="str">
        <f>IF(FR$3="","",IF('Regional assumptions'!FS9=1,"","*"&amp;'Regional assumptions'!FS9))</f>
        <v/>
      </c>
      <c r="FS8" s="6" t="str">
        <f>IF(FS$3="","",IF('Regional assumptions'!FT9=1,"","*"&amp;'Regional assumptions'!FT9))</f>
        <v/>
      </c>
      <c r="FT8" s="6" t="str">
        <f>IF(FT$3="","",IF('Regional assumptions'!FU9=1,"","*"&amp;'Regional assumptions'!FU9))</f>
        <v/>
      </c>
      <c r="FU8" s="6" t="str">
        <f>IF(FU$3="","",IF('Regional assumptions'!FV9=1,"","*"&amp;'Regional assumptions'!FV9))</f>
        <v/>
      </c>
      <c r="FV8" s="6" t="str">
        <f>IF(FV$3="","",IF('Regional assumptions'!FW9=1,"","*"&amp;'Regional assumptions'!FW9))</f>
        <v/>
      </c>
      <c r="FW8" s="6" t="str">
        <f>IF(FW$3="","",IF('Regional assumptions'!FX9=1,"","*"&amp;'Regional assumptions'!FX9))</f>
        <v/>
      </c>
      <c r="FX8" s="6" t="str">
        <f>IF(FX$3="","",IF('Regional assumptions'!FY9=1,"","*"&amp;'Regional assumptions'!FY9))</f>
        <v/>
      </c>
      <c r="FY8" s="6" t="str">
        <f>IF(FY$3="","",IF('Regional assumptions'!FZ9=1,"","*"&amp;'Regional assumptions'!FZ9))</f>
        <v/>
      </c>
      <c r="FZ8" s="6" t="str">
        <f>IF(FZ$3="","",IF('Regional assumptions'!GA9=1,"","*"&amp;'Regional assumptions'!GA9))</f>
        <v/>
      </c>
      <c r="GA8" s="6" t="str">
        <f>IF(GA$3="","",IF('Regional assumptions'!GB9=1,"","*"&amp;'Regional assumptions'!GB9))</f>
        <v/>
      </c>
      <c r="GB8" s="6" t="str">
        <f>IF(GB$3="","",IF('Regional assumptions'!GC9=1,"","*"&amp;'Regional assumptions'!GC9))</f>
        <v/>
      </c>
      <c r="GC8" s="6" t="str">
        <f>IF(GC$3="","",IF('Regional assumptions'!GD9=1,"","*"&amp;'Regional assumptions'!GD9))</f>
        <v/>
      </c>
      <c r="GD8" s="6" t="str">
        <f>IF(GD$3="","",IF('Regional assumptions'!GE9=1,"","*"&amp;'Regional assumptions'!GE9))</f>
        <v/>
      </c>
      <c r="GE8" s="6" t="str">
        <f>IF(GE$3="","",IF('Regional assumptions'!GF9=1,"","*"&amp;'Regional assumptions'!GF9))</f>
        <v/>
      </c>
      <c r="GF8" s="6" t="str">
        <f>IF(GF$3="","",IF('Regional assumptions'!GG9=1,"","*"&amp;'Regional assumptions'!GG9))</f>
        <v/>
      </c>
      <c r="GG8" s="6" t="str">
        <f>IF(GG$3="","",IF('Regional assumptions'!GH9=1,"","*"&amp;'Regional assumptions'!GH9))</f>
        <v/>
      </c>
      <c r="GH8" s="6" t="str">
        <f>IF(GH$3="","",IF('Regional assumptions'!GI9=1,"","*"&amp;'Regional assumptions'!GI9))</f>
        <v/>
      </c>
      <c r="GI8" s="6" t="str">
        <f>IF(GI$3="","",IF('Regional assumptions'!GJ9=1,"","*"&amp;'Regional assumptions'!GJ9))</f>
        <v/>
      </c>
      <c r="GJ8" s="6" t="str">
        <f>IF(GJ$3="","",IF('Regional assumptions'!GK9=1,"","*"&amp;'Regional assumptions'!GK9))</f>
        <v/>
      </c>
      <c r="GK8" s="6" t="str">
        <f>IF(GK$3="","",IF('Regional assumptions'!GL9=1,"","*"&amp;'Regional assumptions'!GL9))</f>
        <v/>
      </c>
      <c r="GL8" s="6" t="str">
        <f>IF(GL$3="","",IF('Regional assumptions'!GM9=1,"","*"&amp;'Regional assumptions'!GM9))</f>
        <v/>
      </c>
      <c r="GM8" s="6" t="str">
        <f>IF(GM$3="","",IF('Regional assumptions'!GN9=1,"","*"&amp;'Regional assumptions'!GN9))</f>
        <v/>
      </c>
      <c r="GN8" s="6" t="str">
        <f>IF(GN$3="","",IF('Regional assumptions'!GO9=1,"","*"&amp;'Regional assumptions'!GO9))</f>
        <v/>
      </c>
      <c r="GO8" s="6" t="str">
        <f>IF(GO$3="","",IF('Regional assumptions'!GP9=1,"","*"&amp;'Regional assumptions'!GP9))</f>
        <v/>
      </c>
      <c r="GP8" s="6" t="str">
        <f>IF(GP$3="","",IF('Regional assumptions'!GQ9=1,"","*"&amp;'Regional assumptions'!GQ9))</f>
        <v/>
      </c>
      <c r="GQ8" s="6" t="str">
        <f>IF(GQ$3="","",IF('Regional assumptions'!GR9=1,"","*"&amp;'Regional assumptions'!GR9))</f>
        <v/>
      </c>
      <c r="GR8" s="6" t="str">
        <f>IF(GR$3="","",IF('Regional assumptions'!GS9=1,"","*"&amp;'Regional assumptions'!GS9))</f>
        <v/>
      </c>
      <c r="GS8" s="6" t="str">
        <f>IF(GS$3="","",IF('Regional assumptions'!GT9=1,"","*"&amp;'Regional assumptions'!GT9))</f>
        <v/>
      </c>
      <c r="GT8" s="6" t="str">
        <f>IF(GT$3="","",IF('Regional assumptions'!GU9=1,"","*"&amp;'Regional assumptions'!GU9))</f>
        <v/>
      </c>
      <c r="GU8" s="6" t="str">
        <f>IF(GU$3="","",IF('Regional assumptions'!GV9=1,"","*"&amp;'Regional assumptions'!GV9))</f>
        <v/>
      </c>
      <c r="GV8" s="6" t="str">
        <f>IF(GV$3="","",IF('Regional assumptions'!GW9=1,"","*"&amp;'Regional assumptions'!GW9))</f>
        <v/>
      </c>
      <c r="GW8" s="6" t="str">
        <f>IF(GW$3="","",IF('Regional assumptions'!GX9=1,"","*"&amp;'Regional assumptions'!GX9))</f>
        <v/>
      </c>
      <c r="GX8" s="6" t="str">
        <f>IF(GX$3="","",IF('Regional assumptions'!GY9=1,"","*"&amp;'Regional assumptions'!GY9))</f>
        <v/>
      </c>
      <c r="GY8" s="6" t="str">
        <f>IF(GY$3="","",IF('Regional assumptions'!GZ9=1,"","*"&amp;'Regional assumptions'!GZ9))</f>
        <v/>
      </c>
      <c r="GZ8" s="6" t="str">
        <f>IF(GZ$3="","",IF('Regional assumptions'!HA9=1,"","*"&amp;'Regional assumptions'!HA9))</f>
        <v/>
      </c>
      <c r="HA8" s="6" t="str">
        <f>IF(HA$3="","",IF('Regional assumptions'!HB9=1,"","*"&amp;'Regional assumptions'!HB9))</f>
        <v/>
      </c>
      <c r="HB8" s="6" t="str">
        <f>IF(HB$3="","",IF('Regional assumptions'!HC9=1,"","*"&amp;'Regional assumptions'!HC9))</f>
        <v/>
      </c>
      <c r="HC8" s="6" t="str">
        <f>IF(HC$3="","",IF('Regional assumptions'!HD9=1,"","*"&amp;'Regional assumptions'!HD9))</f>
        <v/>
      </c>
      <c r="HD8" s="6" t="str">
        <f>IF(HD$3="","",IF('Regional assumptions'!HE9=1,"","*"&amp;'Regional assumptions'!HE9))</f>
        <v/>
      </c>
      <c r="HE8" s="6" t="str">
        <f>IF(HE$3="","",IF('Regional assumptions'!HF9=1,"","*"&amp;'Regional assumptions'!HF9))</f>
        <v/>
      </c>
      <c r="HF8" s="6" t="str">
        <f>IF(HF$3="","",IF('Regional assumptions'!HG9=1,"","*"&amp;'Regional assumptions'!HG9))</f>
        <v/>
      </c>
      <c r="HG8" s="6" t="str">
        <f>IF(HG$3="","",IF('Regional assumptions'!HH9=1,"","*"&amp;'Regional assumptions'!HH9))</f>
        <v/>
      </c>
      <c r="HH8" s="6" t="str">
        <f>IF(HH$3="","",IF('Regional assumptions'!HI9=1,"","*"&amp;'Regional assumptions'!HI9))</f>
        <v/>
      </c>
    </row>
    <row r="9" spans="2:216">
      <c r="B9" t="str">
        <f>'Regional assumptions'!C10</f>
        <v>EFF</v>
      </c>
      <c r="C9" t="str">
        <f>'Regional assumptions'!D10</f>
        <v>EN_GasCT</v>
      </c>
      <c r="D9" s="6" t="str">
        <f>IF(D$3="","",IF('Regional assumptions'!E10=1,"","*"&amp;'Regional assumptions'!E10))</f>
        <v/>
      </c>
      <c r="E9" s="6" t="str">
        <f>IF(E$3="","",IF('Regional assumptions'!F10=1,"","*"&amp;'Regional assumptions'!F10))</f>
        <v/>
      </c>
      <c r="F9" s="6" t="str">
        <f>IF(F$3="","",IF('Regional assumptions'!G10=1,"","*"&amp;'Regional assumptions'!G10))</f>
        <v/>
      </c>
      <c r="G9" s="6" t="str">
        <f>IF(G$3="","",IF('Regional assumptions'!H10=1,"","*"&amp;'Regional assumptions'!H10))</f>
        <v/>
      </c>
      <c r="H9" s="6" t="str">
        <f>IF(H$3="","",IF('Regional assumptions'!I10=1,"","*"&amp;'Regional assumptions'!I10))</f>
        <v/>
      </c>
      <c r="I9" s="6" t="str">
        <f>IF(I$3="","",IF('Regional assumptions'!J10=1,"","*"&amp;'Regional assumptions'!J10))</f>
        <v/>
      </c>
      <c r="J9" s="6" t="str">
        <f>IF(J$3="","",IF('Regional assumptions'!K10=1,"","*"&amp;'Regional assumptions'!K10))</f>
        <v/>
      </c>
      <c r="K9" s="6" t="str">
        <f>IF(K$3="","",IF('Regional assumptions'!L10=1,"","*"&amp;'Regional assumptions'!L10))</f>
        <v/>
      </c>
      <c r="L9" s="6" t="str">
        <f>IF(L$3="","",IF('Regional assumptions'!M10=1,"","*"&amp;'Regional assumptions'!M10))</f>
        <v/>
      </c>
      <c r="M9" s="6" t="str">
        <f>IF(M$3="","",IF('Regional assumptions'!N10=1,"","*"&amp;'Regional assumptions'!N10))</f>
        <v/>
      </c>
      <c r="N9" s="6" t="str">
        <f>IF(N$3="","",IF('Regional assumptions'!O10=1,"","*"&amp;'Regional assumptions'!O10))</f>
        <v/>
      </c>
      <c r="O9" s="6" t="str">
        <f>IF(O$3="","",IF('Regional assumptions'!P10=1,"","*"&amp;'Regional assumptions'!P10))</f>
        <v/>
      </c>
      <c r="P9" s="6" t="str">
        <f>IF(P$3="","",IF('Regional assumptions'!Q10=1,"","*"&amp;'Regional assumptions'!Q10))</f>
        <v/>
      </c>
      <c r="Q9" s="6" t="str">
        <f>IF(Q$3="","",IF('Regional assumptions'!R10=1,"","*"&amp;'Regional assumptions'!R10))</f>
        <v/>
      </c>
      <c r="R9" s="6" t="str">
        <f>IF(R$3="","",IF('Regional assumptions'!S10=1,"","*"&amp;'Regional assumptions'!S10))</f>
        <v/>
      </c>
      <c r="S9" s="6" t="str">
        <f>IF(S$3="","",IF('Regional assumptions'!T10=1,"","*"&amp;'Regional assumptions'!T10))</f>
        <v/>
      </c>
      <c r="T9" s="6" t="str">
        <f>IF(T$3="","",IF('Regional assumptions'!U10=1,"","*"&amp;'Regional assumptions'!U10))</f>
        <v/>
      </c>
      <c r="U9" s="6" t="str">
        <f>IF(U$3="","",IF('Regional assumptions'!V10=1,"","*"&amp;'Regional assumptions'!V10))</f>
        <v/>
      </c>
      <c r="V9" s="6" t="str">
        <f>IF(V$3="","",IF('Regional assumptions'!W10=1,"","*"&amp;'Regional assumptions'!W10))</f>
        <v/>
      </c>
      <c r="W9" s="6" t="str">
        <f>IF(W$3="","",IF('Regional assumptions'!X10=1,"","*"&amp;'Regional assumptions'!X10))</f>
        <v/>
      </c>
      <c r="X9" s="6" t="str">
        <f>IF(X$3="","",IF('Regional assumptions'!Y10=1,"","*"&amp;'Regional assumptions'!Y10))</f>
        <v/>
      </c>
      <c r="Y9" s="6" t="str">
        <f>IF(Y$3="","",IF('Regional assumptions'!Z10=1,"","*"&amp;'Regional assumptions'!Z10))</f>
        <v/>
      </c>
      <c r="Z9" s="6" t="str">
        <f>IF(Z$3="","",IF('Regional assumptions'!AA10=1,"","*"&amp;'Regional assumptions'!AA10))</f>
        <v/>
      </c>
      <c r="AA9" s="6" t="str">
        <f>IF(AA$3="","",IF('Regional assumptions'!AB10=1,"","*"&amp;'Regional assumptions'!AB10))</f>
        <v/>
      </c>
      <c r="AB9" s="6" t="str">
        <f>IF(AB$3="","",IF('Regional assumptions'!AC10=1,"","*"&amp;'Regional assumptions'!AC10))</f>
        <v/>
      </c>
      <c r="AC9" s="6" t="str">
        <f>IF(AC$3="","",IF('Regional assumptions'!AD10=1,"","*"&amp;'Regional assumptions'!AD10))</f>
        <v/>
      </c>
      <c r="AD9" s="6" t="str">
        <f>IF(AD$3="","",IF('Regional assumptions'!AE10=1,"","*"&amp;'Regional assumptions'!AE10))</f>
        <v/>
      </c>
      <c r="AE9" s="6" t="str">
        <f>IF(AE$3="","",IF('Regional assumptions'!AF10=1,"","*"&amp;'Regional assumptions'!AF10))</f>
        <v/>
      </c>
      <c r="AF9" s="6" t="str">
        <f>IF(AF$3="","",IF('Regional assumptions'!AG10=1,"","*"&amp;'Regional assumptions'!AG10))</f>
        <v/>
      </c>
      <c r="AG9" s="6" t="str">
        <f>IF(AG$3="","",IF('Regional assumptions'!AH10=1,"","*"&amp;'Regional assumptions'!AH10))</f>
        <v/>
      </c>
      <c r="AH9" s="6" t="str">
        <f>IF(AH$3="","",IF('Regional assumptions'!AI10=1,"","*"&amp;'Regional assumptions'!AI10))</f>
        <v/>
      </c>
      <c r="AI9" s="6" t="str">
        <f>IF(AI$3="","",IF('Regional assumptions'!AJ10=1,"","*"&amp;'Regional assumptions'!AJ10))</f>
        <v/>
      </c>
      <c r="AJ9" s="6" t="str">
        <f>IF(AJ$3="","",IF('Regional assumptions'!AK10=1,"","*"&amp;'Regional assumptions'!AK10))</f>
        <v/>
      </c>
      <c r="AK9" s="6" t="str">
        <f>IF(AK$3="","",IF('Regional assumptions'!AL10=1,"","*"&amp;'Regional assumptions'!AL10))</f>
        <v/>
      </c>
      <c r="AL9" s="6" t="str">
        <f>IF(AL$3="","",IF('Regional assumptions'!AM10=1,"","*"&amp;'Regional assumptions'!AM10))</f>
        <v/>
      </c>
      <c r="AM9" s="6" t="str">
        <f>IF(AM$3="","",IF('Regional assumptions'!AN10=1,"","*"&amp;'Regional assumptions'!AN10))</f>
        <v/>
      </c>
      <c r="AN9" s="6" t="str">
        <f>IF(AN$3="","",IF('Regional assumptions'!AO10=1,"","*"&amp;'Regional assumptions'!AO10))</f>
        <v/>
      </c>
      <c r="AO9" s="6" t="str">
        <f>IF(AO$3="","",IF('Regional assumptions'!AP10=1,"","*"&amp;'Regional assumptions'!AP10))</f>
        <v/>
      </c>
      <c r="AP9" s="6" t="str">
        <f>IF(AP$3="","",IF('Regional assumptions'!AQ10=1,"","*"&amp;'Regional assumptions'!AQ10))</f>
        <v/>
      </c>
      <c r="AQ9" s="6" t="str">
        <f>IF(AQ$3="","",IF('Regional assumptions'!AR10=1,"","*"&amp;'Regional assumptions'!AR10))</f>
        <v/>
      </c>
      <c r="AR9" s="6" t="str">
        <f>IF(AR$3="","",IF('Regional assumptions'!AS10=1,"","*"&amp;'Regional assumptions'!AS10))</f>
        <v/>
      </c>
      <c r="AS9" s="6" t="str">
        <f>IF(AS$3="","",IF('Regional assumptions'!AT10=1,"","*"&amp;'Regional assumptions'!AT10))</f>
        <v/>
      </c>
      <c r="AT9" s="6" t="str">
        <f>IF(AT$3="","",IF('Regional assumptions'!AU10=1,"","*"&amp;'Regional assumptions'!AU10))</f>
        <v/>
      </c>
      <c r="AU9" s="6" t="str">
        <f>IF(AU$3="","",IF('Regional assumptions'!AV10=1,"","*"&amp;'Regional assumptions'!AV10))</f>
        <v/>
      </c>
      <c r="AV9" s="6" t="str">
        <f>IF(AV$3="","",IF('Regional assumptions'!AW10=1,"","*"&amp;'Regional assumptions'!AW10))</f>
        <v/>
      </c>
      <c r="AW9" s="6" t="str">
        <f>IF(AW$3="","",IF('Regional assumptions'!AX10=1,"","*"&amp;'Regional assumptions'!AX10))</f>
        <v/>
      </c>
      <c r="AX9" s="6" t="str">
        <f>IF(AX$3="","",IF('Regional assumptions'!AY10=1,"","*"&amp;'Regional assumptions'!AY10))</f>
        <v/>
      </c>
      <c r="AY9" s="6" t="str">
        <f>IF(AY$3="","",IF('Regional assumptions'!AZ10=1,"","*"&amp;'Regional assumptions'!AZ10))</f>
        <v/>
      </c>
      <c r="AZ9" s="6" t="str">
        <f>IF(AZ$3="","",IF('Regional assumptions'!BA10=1,"","*"&amp;'Regional assumptions'!BA10))</f>
        <v/>
      </c>
      <c r="BA9" s="6" t="str">
        <f>IF(BA$3="","",IF('Regional assumptions'!BB10=1,"","*"&amp;'Regional assumptions'!BB10))</f>
        <v/>
      </c>
      <c r="BB9" s="6" t="str">
        <f>IF(BB$3="","",IF('Regional assumptions'!BC10=1,"","*"&amp;'Regional assumptions'!BC10))</f>
        <v/>
      </c>
      <c r="BC9" s="6" t="str">
        <f>IF(BC$3="","",IF('Regional assumptions'!BD10=1,"","*"&amp;'Regional assumptions'!BD10))</f>
        <v/>
      </c>
      <c r="BD9" s="6" t="str">
        <f>IF(BD$3="","",IF('Regional assumptions'!BE10=1,"","*"&amp;'Regional assumptions'!BE10))</f>
        <v/>
      </c>
      <c r="BE9" s="6" t="str">
        <f>IF(BE$3="","",IF('Regional assumptions'!BF10=1,"","*"&amp;'Regional assumptions'!BF10))</f>
        <v/>
      </c>
      <c r="BF9" s="6" t="str">
        <f>IF(BF$3="","",IF('Regional assumptions'!BG10=1,"","*"&amp;'Regional assumptions'!BG10))</f>
        <v/>
      </c>
      <c r="BG9" s="6" t="str">
        <f>IF(BG$3="","",IF('Regional assumptions'!BH10=1,"","*"&amp;'Regional assumptions'!BH10))</f>
        <v/>
      </c>
      <c r="BH9" s="6" t="str">
        <f>IF(BH$3="","",IF('Regional assumptions'!BI10=1,"","*"&amp;'Regional assumptions'!BI10))</f>
        <v/>
      </c>
      <c r="BI9" s="6" t="str">
        <f>IF(BI$3="","",IF('Regional assumptions'!BJ10=1,"","*"&amp;'Regional assumptions'!BJ10))</f>
        <v/>
      </c>
      <c r="BJ9" s="6" t="str">
        <f>IF(BJ$3="","",IF('Regional assumptions'!BK10=1,"","*"&amp;'Regional assumptions'!BK10))</f>
        <v/>
      </c>
      <c r="BK9" s="6" t="str">
        <f>IF(BK$3="","",IF('Regional assumptions'!BL10=1,"","*"&amp;'Regional assumptions'!BL10))</f>
        <v/>
      </c>
      <c r="BL9" s="6" t="str">
        <f>IF(BL$3="","",IF('Regional assumptions'!BM10=1,"","*"&amp;'Regional assumptions'!BM10))</f>
        <v/>
      </c>
      <c r="BM9" s="6" t="str">
        <f>IF(BM$3="","",IF('Regional assumptions'!BN10=1,"","*"&amp;'Regional assumptions'!BN10))</f>
        <v/>
      </c>
      <c r="BN9" s="6" t="str">
        <f>IF(BN$3="","",IF('Regional assumptions'!BO10=1,"","*"&amp;'Regional assumptions'!BO10))</f>
        <v/>
      </c>
      <c r="BO9" s="6" t="str">
        <f>IF(BO$3="","",IF('Regional assumptions'!BP10=1,"","*"&amp;'Regional assumptions'!BP10))</f>
        <v/>
      </c>
      <c r="BP9" s="6" t="str">
        <f>IF(BP$3="","",IF('Regional assumptions'!BQ10=1,"","*"&amp;'Regional assumptions'!BQ10))</f>
        <v/>
      </c>
      <c r="BQ9" s="6" t="str">
        <f>IF(BQ$3="","",IF('Regional assumptions'!BR10=1,"","*"&amp;'Regional assumptions'!BR10))</f>
        <v/>
      </c>
      <c r="BR9" s="6" t="str">
        <f>IF(BR$3="","",IF('Regional assumptions'!BS10=1,"","*"&amp;'Regional assumptions'!BS10))</f>
        <v/>
      </c>
      <c r="BS9" s="6" t="str">
        <f>IF(BS$3="","",IF('Regional assumptions'!BT10=1,"","*"&amp;'Regional assumptions'!BT10))</f>
        <v/>
      </c>
      <c r="BT9" s="6" t="str">
        <f>IF(BT$3="","",IF('Regional assumptions'!BU10=1,"","*"&amp;'Regional assumptions'!BU10))</f>
        <v/>
      </c>
      <c r="BU9" s="6" t="str">
        <f>IF(BU$3="","",IF('Regional assumptions'!BV10=1,"","*"&amp;'Regional assumptions'!BV10))</f>
        <v/>
      </c>
      <c r="BV9" s="6" t="str">
        <f>IF(BV$3="","",IF('Regional assumptions'!BW10=1,"","*"&amp;'Regional assumptions'!BW10))</f>
        <v/>
      </c>
      <c r="BW9" s="6" t="str">
        <f>IF(BW$3="","",IF('Regional assumptions'!BX10=1,"","*"&amp;'Regional assumptions'!BX10))</f>
        <v/>
      </c>
      <c r="BX9" s="6" t="str">
        <f>IF(BX$3="","",IF('Regional assumptions'!BY10=1,"","*"&amp;'Regional assumptions'!BY10))</f>
        <v/>
      </c>
      <c r="BY9" s="6" t="str">
        <f>IF(BY$3="","",IF('Regional assumptions'!BZ10=1,"","*"&amp;'Regional assumptions'!BZ10))</f>
        <v/>
      </c>
      <c r="BZ9" s="6" t="str">
        <f>IF(BZ$3="","",IF('Regional assumptions'!CA10=1,"","*"&amp;'Regional assumptions'!CA10))</f>
        <v/>
      </c>
      <c r="CA9" s="6" t="str">
        <f>IF(CA$3="","",IF('Regional assumptions'!CB10=1,"","*"&amp;'Regional assumptions'!CB10))</f>
        <v/>
      </c>
      <c r="CB9" s="6" t="str">
        <f>IF(CB$3="","",IF('Regional assumptions'!CC10=1,"","*"&amp;'Regional assumptions'!CC10))</f>
        <v/>
      </c>
      <c r="CC9" s="6" t="str">
        <f>IF(CC$3="","",IF('Regional assumptions'!CD10=1,"","*"&amp;'Regional assumptions'!CD10))</f>
        <v/>
      </c>
      <c r="CD9" s="6" t="str">
        <f>IF(CD$3="","",IF('Regional assumptions'!CE10=1,"","*"&amp;'Regional assumptions'!CE10))</f>
        <v/>
      </c>
      <c r="CE9" s="6" t="str">
        <f>IF(CE$3="","",IF('Regional assumptions'!CF10=1,"","*"&amp;'Regional assumptions'!CF10))</f>
        <v/>
      </c>
      <c r="CF9" s="6" t="str">
        <f>IF(CF$3="","",IF('Regional assumptions'!CG10=1,"","*"&amp;'Regional assumptions'!CG10))</f>
        <v/>
      </c>
      <c r="CG9" s="6" t="str">
        <f>IF(CG$3="","",IF('Regional assumptions'!CH10=1,"","*"&amp;'Regional assumptions'!CH10))</f>
        <v/>
      </c>
      <c r="CH9" s="6" t="str">
        <f>IF(CH$3="","",IF('Regional assumptions'!CI10=1,"","*"&amp;'Regional assumptions'!CI10))</f>
        <v/>
      </c>
      <c r="CI9" s="6" t="str">
        <f>IF(CI$3="","",IF('Regional assumptions'!CJ10=1,"","*"&amp;'Regional assumptions'!CJ10))</f>
        <v/>
      </c>
      <c r="CJ9" s="6" t="str">
        <f>IF(CJ$3="","",IF('Regional assumptions'!CK10=1,"","*"&amp;'Regional assumptions'!CK10))</f>
        <v/>
      </c>
      <c r="CK9" s="6" t="str">
        <f>IF(CK$3="","",IF('Regional assumptions'!CL10=1,"","*"&amp;'Regional assumptions'!CL10))</f>
        <v/>
      </c>
      <c r="CL9" s="6" t="str">
        <f>IF(CL$3="","",IF('Regional assumptions'!CM10=1,"","*"&amp;'Regional assumptions'!CM10))</f>
        <v/>
      </c>
      <c r="CM9" s="6" t="str">
        <f>IF(CM$3="","",IF('Regional assumptions'!CN10=1,"","*"&amp;'Regional assumptions'!CN10))</f>
        <v/>
      </c>
      <c r="CN9" s="6" t="str">
        <f>IF(CN$3="","",IF('Regional assumptions'!CO10=1,"","*"&amp;'Regional assumptions'!CO10))</f>
        <v/>
      </c>
      <c r="CO9" s="6" t="str">
        <f>IF(CO$3="","",IF('Regional assumptions'!CP10=1,"","*"&amp;'Regional assumptions'!CP10))</f>
        <v/>
      </c>
      <c r="CP9" s="6" t="str">
        <f>IF(CP$3="","",IF('Regional assumptions'!CQ10=1,"","*"&amp;'Regional assumptions'!CQ10))</f>
        <v/>
      </c>
      <c r="CQ9" s="6" t="str">
        <f>IF(CQ$3="","",IF('Regional assumptions'!CR10=1,"","*"&amp;'Regional assumptions'!CR10))</f>
        <v/>
      </c>
      <c r="CR9" s="6" t="str">
        <f>IF(CR$3="","",IF('Regional assumptions'!CS10=1,"","*"&amp;'Regional assumptions'!CS10))</f>
        <v/>
      </c>
      <c r="CS9" s="6" t="str">
        <f>IF(CS$3="","",IF('Regional assumptions'!CT10=1,"","*"&amp;'Regional assumptions'!CT10))</f>
        <v/>
      </c>
      <c r="CT9" s="6" t="str">
        <f>IF(CT$3="","",IF('Regional assumptions'!CU10=1,"","*"&amp;'Regional assumptions'!CU10))</f>
        <v/>
      </c>
      <c r="CU9" s="6" t="str">
        <f>IF(CU$3="","",IF('Regional assumptions'!CV10=1,"","*"&amp;'Regional assumptions'!CV10))</f>
        <v/>
      </c>
      <c r="CV9" s="6" t="str">
        <f>IF(CV$3="","",IF('Regional assumptions'!CW10=1,"","*"&amp;'Regional assumptions'!CW10))</f>
        <v/>
      </c>
      <c r="CW9" s="6" t="str">
        <f>IF(CW$3="","",IF('Regional assumptions'!CX10=1,"","*"&amp;'Regional assumptions'!CX10))</f>
        <v/>
      </c>
      <c r="CX9" s="6" t="str">
        <f>IF(CX$3="","",IF('Regional assumptions'!CY10=1,"","*"&amp;'Regional assumptions'!CY10))</f>
        <v/>
      </c>
      <c r="CY9" s="6" t="str">
        <f>IF(CY$3="","",IF('Regional assumptions'!CZ10=1,"","*"&amp;'Regional assumptions'!CZ10))</f>
        <v/>
      </c>
      <c r="CZ9" s="6" t="str">
        <f>IF(CZ$3="","",IF('Regional assumptions'!DA10=1,"","*"&amp;'Regional assumptions'!DA10))</f>
        <v/>
      </c>
      <c r="DA9" s="6" t="str">
        <f>IF(DA$3="","",IF('Regional assumptions'!DB10=1,"","*"&amp;'Regional assumptions'!DB10))</f>
        <v/>
      </c>
      <c r="DB9" s="6" t="str">
        <f>IF(DB$3="","",IF('Regional assumptions'!DC10=1,"","*"&amp;'Regional assumptions'!DC10))</f>
        <v/>
      </c>
      <c r="DC9" s="6" t="str">
        <f>IF(DC$3="","",IF('Regional assumptions'!DD10=1,"","*"&amp;'Regional assumptions'!DD10))</f>
        <v/>
      </c>
      <c r="DD9" s="6" t="str">
        <f>IF(DD$3="","",IF('Regional assumptions'!DE10=1,"","*"&amp;'Regional assumptions'!DE10))</f>
        <v/>
      </c>
      <c r="DE9" s="6" t="str">
        <f>IF(DE$3="","",IF('Regional assumptions'!DF10=1,"","*"&amp;'Regional assumptions'!DF10))</f>
        <v/>
      </c>
      <c r="DF9" s="6" t="str">
        <f>IF(DF$3="","",IF('Regional assumptions'!DG10=1,"","*"&amp;'Regional assumptions'!DG10))</f>
        <v/>
      </c>
      <c r="DG9" s="6" t="str">
        <f>IF(DG$3="","",IF('Regional assumptions'!DH10=1,"","*"&amp;'Regional assumptions'!DH10))</f>
        <v/>
      </c>
      <c r="DH9" s="6" t="str">
        <f>IF(DH$3="","",IF('Regional assumptions'!DI10=1,"","*"&amp;'Regional assumptions'!DI10))</f>
        <v/>
      </c>
      <c r="DI9" s="6" t="str">
        <f>IF(DI$3="","",IF('Regional assumptions'!DJ10=1,"","*"&amp;'Regional assumptions'!DJ10))</f>
        <v/>
      </c>
      <c r="DJ9" s="6" t="str">
        <f>IF(DJ$3="","",IF('Regional assumptions'!DK10=1,"","*"&amp;'Regional assumptions'!DK10))</f>
        <v/>
      </c>
      <c r="DK9" s="6" t="str">
        <f>IF(DK$3="","",IF('Regional assumptions'!DL10=1,"","*"&amp;'Regional assumptions'!DL10))</f>
        <v/>
      </c>
      <c r="DL9" s="6" t="str">
        <f>IF(DL$3="","",IF('Regional assumptions'!DM10=1,"","*"&amp;'Regional assumptions'!DM10))</f>
        <v/>
      </c>
      <c r="DM9" s="6" t="str">
        <f>IF(DM$3="","",IF('Regional assumptions'!DN10=1,"","*"&amp;'Regional assumptions'!DN10))</f>
        <v/>
      </c>
      <c r="DN9" s="6" t="str">
        <f>IF(DN$3="","",IF('Regional assumptions'!DO10=1,"","*"&amp;'Regional assumptions'!DO10))</f>
        <v/>
      </c>
      <c r="DO9" s="6" t="str">
        <f>IF(DO$3="","",IF('Regional assumptions'!DP10=1,"","*"&amp;'Regional assumptions'!DP10))</f>
        <v/>
      </c>
      <c r="DP9" s="6" t="str">
        <f>IF(DP$3="","",IF('Regional assumptions'!DQ10=1,"","*"&amp;'Regional assumptions'!DQ10))</f>
        <v/>
      </c>
      <c r="DQ9" s="6" t="str">
        <f>IF(DQ$3="","",IF('Regional assumptions'!DR10=1,"","*"&amp;'Regional assumptions'!DR10))</f>
        <v/>
      </c>
      <c r="DR9" s="6" t="str">
        <f>IF(DR$3="","",IF('Regional assumptions'!DS10=1,"","*"&amp;'Regional assumptions'!DS10))</f>
        <v/>
      </c>
      <c r="DS9" s="6" t="str">
        <f>IF(DS$3="","",IF('Regional assumptions'!DT10=1,"","*"&amp;'Regional assumptions'!DT10))</f>
        <v/>
      </c>
      <c r="DT9" s="6" t="str">
        <f>IF(DT$3="","",IF('Regional assumptions'!DU10=1,"","*"&amp;'Regional assumptions'!DU10))</f>
        <v/>
      </c>
      <c r="DU9" s="6" t="str">
        <f>IF(DU$3="","",IF('Regional assumptions'!DV10=1,"","*"&amp;'Regional assumptions'!DV10))</f>
        <v/>
      </c>
      <c r="DV9" s="6" t="str">
        <f>IF(DV$3="","",IF('Regional assumptions'!DW10=1,"","*"&amp;'Regional assumptions'!DW10))</f>
        <v/>
      </c>
      <c r="DW9" s="6" t="str">
        <f>IF(DW$3="","",IF('Regional assumptions'!DX10=1,"","*"&amp;'Regional assumptions'!DX10))</f>
        <v/>
      </c>
      <c r="DX9" s="6" t="str">
        <f>IF(DX$3="","",IF('Regional assumptions'!DY10=1,"","*"&amp;'Regional assumptions'!DY10))</f>
        <v/>
      </c>
      <c r="DY9" s="6" t="str">
        <f>IF(DY$3="","",IF('Regional assumptions'!DZ10=1,"","*"&amp;'Regional assumptions'!DZ10))</f>
        <v/>
      </c>
      <c r="DZ9" s="6" t="str">
        <f>IF(DZ$3="","",IF('Regional assumptions'!EA10=1,"","*"&amp;'Regional assumptions'!EA10))</f>
        <v/>
      </c>
      <c r="EA9" s="6" t="str">
        <f>IF(EA$3="","",IF('Regional assumptions'!EB10=1,"","*"&amp;'Regional assumptions'!EB10))</f>
        <v/>
      </c>
      <c r="EB9" s="6" t="str">
        <f>IF(EB$3="","",IF('Regional assumptions'!EC10=1,"","*"&amp;'Regional assumptions'!EC10))</f>
        <v/>
      </c>
      <c r="EC9" s="6" t="str">
        <f>IF(EC$3="","",IF('Regional assumptions'!ED10=1,"","*"&amp;'Regional assumptions'!ED10))</f>
        <v/>
      </c>
      <c r="ED9" s="6" t="str">
        <f>IF(ED$3="","",IF('Regional assumptions'!EE10=1,"","*"&amp;'Regional assumptions'!EE10))</f>
        <v/>
      </c>
      <c r="EE9" s="6" t="str">
        <f>IF(EE$3="","",IF('Regional assumptions'!EF10=1,"","*"&amp;'Regional assumptions'!EF10))</f>
        <v/>
      </c>
      <c r="EF9" s="6" t="str">
        <f>IF(EF$3="","",IF('Regional assumptions'!EG10=1,"","*"&amp;'Regional assumptions'!EG10))</f>
        <v/>
      </c>
      <c r="EG9" s="6" t="str">
        <f>IF(EG$3="","",IF('Regional assumptions'!EH10=1,"","*"&amp;'Regional assumptions'!EH10))</f>
        <v/>
      </c>
      <c r="EH9" s="6" t="str">
        <f>IF(EH$3="","",IF('Regional assumptions'!EI10=1,"","*"&amp;'Regional assumptions'!EI10))</f>
        <v/>
      </c>
      <c r="EI9" s="6" t="str">
        <f>IF(EI$3="","",IF('Regional assumptions'!EJ10=1,"","*"&amp;'Regional assumptions'!EJ10))</f>
        <v/>
      </c>
      <c r="EJ9" s="6" t="str">
        <f>IF(EJ$3="","",IF('Regional assumptions'!EK10=1,"","*"&amp;'Regional assumptions'!EK10))</f>
        <v/>
      </c>
      <c r="EK9" s="6" t="str">
        <f>IF(EK$3="","",IF('Regional assumptions'!EL10=1,"","*"&amp;'Regional assumptions'!EL10))</f>
        <v/>
      </c>
      <c r="EL9" s="6" t="str">
        <f>IF(EL$3="","",IF('Regional assumptions'!EM10=1,"","*"&amp;'Regional assumptions'!EM10))</f>
        <v/>
      </c>
      <c r="EM9" s="6" t="str">
        <f>IF(EM$3="","",IF('Regional assumptions'!EN10=1,"","*"&amp;'Regional assumptions'!EN10))</f>
        <v/>
      </c>
      <c r="EN9" s="6" t="str">
        <f>IF(EN$3="","",IF('Regional assumptions'!EO10=1,"","*"&amp;'Regional assumptions'!EO10))</f>
        <v/>
      </c>
      <c r="EO9" s="6" t="str">
        <f>IF(EO$3="","",IF('Regional assumptions'!EP10=1,"","*"&amp;'Regional assumptions'!EP10))</f>
        <v/>
      </c>
      <c r="EP9" s="6" t="str">
        <f>IF(EP$3="","",IF('Regional assumptions'!EQ10=1,"","*"&amp;'Regional assumptions'!EQ10))</f>
        <v/>
      </c>
      <c r="EQ9" s="6" t="str">
        <f>IF(EQ$3="","",IF('Regional assumptions'!ER10=1,"","*"&amp;'Regional assumptions'!ER10))</f>
        <v/>
      </c>
      <c r="ER9" s="6" t="str">
        <f>IF(ER$3="","",IF('Regional assumptions'!ES10=1,"","*"&amp;'Regional assumptions'!ES10))</f>
        <v/>
      </c>
      <c r="ES9" s="6" t="str">
        <f>IF(ES$3="","",IF('Regional assumptions'!ET10=1,"","*"&amp;'Regional assumptions'!ET10))</f>
        <v/>
      </c>
      <c r="ET9" s="6" t="str">
        <f>IF(ET$3="","",IF('Regional assumptions'!EU10=1,"","*"&amp;'Regional assumptions'!EU10))</f>
        <v/>
      </c>
      <c r="EU9" s="6" t="str">
        <f>IF(EU$3="","",IF('Regional assumptions'!EV10=1,"","*"&amp;'Regional assumptions'!EV10))</f>
        <v/>
      </c>
      <c r="EV9" s="6" t="str">
        <f>IF(EV$3="","",IF('Regional assumptions'!EW10=1,"","*"&amp;'Regional assumptions'!EW10))</f>
        <v/>
      </c>
      <c r="EW9" s="6" t="str">
        <f>IF(EW$3="","",IF('Regional assumptions'!EX10=1,"","*"&amp;'Regional assumptions'!EX10))</f>
        <v/>
      </c>
      <c r="EX9" s="6" t="str">
        <f>IF(EX$3="","",IF('Regional assumptions'!EY10=1,"","*"&amp;'Regional assumptions'!EY10))</f>
        <v/>
      </c>
      <c r="EY9" s="6" t="str">
        <f>IF(EY$3="","",IF('Regional assumptions'!EZ10=1,"","*"&amp;'Regional assumptions'!EZ10))</f>
        <v/>
      </c>
      <c r="EZ9" s="6" t="str">
        <f>IF(EZ$3="","",IF('Regional assumptions'!FA10=1,"","*"&amp;'Regional assumptions'!FA10))</f>
        <v/>
      </c>
      <c r="FA9" s="6" t="str">
        <f>IF(FA$3="","",IF('Regional assumptions'!FB10=1,"","*"&amp;'Regional assumptions'!FB10))</f>
        <v/>
      </c>
      <c r="FB9" s="6" t="str">
        <f>IF(FB$3="","",IF('Regional assumptions'!FC10=1,"","*"&amp;'Regional assumptions'!FC10))</f>
        <v/>
      </c>
      <c r="FC9" s="6" t="str">
        <f>IF(FC$3="","",IF('Regional assumptions'!FD10=1,"","*"&amp;'Regional assumptions'!FD10))</f>
        <v/>
      </c>
      <c r="FD9" s="6" t="str">
        <f>IF(FD$3="","",IF('Regional assumptions'!FE10=1,"","*"&amp;'Regional assumptions'!FE10))</f>
        <v/>
      </c>
      <c r="FE9" s="6" t="str">
        <f>IF(FE$3="","",IF('Regional assumptions'!FF10=1,"","*"&amp;'Regional assumptions'!FF10))</f>
        <v/>
      </c>
      <c r="FF9" s="6" t="str">
        <f>IF(FF$3="","",IF('Regional assumptions'!FG10=1,"","*"&amp;'Regional assumptions'!FG10))</f>
        <v/>
      </c>
      <c r="FG9" s="6" t="str">
        <f>IF(FG$3="","",IF('Regional assumptions'!FH10=1,"","*"&amp;'Regional assumptions'!FH10))</f>
        <v/>
      </c>
      <c r="FH9" s="6" t="str">
        <f>IF(FH$3="","",IF('Regional assumptions'!FI10=1,"","*"&amp;'Regional assumptions'!FI10))</f>
        <v/>
      </c>
      <c r="FI9" s="6" t="str">
        <f>IF(FI$3="","",IF('Regional assumptions'!FJ10=1,"","*"&amp;'Regional assumptions'!FJ10))</f>
        <v/>
      </c>
      <c r="FJ9" s="6" t="str">
        <f>IF(FJ$3="","",IF('Regional assumptions'!FK10=1,"","*"&amp;'Regional assumptions'!FK10))</f>
        <v/>
      </c>
      <c r="FK9" s="6" t="str">
        <f>IF(FK$3="","",IF('Regional assumptions'!FL10=1,"","*"&amp;'Regional assumptions'!FL10))</f>
        <v/>
      </c>
      <c r="FL9" s="6" t="str">
        <f>IF(FL$3="","",IF('Regional assumptions'!FM10=1,"","*"&amp;'Regional assumptions'!FM10))</f>
        <v/>
      </c>
      <c r="FM9" s="6" t="str">
        <f>IF(FM$3="","",IF('Regional assumptions'!FN10=1,"","*"&amp;'Regional assumptions'!FN10))</f>
        <v/>
      </c>
      <c r="FN9" s="6" t="str">
        <f>IF(FN$3="","",IF('Regional assumptions'!FO10=1,"","*"&amp;'Regional assumptions'!FO10))</f>
        <v/>
      </c>
      <c r="FO9" s="6" t="str">
        <f>IF(FO$3="","",IF('Regional assumptions'!FP10=1,"","*"&amp;'Regional assumptions'!FP10))</f>
        <v/>
      </c>
      <c r="FP9" s="6" t="str">
        <f>IF(FP$3="","",IF('Regional assumptions'!FQ10=1,"","*"&amp;'Regional assumptions'!FQ10))</f>
        <v/>
      </c>
      <c r="FQ9" s="6" t="str">
        <f>IF(FQ$3="","",IF('Regional assumptions'!FR10=1,"","*"&amp;'Regional assumptions'!FR10))</f>
        <v/>
      </c>
      <c r="FR9" s="6" t="str">
        <f>IF(FR$3="","",IF('Regional assumptions'!FS10=1,"","*"&amp;'Regional assumptions'!FS10))</f>
        <v/>
      </c>
      <c r="FS9" s="6" t="str">
        <f>IF(FS$3="","",IF('Regional assumptions'!FT10=1,"","*"&amp;'Regional assumptions'!FT10))</f>
        <v/>
      </c>
      <c r="FT9" s="6" t="str">
        <f>IF(FT$3="","",IF('Regional assumptions'!FU10=1,"","*"&amp;'Regional assumptions'!FU10))</f>
        <v/>
      </c>
      <c r="FU9" s="6" t="str">
        <f>IF(FU$3="","",IF('Regional assumptions'!FV10=1,"","*"&amp;'Regional assumptions'!FV10))</f>
        <v/>
      </c>
      <c r="FV9" s="6" t="str">
        <f>IF(FV$3="","",IF('Regional assumptions'!FW10=1,"","*"&amp;'Regional assumptions'!FW10))</f>
        <v/>
      </c>
      <c r="FW9" s="6" t="str">
        <f>IF(FW$3="","",IF('Regional assumptions'!FX10=1,"","*"&amp;'Regional assumptions'!FX10))</f>
        <v/>
      </c>
      <c r="FX9" s="6" t="str">
        <f>IF(FX$3="","",IF('Regional assumptions'!FY10=1,"","*"&amp;'Regional assumptions'!FY10))</f>
        <v/>
      </c>
      <c r="FY9" s="6" t="str">
        <f>IF(FY$3="","",IF('Regional assumptions'!FZ10=1,"","*"&amp;'Regional assumptions'!FZ10))</f>
        <v/>
      </c>
      <c r="FZ9" s="6" t="str">
        <f>IF(FZ$3="","",IF('Regional assumptions'!GA10=1,"","*"&amp;'Regional assumptions'!GA10))</f>
        <v/>
      </c>
      <c r="GA9" s="6" t="str">
        <f>IF(GA$3="","",IF('Regional assumptions'!GB10=1,"","*"&amp;'Regional assumptions'!GB10))</f>
        <v/>
      </c>
      <c r="GB9" s="6" t="str">
        <f>IF(GB$3="","",IF('Regional assumptions'!GC10=1,"","*"&amp;'Regional assumptions'!GC10))</f>
        <v/>
      </c>
      <c r="GC9" s="6" t="str">
        <f>IF(GC$3="","",IF('Regional assumptions'!GD10=1,"","*"&amp;'Regional assumptions'!GD10))</f>
        <v/>
      </c>
      <c r="GD9" s="6" t="str">
        <f>IF(GD$3="","",IF('Regional assumptions'!GE10=1,"","*"&amp;'Regional assumptions'!GE10))</f>
        <v/>
      </c>
      <c r="GE9" s="6" t="str">
        <f>IF(GE$3="","",IF('Regional assumptions'!GF10=1,"","*"&amp;'Regional assumptions'!GF10))</f>
        <v/>
      </c>
      <c r="GF9" s="6" t="str">
        <f>IF(GF$3="","",IF('Regional assumptions'!GG10=1,"","*"&amp;'Regional assumptions'!GG10))</f>
        <v/>
      </c>
      <c r="GG9" s="6" t="str">
        <f>IF(GG$3="","",IF('Regional assumptions'!GH10=1,"","*"&amp;'Regional assumptions'!GH10))</f>
        <v/>
      </c>
      <c r="GH9" s="6" t="str">
        <f>IF(GH$3="","",IF('Regional assumptions'!GI10=1,"","*"&amp;'Regional assumptions'!GI10))</f>
        <v/>
      </c>
      <c r="GI9" s="6" t="str">
        <f>IF(GI$3="","",IF('Regional assumptions'!GJ10=1,"","*"&amp;'Regional assumptions'!GJ10))</f>
        <v/>
      </c>
      <c r="GJ9" s="6" t="str">
        <f>IF(GJ$3="","",IF('Regional assumptions'!GK10=1,"","*"&amp;'Regional assumptions'!GK10))</f>
        <v/>
      </c>
      <c r="GK9" s="6" t="str">
        <f>IF(GK$3="","",IF('Regional assumptions'!GL10=1,"","*"&amp;'Regional assumptions'!GL10))</f>
        <v/>
      </c>
      <c r="GL9" s="6" t="str">
        <f>IF(GL$3="","",IF('Regional assumptions'!GM10=1,"","*"&amp;'Regional assumptions'!GM10))</f>
        <v/>
      </c>
      <c r="GM9" s="6" t="str">
        <f>IF(GM$3="","",IF('Regional assumptions'!GN10=1,"","*"&amp;'Regional assumptions'!GN10))</f>
        <v/>
      </c>
      <c r="GN9" s="6" t="str">
        <f>IF(GN$3="","",IF('Regional assumptions'!GO10=1,"","*"&amp;'Regional assumptions'!GO10))</f>
        <v/>
      </c>
      <c r="GO9" s="6" t="str">
        <f>IF(GO$3="","",IF('Regional assumptions'!GP10=1,"","*"&amp;'Regional assumptions'!GP10))</f>
        <v/>
      </c>
      <c r="GP9" s="6" t="str">
        <f>IF(GP$3="","",IF('Regional assumptions'!GQ10=1,"","*"&amp;'Regional assumptions'!GQ10))</f>
        <v/>
      </c>
      <c r="GQ9" s="6" t="str">
        <f>IF(GQ$3="","",IF('Regional assumptions'!GR10=1,"","*"&amp;'Regional assumptions'!GR10))</f>
        <v/>
      </c>
      <c r="GR9" s="6" t="str">
        <f>IF(GR$3="","",IF('Regional assumptions'!GS10=1,"","*"&amp;'Regional assumptions'!GS10))</f>
        <v/>
      </c>
      <c r="GS9" s="6" t="str">
        <f>IF(GS$3="","",IF('Regional assumptions'!GT10=1,"","*"&amp;'Regional assumptions'!GT10))</f>
        <v/>
      </c>
      <c r="GT9" s="6" t="str">
        <f>IF(GT$3="","",IF('Regional assumptions'!GU10=1,"","*"&amp;'Regional assumptions'!GU10))</f>
        <v/>
      </c>
      <c r="GU9" s="6" t="str">
        <f>IF(GU$3="","",IF('Regional assumptions'!GV10=1,"","*"&amp;'Regional assumptions'!GV10))</f>
        <v/>
      </c>
      <c r="GV9" s="6" t="str">
        <f>IF(GV$3="","",IF('Regional assumptions'!GW10=1,"","*"&amp;'Regional assumptions'!GW10))</f>
        <v/>
      </c>
      <c r="GW9" s="6" t="str">
        <f>IF(GW$3="","",IF('Regional assumptions'!GX10=1,"","*"&amp;'Regional assumptions'!GX10))</f>
        <v/>
      </c>
      <c r="GX9" s="6" t="str">
        <f>IF(GX$3="","",IF('Regional assumptions'!GY10=1,"","*"&amp;'Regional assumptions'!GY10))</f>
        <v/>
      </c>
      <c r="GY9" s="6" t="str">
        <f>IF(GY$3="","",IF('Regional assumptions'!GZ10=1,"","*"&amp;'Regional assumptions'!GZ10))</f>
        <v/>
      </c>
      <c r="GZ9" s="6" t="str">
        <f>IF(GZ$3="","",IF('Regional assumptions'!HA10=1,"","*"&amp;'Regional assumptions'!HA10))</f>
        <v/>
      </c>
      <c r="HA9" s="6" t="str">
        <f>IF(HA$3="","",IF('Regional assumptions'!HB10=1,"","*"&amp;'Regional assumptions'!HB10))</f>
        <v/>
      </c>
      <c r="HB9" s="6" t="str">
        <f>IF(HB$3="","",IF('Regional assumptions'!HC10=1,"","*"&amp;'Regional assumptions'!HC10))</f>
        <v/>
      </c>
      <c r="HC9" s="6" t="str">
        <f>IF(HC$3="","",IF('Regional assumptions'!HD10=1,"","*"&amp;'Regional assumptions'!HD10))</f>
        <v/>
      </c>
      <c r="HD9" s="6" t="str">
        <f>IF(HD$3="","",IF('Regional assumptions'!HE10=1,"","*"&amp;'Regional assumptions'!HE10))</f>
        <v/>
      </c>
      <c r="HE9" s="6" t="str">
        <f>IF(HE$3="","",IF('Regional assumptions'!HF10=1,"","*"&amp;'Regional assumptions'!HF10))</f>
        <v/>
      </c>
      <c r="HF9" s="6" t="str">
        <f>IF(HF$3="","",IF('Regional assumptions'!HG10=1,"","*"&amp;'Regional assumptions'!HG10))</f>
        <v/>
      </c>
      <c r="HG9" s="6" t="str">
        <f>IF(HG$3="","",IF('Regional assumptions'!HH10=1,"","*"&amp;'Regional assumptions'!HH10))</f>
        <v/>
      </c>
      <c r="HH9" s="6" t="str">
        <f>IF(HH$3="","",IF('Regional assumptions'!HI10=1,"","*"&amp;'Regional assumptions'!HI10))</f>
        <v/>
      </c>
    </row>
    <row r="10" spans="2:216">
      <c r="B10" t="str">
        <f>'Regional assumptions'!C11</f>
        <v>EFF</v>
      </c>
      <c r="C10" t="str">
        <f>'Regional assumptions'!D11</f>
        <v>EN_GasCTAdv</v>
      </c>
      <c r="D10" s="6" t="str">
        <f>IF(D$3="","",IF('Regional assumptions'!E11=1,"","*"&amp;'Regional assumptions'!E11))</f>
        <v>*0.946</v>
      </c>
      <c r="E10" s="6" t="str">
        <f>IF(E$3="","",IF('Regional assumptions'!F11=1,"","*"&amp;'Regional assumptions'!F11))</f>
        <v>*0.946</v>
      </c>
      <c r="F10" s="6" t="str">
        <f>IF(F$3="","",IF('Regional assumptions'!G11=1,"","*"&amp;'Regional assumptions'!G11))</f>
        <v/>
      </c>
      <c r="G10" s="6" t="str">
        <f>IF(G$3="","",IF('Regional assumptions'!H11=1,"","*"&amp;'Regional assumptions'!H11))</f>
        <v>*0.946</v>
      </c>
      <c r="H10" s="6" t="str">
        <f>IF(H$3="","",IF('Regional assumptions'!I11=1,"","*"&amp;'Regional assumptions'!I11))</f>
        <v/>
      </c>
      <c r="I10" s="6" t="str">
        <f>IF(I$3="","",IF('Regional assumptions'!J11=1,"","*"&amp;'Regional assumptions'!J11))</f>
        <v>*0.946</v>
      </c>
      <c r="J10" s="6" t="str">
        <f>IF(J$3="","",IF('Regional assumptions'!K11=1,"","*"&amp;'Regional assumptions'!K11))</f>
        <v>*0.946</v>
      </c>
      <c r="K10" s="6" t="str">
        <f>IF(K$3="","",IF('Regional assumptions'!L11=1,"","*"&amp;'Regional assumptions'!L11))</f>
        <v/>
      </c>
      <c r="L10" s="6" t="str">
        <f>IF(L$3="","",IF('Regional assumptions'!M11=1,"","*"&amp;'Regional assumptions'!M11))</f>
        <v>*0.946</v>
      </c>
      <c r="M10" s="6" t="str">
        <f>IF(M$3="","",IF('Regional assumptions'!N11=1,"","*"&amp;'Regional assumptions'!N11))</f>
        <v/>
      </c>
      <c r="N10" s="6" t="str">
        <f>IF(N$3="","",IF('Regional assumptions'!O11=1,"","*"&amp;'Regional assumptions'!O11))</f>
        <v/>
      </c>
      <c r="O10" s="6" t="str">
        <f>IF(O$3="","",IF('Regional assumptions'!P11=1,"","*"&amp;'Regional assumptions'!P11))</f>
        <v>*0.946</v>
      </c>
      <c r="P10" s="6" t="str">
        <f>IF(P$3="","",IF('Regional assumptions'!Q11=1,"","*"&amp;'Regional assumptions'!Q11))</f>
        <v>*0.946</v>
      </c>
      <c r="Q10" s="6" t="str">
        <f>IF(Q$3="","",IF('Regional assumptions'!R11=1,"","*"&amp;'Regional assumptions'!R11))</f>
        <v>*0.946</v>
      </c>
      <c r="R10" s="6" t="str">
        <f>IF(R$3="","",IF('Regional assumptions'!S11=1,"","*"&amp;'Regional assumptions'!S11))</f>
        <v/>
      </c>
      <c r="S10" s="6" t="str">
        <f>IF(S$3="","",IF('Regional assumptions'!T11=1,"","*"&amp;'Regional assumptions'!T11))</f>
        <v>*0.946</v>
      </c>
      <c r="T10" s="6" t="str">
        <f>IF(T$3="","",IF('Regional assumptions'!U11=1,"","*"&amp;'Regional assumptions'!U11))</f>
        <v/>
      </c>
      <c r="U10" s="6" t="str">
        <f>IF(U$3="","",IF('Regional assumptions'!V11=1,"","*"&amp;'Regional assumptions'!V11))</f>
        <v/>
      </c>
      <c r="V10" s="6" t="str">
        <f>IF(V$3="","",IF('Regional assumptions'!W11=1,"","*"&amp;'Regional assumptions'!W11))</f>
        <v/>
      </c>
      <c r="W10" s="6" t="str">
        <f>IF(W$3="","",IF('Regional assumptions'!X11=1,"","*"&amp;'Regional assumptions'!X11))</f>
        <v/>
      </c>
      <c r="X10" s="6" t="str">
        <f>IF(X$3="","",IF('Regional assumptions'!Y11=1,"","*"&amp;'Regional assumptions'!Y11))</f>
        <v/>
      </c>
      <c r="Y10" s="6" t="str">
        <f>IF(Y$3="","",IF('Regional assumptions'!Z11=1,"","*"&amp;'Regional assumptions'!Z11))</f>
        <v/>
      </c>
      <c r="Z10" s="6" t="str">
        <f>IF(Z$3="","",IF('Regional assumptions'!AA11=1,"","*"&amp;'Regional assumptions'!AA11))</f>
        <v/>
      </c>
      <c r="AA10" s="6" t="str">
        <f>IF(AA$3="","",IF('Regional assumptions'!AB11=1,"","*"&amp;'Regional assumptions'!AB11))</f>
        <v/>
      </c>
      <c r="AB10" s="6" t="str">
        <f>IF(AB$3="","",IF('Regional assumptions'!AC11=1,"","*"&amp;'Regional assumptions'!AC11))</f>
        <v/>
      </c>
      <c r="AC10" s="6" t="str">
        <f>IF(AC$3="","",IF('Regional assumptions'!AD11=1,"","*"&amp;'Regional assumptions'!AD11))</f>
        <v/>
      </c>
      <c r="AD10" s="6" t="str">
        <f>IF(AD$3="","",IF('Regional assumptions'!AE11=1,"","*"&amp;'Regional assumptions'!AE11))</f>
        <v/>
      </c>
      <c r="AE10" s="6" t="str">
        <f>IF(AE$3="","",IF('Regional assumptions'!AF11=1,"","*"&amp;'Regional assumptions'!AF11))</f>
        <v/>
      </c>
      <c r="AF10" s="6" t="str">
        <f>IF(AF$3="","",IF('Regional assumptions'!AG11=1,"","*"&amp;'Regional assumptions'!AG11))</f>
        <v/>
      </c>
      <c r="AG10" s="6" t="str">
        <f>IF(AG$3="","",IF('Regional assumptions'!AH11=1,"","*"&amp;'Regional assumptions'!AH11))</f>
        <v/>
      </c>
      <c r="AH10" s="6" t="str">
        <f>IF(AH$3="","",IF('Regional assumptions'!AI11=1,"","*"&amp;'Regional assumptions'!AI11))</f>
        <v/>
      </c>
      <c r="AI10" s="6" t="str">
        <f>IF(AI$3="","",IF('Regional assumptions'!AJ11=1,"","*"&amp;'Regional assumptions'!AJ11))</f>
        <v/>
      </c>
      <c r="AJ10" s="6" t="str">
        <f>IF(AJ$3="","",IF('Regional assumptions'!AK11=1,"","*"&amp;'Regional assumptions'!AK11))</f>
        <v/>
      </c>
      <c r="AK10" s="6" t="str">
        <f>IF(AK$3="","",IF('Regional assumptions'!AL11=1,"","*"&amp;'Regional assumptions'!AL11))</f>
        <v/>
      </c>
      <c r="AL10" s="6" t="str">
        <f>IF(AL$3="","",IF('Regional assumptions'!AM11=1,"","*"&amp;'Regional assumptions'!AM11))</f>
        <v/>
      </c>
      <c r="AM10" s="6" t="str">
        <f>IF(AM$3="","",IF('Regional assumptions'!AN11=1,"","*"&amp;'Regional assumptions'!AN11))</f>
        <v/>
      </c>
      <c r="AN10" s="6" t="str">
        <f>IF(AN$3="","",IF('Regional assumptions'!AO11=1,"","*"&amp;'Regional assumptions'!AO11))</f>
        <v/>
      </c>
      <c r="AO10" s="6" t="str">
        <f>IF(AO$3="","",IF('Regional assumptions'!AP11=1,"","*"&amp;'Regional assumptions'!AP11))</f>
        <v/>
      </c>
      <c r="AP10" s="6" t="str">
        <f>IF(AP$3="","",IF('Regional assumptions'!AQ11=1,"","*"&amp;'Regional assumptions'!AQ11))</f>
        <v/>
      </c>
      <c r="AQ10" s="6" t="str">
        <f>IF(AQ$3="","",IF('Regional assumptions'!AR11=1,"","*"&amp;'Regional assumptions'!AR11))</f>
        <v/>
      </c>
      <c r="AR10" s="6" t="str">
        <f>IF(AR$3="","",IF('Regional assumptions'!AS11=1,"","*"&amp;'Regional assumptions'!AS11))</f>
        <v/>
      </c>
      <c r="AS10" s="6" t="str">
        <f>IF(AS$3="","",IF('Regional assumptions'!AT11=1,"","*"&amp;'Regional assumptions'!AT11))</f>
        <v/>
      </c>
      <c r="AT10" s="6" t="str">
        <f>IF(AT$3="","",IF('Regional assumptions'!AU11=1,"","*"&amp;'Regional assumptions'!AU11))</f>
        <v/>
      </c>
      <c r="AU10" s="6" t="str">
        <f>IF(AU$3="","",IF('Regional assumptions'!AV11=1,"","*"&amp;'Regional assumptions'!AV11))</f>
        <v/>
      </c>
      <c r="AV10" s="6" t="str">
        <f>IF(AV$3="","",IF('Regional assumptions'!AW11=1,"","*"&amp;'Regional assumptions'!AW11))</f>
        <v/>
      </c>
      <c r="AW10" s="6" t="str">
        <f>IF(AW$3="","",IF('Regional assumptions'!AX11=1,"","*"&amp;'Regional assumptions'!AX11))</f>
        <v/>
      </c>
      <c r="AX10" s="6" t="str">
        <f>IF(AX$3="","",IF('Regional assumptions'!AY11=1,"","*"&amp;'Regional assumptions'!AY11))</f>
        <v/>
      </c>
      <c r="AY10" s="6" t="str">
        <f>IF(AY$3="","",IF('Regional assumptions'!AZ11=1,"","*"&amp;'Regional assumptions'!AZ11))</f>
        <v/>
      </c>
      <c r="AZ10" s="6" t="str">
        <f>IF(AZ$3="","",IF('Regional assumptions'!BA11=1,"","*"&amp;'Regional assumptions'!BA11))</f>
        <v/>
      </c>
      <c r="BA10" s="6" t="str">
        <f>IF(BA$3="","",IF('Regional assumptions'!BB11=1,"","*"&amp;'Regional assumptions'!BB11))</f>
        <v/>
      </c>
      <c r="BB10" s="6" t="str">
        <f>IF(BB$3="","",IF('Regional assumptions'!BC11=1,"","*"&amp;'Regional assumptions'!BC11))</f>
        <v/>
      </c>
      <c r="BC10" s="6" t="str">
        <f>IF(BC$3="","",IF('Regional assumptions'!BD11=1,"","*"&amp;'Regional assumptions'!BD11))</f>
        <v/>
      </c>
      <c r="BD10" s="6" t="str">
        <f>IF(BD$3="","",IF('Regional assumptions'!BE11=1,"","*"&amp;'Regional assumptions'!BE11))</f>
        <v/>
      </c>
      <c r="BE10" s="6" t="str">
        <f>IF(BE$3="","",IF('Regional assumptions'!BF11=1,"","*"&amp;'Regional assumptions'!BF11))</f>
        <v/>
      </c>
      <c r="BF10" s="6" t="str">
        <f>IF(BF$3="","",IF('Regional assumptions'!BG11=1,"","*"&amp;'Regional assumptions'!BG11))</f>
        <v/>
      </c>
      <c r="BG10" s="6" t="str">
        <f>IF(BG$3="","",IF('Regional assumptions'!BH11=1,"","*"&amp;'Regional assumptions'!BH11))</f>
        <v/>
      </c>
      <c r="BH10" s="6" t="str">
        <f>IF(BH$3="","",IF('Regional assumptions'!BI11=1,"","*"&amp;'Regional assumptions'!BI11))</f>
        <v/>
      </c>
      <c r="BI10" s="6" t="str">
        <f>IF(BI$3="","",IF('Regional assumptions'!BJ11=1,"","*"&amp;'Regional assumptions'!BJ11))</f>
        <v/>
      </c>
      <c r="BJ10" s="6" t="str">
        <f>IF(BJ$3="","",IF('Regional assumptions'!BK11=1,"","*"&amp;'Regional assumptions'!BK11))</f>
        <v/>
      </c>
      <c r="BK10" s="6" t="str">
        <f>IF(BK$3="","",IF('Regional assumptions'!BL11=1,"","*"&amp;'Regional assumptions'!BL11))</f>
        <v/>
      </c>
      <c r="BL10" s="6" t="str">
        <f>IF(BL$3="","",IF('Regional assumptions'!BM11=1,"","*"&amp;'Regional assumptions'!BM11))</f>
        <v/>
      </c>
      <c r="BM10" s="6" t="str">
        <f>IF(BM$3="","",IF('Regional assumptions'!BN11=1,"","*"&amp;'Regional assumptions'!BN11))</f>
        <v/>
      </c>
      <c r="BN10" s="6" t="str">
        <f>IF(BN$3="","",IF('Regional assumptions'!BO11=1,"","*"&amp;'Regional assumptions'!BO11))</f>
        <v/>
      </c>
      <c r="BO10" s="6" t="str">
        <f>IF(BO$3="","",IF('Regional assumptions'!BP11=1,"","*"&amp;'Regional assumptions'!BP11))</f>
        <v/>
      </c>
      <c r="BP10" s="6" t="str">
        <f>IF(BP$3="","",IF('Regional assumptions'!BQ11=1,"","*"&amp;'Regional assumptions'!BQ11))</f>
        <v/>
      </c>
      <c r="BQ10" s="6" t="str">
        <f>IF(BQ$3="","",IF('Regional assumptions'!BR11=1,"","*"&amp;'Regional assumptions'!BR11))</f>
        <v/>
      </c>
      <c r="BR10" s="6" t="str">
        <f>IF(BR$3="","",IF('Regional assumptions'!BS11=1,"","*"&amp;'Regional assumptions'!BS11))</f>
        <v/>
      </c>
      <c r="BS10" s="6" t="str">
        <f>IF(BS$3="","",IF('Regional assumptions'!BT11=1,"","*"&amp;'Regional assumptions'!BT11))</f>
        <v/>
      </c>
      <c r="BT10" s="6" t="str">
        <f>IF(BT$3="","",IF('Regional assumptions'!BU11=1,"","*"&amp;'Regional assumptions'!BU11))</f>
        <v/>
      </c>
      <c r="BU10" s="6" t="str">
        <f>IF(BU$3="","",IF('Regional assumptions'!BV11=1,"","*"&amp;'Regional assumptions'!BV11))</f>
        <v/>
      </c>
      <c r="BV10" s="6" t="str">
        <f>IF(BV$3="","",IF('Regional assumptions'!BW11=1,"","*"&amp;'Regional assumptions'!BW11))</f>
        <v/>
      </c>
      <c r="BW10" s="6" t="str">
        <f>IF(BW$3="","",IF('Regional assumptions'!BX11=1,"","*"&amp;'Regional assumptions'!BX11))</f>
        <v/>
      </c>
      <c r="BX10" s="6" t="str">
        <f>IF(BX$3="","",IF('Regional assumptions'!BY11=1,"","*"&amp;'Regional assumptions'!BY11))</f>
        <v/>
      </c>
      <c r="BY10" s="6" t="str">
        <f>IF(BY$3="","",IF('Regional assumptions'!BZ11=1,"","*"&amp;'Regional assumptions'!BZ11))</f>
        <v/>
      </c>
      <c r="BZ10" s="6" t="str">
        <f>IF(BZ$3="","",IF('Regional assumptions'!CA11=1,"","*"&amp;'Regional assumptions'!CA11))</f>
        <v/>
      </c>
      <c r="CA10" s="6" t="str">
        <f>IF(CA$3="","",IF('Regional assumptions'!CB11=1,"","*"&amp;'Regional assumptions'!CB11))</f>
        <v/>
      </c>
      <c r="CB10" s="6" t="str">
        <f>IF(CB$3="","",IF('Regional assumptions'!CC11=1,"","*"&amp;'Regional assumptions'!CC11))</f>
        <v/>
      </c>
      <c r="CC10" s="6" t="str">
        <f>IF(CC$3="","",IF('Regional assumptions'!CD11=1,"","*"&amp;'Regional assumptions'!CD11))</f>
        <v/>
      </c>
      <c r="CD10" s="6" t="str">
        <f>IF(CD$3="","",IF('Regional assumptions'!CE11=1,"","*"&amp;'Regional assumptions'!CE11))</f>
        <v/>
      </c>
      <c r="CE10" s="6" t="str">
        <f>IF(CE$3="","",IF('Regional assumptions'!CF11=1,"","*"&amp;'Regional assumptions'!CF11))</f>
        <v/>
      </c>
      <c r="CF10" s="6" t="str">
        <f>IF(CF$3="","",IF('Regional assumptions'!CG11=1,"","*"&amp;'Regional assumptions'!CG11))</f>
        <v/>
      </c>
      <c r="CG10" s="6" t="str">
        <f>IF(CG$3="","",IF('Regional assumptions'!CH11=1,"","*"&amp;'Regional assumptions'!CH11))</f>
        <v/>
      </c>
      <c r="CH10" s="6" t="str">
        <f>IF(CH$3="","",IF('Regional assumptions'!CI11=1,"","*"&amp;'Regional assumptions'!CI11))</f>
        <v/>
      </c>
      <c r="CI10" s="6" t="str">
        <f>IF(CI$3="","",IF('Regional assumptions'!CJ11=1,"","*"&amp;'Regional assumptions'!CJ11))</f>
        <v/>
      </c>
      <c r="CJ10" s="6" t="str">
        <f>IF(CJ$3="","",IF('Regional assumptions'!CK11=1,"","*"&amp;'Regional assumptions'!CK11))</f>
        <v/>
      </c>
      <c r="CK10" s="6" t="str">
        <f>IF(CK$3="","",IF('Regional assumptions'!CL11=1,"","*"&amp;'Regional assumptions'!CL11))</f>
        <v/>
      </c>
      <c r="CL10" s="6" t="str">
        <f>IF(CL$3="","",IF('Regional assumptions'!CM11=1,"","*"&amp;'Regional assumptions'!CM11))</f>
        <v/>
      </c>
      <c r="CM10" s="6" t="str">
        <f>IF(CM$3="","",IF('Regional assumptions'!CN11=1,"","*"&amp;'Regional assumptions'!CN11))</f>
        <v/>
      </c>
      <c r="CN10" s="6" t="str">
        <f>IF(CN$3="","",IF('Regional assumptions'!CO11=1,"","*"&amp;'Regional assumptions'!CO11))</f>
        <v/>
      </c>
      <c r="CO10" s="6" t="str">
        <f>IF(CO$3="","",IF('Regional assumptions'!CP11=1,"","*"&amp;'Regional assumptions'!CP11))</f>
        <v/>
      </c>
      <c r="CP10" s="6" t="str">
        <f>IF(CP$3="","",IF('Regional assumptions'!CQ11=1,"","*"&amp;'Regional assumptions'!CQ11))</f>
        <v/>
      </c>
      <c r="CQ10" s="6" t="str">
        <f>IF(CQ$3="","",IF('Regional assumptions'!CR11=1,"","*"&amp;'Regional assumptions'!CR11))</f>
        <v/>
      </c>
      <c r="CR10" s="6" t="str">
        <f>IF(CR$3="","",IF('Regional assumptions'!CS11=1,"","*"&amp;'Regional assumptions'!CS11))</f>
        <v/>
      </c>
      <c r="CS10" s="6" t="str">
        <f>IF(CS$3="","",IF('Regional assumptions'!CT11=1,"","*"&amp;'Regional assumptions'!CT11))</f>
        <v/>
      </c>
      <c r="CT10" s="6" t="str">
        <f>IF(CT$3="","",IF('Regional assumptions'!CU11=1,"","*"&amp;'Regional assumptions'!CU11))</f>
        <v/>
      </c>
      <c r="CU10" s="6" t="str">
        <f>IF(CU$3="","",IF('Regional assumptions'!CV11=1,"","*"&amp;'Regional assumptions'!CV11))</f>
        <v/>
      </c>
      <c r="CV10" s="6" t="str">
        <f>IF(CV$3="","",IF('Regional assumptions'!CW11=1,"","*"&amp;'Regional assumptions'!CW11))</f>
        <v/>
      </c>
      <c r="CW10" s="6" t="str">
        <f>IF(CW$3="","",IF('Regional assumptions'!CX11=1,"","*"&amp;'Regional assumptions'!CX11))</f>
        <v/>
      </c>
      <c r="CX10" s="6" t="str">
        <f>IF(CX$3="","",IF('Regional assumptions'!CY11=1,"","*"&amp;'Regional assumptions'!CY11))</f>
        <v/>
      </c>
      <c r="CY10" s="6" t="str">
        <f>IF(CY$3="","",IF('Regional assumptions'!CZ11=1,"","*"&amp;'Regional assumptions'!CZ11))</f>
        <v/>
      </c>
      <c r="CZ10" s="6" t="str">
        <f>IF(CZ$3="","",IF('Regional assumptions'!DA11=1,"","*"&amp;'Regional assumptions'!DA11))</f>
        <v/>
      </c>
      <c r="DA10" s="6" t="str">
        <f>IF(DA$3="","",IF('Regional assumptions'!DB11=1,"","*"&amp;'Regional assumptions'!DB11))</f>
        <v/>
      </c>
      <c r="DB10" s="6" t="str">
        <f>IF(DB$3="","",IF('Regional assumptions'!DC11=1,"","*"&amp;'Regional assumptions'!DC11))</f>
        <v/>
      </c>
      <c r="DC10" s="6" t="str">
        <f>IF(DC$3="","",IF('Regional assumptions'!DD11=1,"","*"&amp;'Regional assumptions'!DD11))</f>
        <v/>
      </c>
      <c r="DD10" s="6" t="str">
        <f>IF(DD$3="","",IF('Regional assumptions'!DE11=1,"","*"&amp;'Regional assumptions'!DE11))</f>
        <v/>
      </c>
      <c r="DE10" s="6" t="str">
        <f>IF(DE$3="","",IF('Regional assumptions'!DF11=1,"","*"&amp;'Regional assumptions'!DF11))</f>
        <v/>
      </c>
      <c r="DF10" s="6" t="str">
        <f>IF(DF$3="","",IF('Regional assumptions'!DG11=1,"","*"&amp;'Regional assumptions'!DG11))</f>
        <v/>
      </c>
      <c r="DG10" s="6" t="str">
        <f>IF(DG$3="","",IF('Regional assumptions'!DH11=1,"","*"&amp;'Regional assumptions'!DH11))</f>
        <v/>
      </c>
      <c r="DH10" s="6" t="str">
        <f>IF(DH$3="","",IF('Regional assumptions'!DI11=1,"","*"&amp;'Regional assumptions'!DI11))</f>
        <v/>
      </c>
      <c r="DI10" s="6" t="str">
        <f>IF(DI$3="","",IF('Regional assumptions'!DJ11=1,"","*"&amp;'Regional assumptions'!DJ11))</f>
        <v/>
      </c>
      <c r="DJ10" s="6" t="str">
        <f>IF(DJ$3="","",IF('Regional assumptions'!DK11=1,"","*"&amp;'Regional assumptions'!DK11))</f>
        <v/>
      </c>
      <c r="DK10" s="6" t="str">
        <f>IF(DK$3="","",IF('Regional assumptions'!DL11=1,"","*"&amp;'Regional assumptions'!DL11))</f>
        <v/>
      </c>
      <c r="DL10" s="6" t="str">
        <f>IF(DL$3="","",IF('Regional assumptions'!DM11=1,"","*"&amp;'Regional assumptions'!DM11))</f>
        <v/>
      </c>
      <c r="DM10" s="6" t="str">
        <f>IF(DM$3="","",IF('Regional assumptions'!DN11=1,"","*"&amp;'Regional assumptions'!DN11))</f>
        <v/>
      </c>
      <c r="DN10" s="6" t="str">
        <f>IF(DN$3="","",IF('Regional assumptions'!DO11=1,"","*"&amp;'Regional assumptions'!DO11))</f>
        <v/>
      </c>
      <c r="DO10" s="6" t="str">
        <f>IF(DO$3="","",IF('Regional assumptions'!DP11=1,"","*"&amp;'Regional assumptions'!DP11))</f>
        <v/>
      </c>
      <c r="DP10" s="6" t="str">
        <f>IF(DP$3="","",IF('Regional assumptions'!DQ11=1,"","*"&amp;'Regional assumptions'!DQ11))</f>
        <v/>
      </c>
      <c r="DQ10" s="6" t="str">
        <f>IF(DQ$3="","",IF('Regional assumptions'!DR11=1,"","*"&amp;'Regional assumptions'!DR11))</f>
        <v/>
      </c>
      <c r="DR10" s="6" t="str">
        <f>IF(DR$3="","",IF('Regional assumptions'!DS11=1,"","*"&amp;'Regional assumptions'!DS11))</f>
        <v/>
      </c>
      <c r="DS10" s="6" t="str">
        <f>IF(DS$3="","",IF('Regional assumptions'!DT11=1,"","*"&amp;'Regional assumptions'!DT11))</f>
        <v/>
      </c>
      <c r="DT10" s="6" t="str">
        <f>IF(DT$3="","",IF('Regional assumptions'!DU11=1,"","*"&amp;'Regional assumptions'!DU11))</f>
        <v/>
      </c>
      <c r="DU10" s="6" t="str">
        <f>IF(DU$3="","",IF('Regional assumptions'!DV11=1,"","*"&amp;'Regional assumptions'!DV11))</f>
        <v/>
      </c>
      <c r="DV10" s="6" t="str">
        <f>IF(DV$3="","",IF('Regional assumptions'!DW11=1,"","*"&amp;'Regional assumptions'!DW11))</f>
        <v/>
      </c>
      <c r="DW10" s="6" t="str">
        <f>IF(DW$3="","",IF('Regional assumptions'!DX11=1,"","*"&amp;'Regional assumptions'!DX11))</f>
        <v/>
      </c>
      <c r="DX10" s="6" t="str">
        <f>IF(DX$3="","",IF('Regional assumptions'!DY11=1,"","*"&amp;'Regional assumptions'!DY11))</f>
        <v/>
      </c>
      <c r="DY10" s="6" t="str">
        <f>IF(DY$3="","",IF('Regional assumptions'!DZ11=1,"","*"&amp;'Regional assumptions'!DZ11))</f>
        <v/>
      </c>
      <c r="DZ10" s="6" t="str">
        <f>IF(DZ$3="","",IF('Regional assumptions'!EA11=1,"","*"&amp;'Regional assumptions'!EA11))</f>
        <v/>
      </c>
      <c r="EA10" s="6" t="str">
        <f>IF(EA$3="","",IF('Regional assumptions'!EB11=1,"","*"&amp;'Regional assumptions'!EB11))</f>
        <v/>
      </c>
      <c r="EB10" s="6" t="str">
        <f>IF(EB$3="","",IF('Regional assumptions'!EC11=1,"","*"&amp;'Regional assumptions'!EC11))</f>
        <v/>
      </c>
      <c r="EC10" s="6" t="str">
        <f>IF(EC$3="","",IF('Regional assumptions'!ED11=1,"","*"&amp;'Regional assumptions'!ED11))</f>
        <v/>
      </c>
      <c r="ED10" s="6" t="str">
        <f>IF(ED$3="","",IF('Regional assumptions'!EE11=1,"","*"&amp;'Regional assumptions'!EE11))</f>
        <v/>
      </c>
      <c r="EE10" s="6" t="str">
        <f>IF(EE$3="","",IF('Regional assumptions'!EF11=1,"","*"&amp;'Regional assumptions'!EF11))</f>
        <v/>
      </c>
      <c r="EF10" s="6" t="str">
        <f>IF(EF$3="","",IF('Regional assumptions'!EG11=1,"","*"&amp;'Regional assumptions'!EG11))</f>
        <v/>
      </c>
      <c r="EG10" s="6" t="str">
        <f>IF(EG$3="","",IF('Regional assumptions'!EH11=1,"","*"&amp;'Regional assumptions'!EH11))</f>
        <v/>
      </c>
      <c r="EH10" s="6" t="str">
        <f>IF(EH$3="","",IF('Regional assumptions'!EI11=1,"","*"&amp;'Regional assumptions'!EI11))</f>
        <v/>
      </c>
      <c r="EI10" s="6" t="str">
        <f>IF(EI$3="","",IF('Regional assumptions'!EJ11=1,"","*"&amp;'Regional assumptions'!EJ11))</f>
        <v/>
      </c>
      <c r="EJ10" s="6" t="str">
        <f>IF(EJ$3="","",IF('Regional assumptions'!EK11=1,"","*"&amp;'Regional assumptions'!EK11))</f>
        <v/>
      </c>
      <c r="EK10" s="6" t="str">
        <f>IF(EK$3="","",IF('Regional assumptions'!EL11=1,"","*"&amp;'Regional assumptions'!EL11))</f>
        <v/>
      </c>
      <c r="EL10" s="6" t="str">
        <f>IF(EL$3="","",IF('Regional assumptions'!EM11=1,"","*"&amp;'Regional assumptions'!EM11))</f>
        <v/>
      </c>
      <c r="EM10" s="6" t="str">
        <f>IF(EM$3="","",IF('Regional assumptions'!EN11=1,"","*"&amp;'Regional assumptions'!EN11))</f>
        <v/>
      </c>
      <c r="EN10" s="6" t="str">
        <f>IF(EN$3="","",IF('Regional assumptions'!EO11=1,"","*"&amp;'Regional assumptions'!EO11))</f>
        <v/>
      </c>
      <c r="EO10" s="6" t="str">
        <f>IF(EO$3="","",IF('Regional assumptions'!EP11=1,"","*"&amp;'Regional assumptions'!EP11))</f>
        <v/>
      </c>
      <c r="EP10" s="6" t="str">
        <f>IF(EP$3="","",IF('Regional assumptions'!EQ11=1,"","*"&amp;'Regional assumptions'!EQ11))</f>
        <v/>
      </c>
      <c r="EQ10" s="6" t="str">
        <f>IF(EQ$3="","",IF('Regional assumptions'!ER11=1,"","*"&amp;'Regional assumptions'!ER11))</f>
        <v/>
      </c>
      <c r="ER10" s="6" t="str">
        <f>IF(ER$3="","",IF('Regional assumptions'!ES11=1,"","*"&amp;'Regional assumptions'!ES11))</f>
        <v/>
      </c>
      <c r="ES10" s="6" t="str">
        <f>IF(ES$3="","",IF('Regional assumptions'!ET11=1,"","*"&amp;'Regional assumptions'!ET11))</f>
        <v/>
      </c>
      <c r="ET10" s="6" t="str">
        <f>IF(ET$3="","",IF('Regional assumptions'!EU11=1,"","*"&amp;'Regional assumptions'!EU11))</f>
        <v/>
      </c>
      <c r="EU10" s="6" t="str">
        <f>IF(EU$3="","",IF('Regional assumptions'!EV11=1,"","*"&amp;'Regional assumptions'!EV11))</f>
        <v/>
      </c>
      <c r="EV10" s="6" t="str">
        <f>IF(EV$3="","",IF('Regional assumptions'!EW11=1,"","*"&amp;'Regional assumptions'!EW11))</f>
        <v/>
      </c>
      <c r="EW10" s="6" t="str">
        <f>IF(EW$3="","",IF('Regional assumptions'!EX11=1,"","*"&amp;'Regional assumptions'!EX11))</f>
        <v/>
      </c>
      <c r="EX10" s="6" t="str">
        <f>IF(EX$3="","",IF('Regional assumptions'!EY11=1,"","*"&amp;'Regional assumptions'!EY11))</f>
        <v/>
      </c>
      <c r="EY10" s="6" t="str">
        <f>IF(EY$3="","",IF('Regional assumptions'!EZ11=1,"","*"&amp;'Regional assumptions'!EZ11))</f>
        <v/>
      </c>
      <c r="EZ10" s="6" t="str">
        <f>IF(EZ$3="","",IF('Regional assumptions'!FA11=1,"","*"&amp;'Regional assumptions'!FA11))</f>
        <v/>
      </c>
      <c r="FA10" s="6" t="str">
        <f>IF(FA$3="","",IF('Regional assumptions'!FB11=1,"","*"&amp;'Regional assumptions'!FB11))</f>
        <v/>
      </c>
      <c r="FB10" s="6" t="str">
        <f>IF(FB$3="","",IF('Regional assumptions'!FC11=1,"","*"&amp;'Regional assumptions'!FC11))</f>
        <v/>
      </c>
      <c r="FC10" s="6" t="str">
        <f>IF(FC$3="","",IF('Regional assumptions'!FD11=1,"","*"&amp;'Regional assumptions'!FD11))</f>
        <v/>
      </c>
      <c r="FD10" s="6" t="str">
        <f>IF(FD$3="","",IF('Regional assumptions'!FE11=1,"","*"&amp;'Regional assumptions'!FE11))</f>
        <v/>
      </c>
      <c r="FE10" s="6" t="str">
        <f>IF(FE$3="","",IF('Regional assumptions'!FF11=1,"","*"&amp;'Regional assumptions'!FF11))</f>
        <v/>
      </c>
      <c r="FF10" s="6" t="str">
        <f>IF(FF$3="","",IF('Regional assumptions'!FG11=1,"","*"&amp;'Regional assumptions'!FG11))</f>
        <v/>
      </c>
      <c r="FG10" s="6" t="str">
        <f>IF(FG$3="","",IF('Regional assumptions'!FH11=1,"","*"&amp;'Regional assumptions'!FH11))</f>
        <v/>
      </c>
      <c r="FH10" s="6" t="str">
        <f>IF(FH$3="","",IF('Regional assumptions'!FI11=1,"","*"&amp;'Regional assumptions'!FI11))</f>
        <v/>
      </c>
      <c r="FI10" s="6" t="str">
        <f>IF(FI$3="","",IF('Regional assumptions'!FJ11=1,"","*"&amp;'Regional assumptions'!FJ11))</f>
        <v/>
      </c>
      <c r="FJ10" s="6" t="str">
        <f>IF(FJ$3="","",IF('Regional assumptions'!FK11=1,"","*"&amp;'Regional assumptions'!FK11))</f>
        <v/>
      </c>
      <c r="FK10" s="6" t="str">
        <f>IF(FK$3="","",IF('Regional assumptions'!FL11=1,"","*"&amp;'Regional assumptions'!FL11))</f>
        <v/>
      </c>
      <c r="FL10" s="6" t="str">
        <f>IF(FL$3="","",IF('Regional assumptions'!FM11=1,"","*"&amp;'Regional assumptions'!FM11))</f>
        <v/>
      </c>
      <c r="FM10" s="6" t="str">
        <f>IF(FM$3="","",IF('Regional assumptions'!FN11=1,"","*"&amp;'Regional assumptions'!FN11))</f>
        <v/>
      </c>
      <c r="FN10" s="6" t="str">
        <f>IF(FN$3="","",IF('Regional assumptions'!FO11=1,"","*"&amp;'Regional assumptions'!FO11))</f>
        <v/>
      </c>
      <c r="FO10" s="6" t="str">
        <f>IF(FO$3="","",IF('Regional assumptions'!FP11=1,"","*"&amp;'Regional assumptions'!FP11))</f>
        <v/>
      </c>
      <c r="FP10" s="6" t="str">
        <f>IF(FP$3="","",IF('Regional assumptions'!FQ11=1,"","*"&amp;'Regional assumptions'!FQ11))</f>
        <v/>
      </c>
      <c r="FQ10" s="6" t="str">
        <f>IF(FQ$3="","",IF('Regional assumptions'!FR11=1,"","*"&amp;'Regional assumptions'!FR11))</f>
        <v/>
      </c>
      <c r="FR10" s="6" t="str">
        <f>IF(FR$3="","",IF('Regional assumptions'!FS11=1,"","*"&amp;'Regional assumptions'!FS11))</f>
        <v/>
      </c>
      <c r="FS10" s="6" t="str">
        <f>IF(FS$3="","",IF('Regional assumptions'!FT11=1,"","*"&amp;'Regional assumptions'!FT11))</f>
        <v/>
      </c>
      <c r="FT10" s="6" t="str">
        <f>IF(FT$3="","",IF('Regional assumptions'!FU11=1,"","*"&amp;'Regional assumptions'!FU11))</f>
        <v/>
      </c>
      <c r="FU10" s="6" t="str">
        <f>IF(FU$3="","",IF('Regional assumptions'!FV11=1,"","*"&amp;'Regional assumptions'!FV11))</f>
        <v/>
      </c>
      <c r="FV10" s="6" t="str">
        <f>IF(FV$3="","",IF('Regional assumptions'!FW11=1,"","*"&amp;'Regional assumptions'!FW11))</f>
        <v/>
      </c>
      <c r="FW10" s="6" t="str">
        <f>IF(FW$3="","",IF('Regional assumptions'!FX11=1,"","*"&amp;'Regional assumptions'!FX11))</f>
        <v/>
      </c>
      <c r="FX10" s="6" t="str">
        <f>IF(FX$3="","",IF('Regional assumptions'!FY11=1,"","*"&amp;'Regional assumptions'!FY11))</f>
        <v/>
      </c>
      <c r="FY10" s="6" t="str">
        <f>IF(FY$3="","",IF('Regional assumptions'!FZ11=1,"","*"&amp;'Regional assumptions'!FZ11))</f>
        <v/>
      </c>
      <c r="FZ10" s="6" t="str">
        <f>IF(FZ$3="","",IF('Regional assumptions'!GA11=1,"","*"&amp;'Regional assumptions'!GA11))</f>
        <v/>
      </c>
      <c r="GA10" s="6" t="str">
        <f>IF(GA$3="","",IF('Regional assumptions'!GB11=1,"","*"&amp;'Regional assumptions'!GB11))</f>
        <v/>
      </c>
      <c r="GB10" s="6" t="str">
        <f>IF(GB$3="","",IF('Regional assumptions'!GC11=1,"","*"&amp;'Regional assumptions'!GC11))</f>
        <v/>
      </c>
      <c r="GC10" s="6" t="str">
        <f>IF(GC$3="","",IF('Regional assumptions'!GD11=1,"","*"&amp;'Regional assumptions'!GD11))</f>
        <v/>
      </c>
      <c r="GD10" s="6" t="str">
        <f>IF(GD$3="","",IF('Regional assumptions'!GE11=1,"","*"&amp;'Regional assumptions'!GE11))</f>
        <v/>
      </c>
      <c r="GE10" s="6" t="str">
        <f>IF(GE$3="","",IF('Regional assumptions'!GF11=1,"","*"&amp;'Regional assumptions'!GF11))</f>
        <v/>
      </c>
      <c r="GF10" s="6" t="str">
        <f>IF(GF$3="","",IF('Regional assumptions'!GG11=1,"","*"&amp;'Regional assumptions'!GG11))</f>
        <v/>
      </c>
      <c r="GG10" s="6" t="str">
        <f>IF(GG$3="","",IF('Regional assumptions'!GH11=1,"","*"&amp;'Regional assumptions'!GH11))</f>
        <v/>
      </c>
      <c r="GH10" s="6" t="str">
        <f>IF(GH$3="","",IF('Regional assumptions'!GI11=1,"","*"&amp;'Regional assumptions'!GI11))</f>
        <v/>
      </c>
      <c r="GI10" s="6" t="str">
        <f>IF(GI$3="","",IF('Regional assumptions'!GJ11=1,"","*"&amp;'Regional assumptions'!GJ11))</f>
        <v/>
      </c>
      <c r="GJ10" s="6" t="str">
        <f>IF(GJ$3="","",IF('Regional assumptions'!GK11=1,"","*"&amp;'Regional assumptions'!GK11))</f>
        <v/>
      </c>
      <c r="GK10" s="6" t="str">
        <f>IF(GK$3="","",IF('Regional assumptions'!GL11=1,"","*"&amp;'Regional assumptions'!GL11))</f>
        <v/>
      </c>
      <c r="GL10" s="6" t="str">
        <f>IF(GL$3="","",IF('Regional assumptions'!GM11=1,"","*"&amp;'Regional assumptions'!GM11))</f>
        <v/>
      </c>
      <c r="GM10" s="6" t="str">
        <f>IF(GM$3="","",IF('Regional assumptions'!GN11=1,"","*"&amp;'Regional assumptions'!GN11))</f>
        <v/>
      </c>
      <c r="GN10" s="6" t="str">
        <f>IF(GN$3="","",IF('Regional assumptions'!GO11=1,"","*"&amp;'Regional assumptions'!GO11))</f>
        <v/>
      </c>
      <c r="GO10" s="6" t="str">
        <f>IF(GO$3="","",IF('Regional assumptions'!GP11=1,"","*"&amp;'Regional assumptions'!GP11))</f>
        <v/>
      </c>
      <c r="GP10" s="6" t="str">
        <f>IF(GP$3="","",IF('Regional assumptions'!GQ11=1,"","*"&amp;'Regional assumptions'!GQ11))</f>
        <v/>
      </c>
      <c r="GQ10" s="6" t="str">
        <f>IF(GQ$3="","",IF('Regional assumptions'!GR11=1,"","*"&amp;'Regional assumptions'!GR11))</f>
        <v/>
      </c>
      <c r="GR10" s="6" t="str">
        <f>IF(GR$3="","",IF('Regional assumptions'!GS11=1,"","*"&amp;'Regional assumptions'!GS11))</f>
        <v/>
      </c>
      <c r="GS10" s="6" t="str">
        <f>IF(GS$3="","",IF('Regional assumptions'!GT11=1,"","*"&amp;'Regional assumptions'!GT11))</f>
        <v/>
      </c>
      <c r="GT10" s="6" t="str">
        <f>IF(GT$3="","",IF('Regional assumptions'!GU11=1,"","*"&amp;'Regional assumptions'!GU11))</f>
        <v/>
      </c>
      <c r="GU10" s="6" t="str">
        <f>IF(GU$3="","",IF('Regional assumptions'!GV11=1,"","*"&amp;'Regional assumptions'!GV11))</f>
        <v/>
      </c>
      <c r="GV10" s="6" t="str">
        <f>IF(GV$3="","",IF('Regional assumptions'!GW11=1,"","*"&amp;'Regional assumptions'!GW11))</f>
        <v/>
      </c>
      <c r="GW10" s="6" t="str">
        <f>IF(GW$3="","",IF('Regional assumptions'!GX11=1,"","*"&amp;'Regional assumptions'!GX11))</f>
        <v/>
      </c>
      <c r="GX10" s="6" t="str">
        <f>IF(GX$3="","",IF('Regional assumptions'!GY11=1,"","*"&amp;'Regional assumptions'!GY11))</f>
        <v/>
      </c>
      <c r="GY10" s="6" t="str">
        <f>IF(GY$3="","",IF('Regional assumptions'!GZ11=1,"","*"&amp;'Regional assumptions'!GZ11))</f>
        <v/>
      </c>
      <c r="GZ10" s="6" t="str">
        <f>IF(GZ$3="","",IF('Regional assumptions'!HA11=1,"","*"&amp;'Regional assumptions'!HA11))</f>
        <v/>
      </c>
      <c r="HA10" s="6" t="str">
        <f>IF(HA$3="","",IF('Regional assumptions'!HB11=1,"","*"&amp;'Regional assumptions'!HB11))</f>
        <v/>
      </c>
      <c r="HB10" s="6" t="str">
        <f>IF(HB$3="","",IF('Regional assumptions'!HC11=1,"","*"&amp;'Regional assumptions'!HC11))</f>
        <v/>
      </c>
      <c r="HC10" s="6" t="str">
        <f>IF(HC$3="","",IF('Regional assumptions'!HD11=1,"","*"&amp;'Regional assumptions'!HD11))</f>
        <v/>
      </c>
      <c r="HD10" s="6" t="str">
        <f>IF(HD$3="","",IF('Regional assumptions'!HE11=1,"","*"&amp;'Regional assumptions'!HE11))</f>
        <v/>
      </c>
      <c r="HE10" s="6" t="str">
        <f>IF(HE$3="","",IF('Regional assumptions'!HF11=1,"","*"&amp;'Regional assumptions'!HF11))</f>
        <v/>
      </c>
      <c r="HF10" s="6" t="str">
        <f>IF(HF$3="","",IF('Regional assumptions'!HG11=1,"","*"&amp;'Regional assumptions'!HG11))</f>
        <v/>
      </c>
      <c r="HG10" s="6" t="str">
        <f>IF(HG$3="","",IF('Regional assumptions'!HH11=1,"","*"&amp;'Regional assumptions'!HH11))</f>
        <v/>
      </c>
      <c r="HH10" s="6" t="str">
        <f>IF(HH$3="","",IF('Regional assumptions'!HI11=1,"","*"&amp;'Regional assumptions'!HI11))</f>
        <v/>
      </c>
    </row>
    <row r="11" spans="2:216">
      <c r="B11" t="str">
        <f>'Regional assumptions'!C12</f>
        <v>EFF</v>
      </c>
      <c r="C11" t="str">
        <f>'Regional assumptions'!D12</f>
        <v>EN_NuclearAdv</v>
      </c>
      <c r="D11" s="6" t="str">
        <f>IF(D$3="","",IF('Regional assumptions'!E12=1,"","*"&amp;'Regional assumptions'!E12))</f>
        <v/>
      </c>
      <c r="E11" s="6" t="str">
        <f>IF(E$3="","",IF('Regional assumptions'!F12=1,"","*"&amp;'Regional assumptions'!F12))</f>
        <v/>
      </c>
      <c r="F11" s="6" t="str">
        <f>IF(F$3="","",IF('Regional assumptions'!G12=1,"","*"&amp;'Regional assumptions'!G12))</f>
        <v/>
      </c>
      <c r="G11" s="6" t="str">
        <f>IF(G$3="","",IF('Regional assumptions'!H12=1,"","*"&amp;'Regional assumptions'!H12))</f>
        <v/>
      </c>
      <c r="H11" s="6" t="str">
        <f>IF(H$3="","",IF('Regional assumptions'!I12=1,"","*"&amp;'Regional assumptions'!I12))</f>
        <v/>
      </c>
      <c r="I11" s="6" t="str">
        <f>IF(I$3="","",IF('Regional assumptions'!J12=1,"","*"&amp;'Regional assumptions'!J12))</f>
        <v/>
      </c>
      <c r="J11" s="6" t="str">
        <f>IF(J$3="","",IF('Regional assumptions'!K12=1,"","*"&amp;'Regional assumptions'!K12))</f>
        <v/>
      </c>
      <c r="K11" s="6" t="str">
        <f>IF(K$3="","",IF('Regional assumptions'!L12=1,"","*"&amp;'Regional assumptions'!L12))</f>
        <v/>
      </c>
      <c r="L11" s="6" t="str">
        <f>IF(L$3="","",IF('Regional assumptions'!M12=1,"","*"&amp;'Regional assumptions'!M12))</f>
        <v/>
      </c>
      <c r="M11" s="6" t="str">
        <f>IF(M$3="","",IF('Regional assumptions'!N12=1,"","*"&amp;'Regional assumptions'!N12))</f>
        <v/>
      </c>
      <c r="N11" s="6" t="str">
        <f>IF(N$3="","",IF('Regional assumptions'!O12=1,"","*"&amp;'Regional assumptions'!O12))</f>
        <v/>
      </c>
      <c r="O11" s="6" t="str">
        <f>IF(O$3="","",IF('Regional assumptions'!P12=1,"","*"&amp;'Regional assumptions'!P12))</f>
        <v/>
      </c>
      <c r="P11" s="6" t="str">
        <f>IF(P$3="","",IF('Regional assumptions'!Q12=1,"","*"&amp;'Regional assumptions'!Q12))</f>
        <v/>
      </c>
      <c r="Q11" s="6" t="str">
        <f>IF(Q$3="","",IF('Regional assumptions'!R12=1,"","*"&amp;'Regional assumptions'!R12))</f>
        <v/>
      </c>
      <c r="R11" s="6" t="str">
        <f>IF(R$3="","",IF('Regional assumptions'!S12=1,"","*"&amp;'Regional assumptions'!S12))</f>
        <v/>
      </c>
      <c r="S11" s="6" t="str">
        <f>IF(S$3="","",IF('Regional assumptions'!T12=1,"","*"&amp;'Regional assumptions'!T12))</f>
        <v/>
      </c>
      <c r="T11" s="6" t="str">
        <f>IF(T$3="","",IF('Regional assumptions'!U12=1,"","*"&amp;'Regional assumptions'!U12))</f>
        <v/>
      </c>
      <c r="U11" s="6" t="str">
        <f>IF(U$3="","",IF('Regional assumptions'!V12=1,"","*"&amp;'Regional assumptions'!V12))</f>
        <v/>
      </c>
      <c r="V11" s="6" t="str">
        <f>IF(V$3="","",IF('Regional assumptions'!W12=1,"","*"&amp;'Regional assumptions'!W12))</f>
        <v/>
      </c>
      <c r="W11" s="6" t="str">
        <f>IF(W$3="","",IF('Regional assumptions'!X12=1,"","*"&amp;'Regional assumptions'!X12))</f>
        <v/>
      </c>
      <c r="X11" s="6" t="str">
        <f>IF(X$3="","",IF('Regional assumptions'!Y12=1,"","*"&amp;'Regional assumptions'!Y12))</f>
        <v/>
      </c>
      <c r="Y11" s="6" t="str">
        <f>IF(Y$3="","",IF('Regional assumptions'!Z12=1,"","*"&amp;'Regional assumptions'!Z12))</f>
        <v/>
      </c>
      <c r="Z11" s="6" t="str">
        <f>IF(Z$3="","",IF('Regional assumptions'!AA12=1,"","*"&amp;'Regional assumptions'!AA12))</f>
        <v/>
      </c>
      <c r="AA11" s="6" t="str">
        <f>IF(AA$3="","",IF('Regional assumptions'!AB12=1,"","*"&amp;'Regional assumptions'!AB12))</f>
        <v/>
      </c>
      <c r="AB11" s="6" t="str">
        <f>IF(AB$3="","",IF('Regional assumptions'!AC12=1,"","*"&amp;'Regional assumptions'!AC12))</f>
        <v/>
      </c>
      <c r="AC11" s="6" t="str">
        <f>IF(AC$3="","",IF('Regional assumptions'!AD12=1,"","*"&amp;'Regional assumptions'!AD12))</f>
        <v/>
      </c>
      <c r="AD11" s="6" t="str">
        <f>IF(AD$3="","",IF('Regional assumptions'!AE12=1,"","*"&amp;'Regional assumptions'!AE12))</f>
        <v/>
      </c>
      <c r="AE11" s="6" t="str">
        <f>IF(AE$3="","",IF('Regional assumptions'!AF12=1,"","*"&amp;'Regional assumptions'!AF12))</f>
        <v/>
      </c>
      <c r="AF11" s="6" t="str">
        <f>IF(AF$3="","",IF('Regional assumptions'!AG12=1,"","*"&amp;'Regional assumptions'!AG12))</f>
        <v/>
      </c>
      <c r="AG11" s="6" t="str">
        <f>IF(AG$3="","",IF('Regional assumptions'!AH12=1,"","*"&amp;'Regional assumptions'!AH12))</f>
        <v/>
      </c>
      <c r="AH11" s="6" t="str">
        <f>IF(AH$3="","",IF('Regional assumptions'!AI12=1,"","*"&amp;'Regional assumptions'!AI12))</f>
        <v/>
      </c>
      <c r="AI11" s="6" t="str">
        <f>IF(AI$3="","",IF('Regional assumptions'!AJ12=1,"","*"&amp;'Regional assumptions'!AJ12))</f>
        <v/>
      </c>
      <c r="AJ11" s="6" t="str">
        <f>IF(AJ$3="","",IF('Regional assumptions'!AK12=1,"","*"&amp;'Regional assumptions'!AK12))</f>
        <v/>
      </c>
      <c r="AK11" s="6" t="str">
        <f>IF(AK$3="","",IF('Regional assumptions'!AL12=1,"","*"&amp;'Regional assumptions'!AL12))</f>
        <v/>
      </c>
      <c r="AL11" s="6" t="str">
        <f>IF(AL$3="","",IF('Regional assumptions'!AM12=1,"","*"&amp;'Regional assumptions'!AM12))</f>
        <v/>
      </c>
      <c r="AM11" s="6" t="str">
        <f>IF(AM$3="","",IF('Regional assumptions'!AN12=1,"","*"&amp;'Regional assumptions'!AN12))</f>
        <v/>
      </c>
      <c r="AN11" s="6" t="str">
        <f>IF(AN$3="","",IF('Regional assumptions'!AO12=1,"","*"&amp;'Regional assumptions'!AO12))</f>
        <v/>
      </c>
      <c r="AO11" s="6" t="str">
        <f>IF(AO$3="","",IF('Regional assumptions'!AP12=1,"","*"&amp;'Regional assumptions'!AP12))</f>
        <v/>
      </c>
      <c r="AP11" s="6" t="str">
        <f>IF(AP$3="","",IF('Regional assumptions'!AQ12=1,"","*"&amp;'Regional assumptions'!AQ12))</f>
        <v/>
      </c>
      <c r="AQ11" s="6" t="str">
        <f>IF(AQ$3="","",IF('Regional assumptions'!AR12=1,"","*"&amp;'Regional assumptions'!AR12))</f>
        <v/>
      </c>
      <c r="AR11" s="6" t="str">
        <f>IF(AR$3="","",IF('Regional assumptions'!AS12=1,"","*"&amp;'Regional assumptions'!AS12))</f>
        <v/>
      </c>
      <c r="AS11" s="6" t="str">
        <f>IF(AS$3="","",IF('Regional assumptions'!AT12=1,"","*"&amp;'Regional assumptions'!AT12))</f>
        <v/>
      </c>
      <c r="AT11" s="6" t="str">
        <f>IF(AT$3="","",IF('Regional assumptions'!AU12=1,"","*"&amp;'Regional assumptions'!AU12))</f>
        <v/>
      </c>
      <c r="AU11" s="6" t="str">
        <f>IF(AU$3="","",IF('Regional assumptions'!AV12=1,"","*"&amp;'Regional assumptions'!AV12))</f>
        <v/>
      </c>
      <c r="AV11" s="6" t="str">
        <f>IF(AV$3="","",IF('Regional assumptions'!AW12=1,"","*"&amp;'Regional assumptions'!AW12))</f>
        <v/>
      </c>
      <c r="AW11" s="6" t="str">
        <f>IF(AW$3="","",IF('Regional assumptions'!AX12=1,"","*"&amp;'Regional assumptions'!AX12))</f>
        <v/>
      </c>
      <c r="AX11" s="6" t="str">
        <f>IF(AX$3="","",IF('Regional assumptions'!AY12=1,"","*"&amp;'Regional assumptions'!AY12))</f>
        <v/>
      </c>
      <c r="AY11" s="6" t="str">
        <f>IF(AY$3="","",IF('Regional assumptions'!AZ12=1,"","*"&amp;'Regional assumptions'!AZ12))</f>
        <v/>
      </c>
      <c r="AZ11" s="6" t="str">
        <f>IF(AZ$3="","",IF('Regional assumptions'!BA12=1,"","*"&amp;'Regional assumptions'!BA12))</f>
        <v/>
      </c>
      <c r="BA11" s="6" t="str">
        <f>IF(BA$3="","",IF('Regional assumptions'!BB12=1,"","*"&amp;'Regional assumptions'!BB12))</f>
        <v/>
      </c>
      <c r="BB11" s="6" t="str">
        <f>IF(BB$3="","",IF('Regional assumptions'!BC12=1,"","*"&amp;'Regional assumptions'!BC12))</f>
        <v/>
      </c>
      <c r="BC11" s="6" t="str">
        <f>IF(BC$3="","",IF('Regional assumptions'!BD12=1,"","*"&amp;'Regional assumptions'!BD12))</f>
        <v/>
      </c>
      <c r="BD11" s="6" t="str">
        <f>IF(BD$3="","",IF('Regional assumptions'!BE12=1,"","*"&amp;'Regional assumptions'!BE12))</f>
        <v/>
      </c>
      <c r="BE11" s="6" t="str">
        <f>IF(BE$3="","",IF('Regional assumptions'!BF12=1,"","*"&amp;'Regional assumptions'!BF12))</f>
        <v/>
      </c>
      <c r="BF11" s="6" t="str">
        <f>IF(BF$3="","",IF('Regional assumptions'!BG12=1,"","*"&amp;'Regional assumptions'!BG12))</f>
        <v/>
      </c>
      <c r="BG11" s="6" t="str">
        <f>IF(BG$3="","",IF('Regional assumptions'!BH12=1,"","*"&amp;'Regional assumptions'!BH12))</f>
        <v/>
      </c>
      <c r="BH11" s="6" t="str">
        <f>IF(BH$3="","",IF('Regional assumptions'!BI12=1,"","*"&amp;'Regional assumptions'!BI12))</f>
        <v/>
      </c>
      <c r="BI11" s="6" t="str">
        <f>IF(BI$3="","",IF('Regional assumptions'!BJ12=1,"","*"&amp;'Regional assumptions'!BJ12))</f>
        <v/>
      </c>
      <c r="BJ11" s="6" t="str">
        <f>IF(BJ$3="","",IF('Regional assumptions'!BK12=1,"","*"&amp;'Regional assumptions'!BK12))</f>
        <v/>
      </c>
      <c r="BK11" s="6" t="str">
        <f>IF(BK$3="","",IF('Regional assumptions'!BL12=1,"","*"&amp;'Regional assumptions'!BL12))</f>
        <v/>
      </c>
      <c r="BL11" s="6" t="str">
        <f>IF(BL$3="","",IF('Regional assumptions'!BM12=1,"","*"&amp;'Regional assumptions'!BM12))</f>
        <v/>
      </c>
      <c r="BM11" s="6" t="str">
        <f>IF(BM$3="","",IF('Regional assumptions'!BN12=1,"","*"&amp;'Regional assumptions'!BN12))</f>
        <v/>
      </c>
      <c r="BN11" s="6" t="str">
        <f>IF(BN$3="","",IF('Regional assumptions'!BO12=1,"","*"&amp;'Regional assumptions'!BO12))</f>
        <v/>
      </c>
      <c r="BO11" s="6" t="str">
        <f>IF(BO$3="","",IF('Regional assumptions'!BP12=1,"","*"&amp;'Regional assumptions'!BP12))</f>
        <v/>
      </c>
      <c r="BP11" s="6" t="str">
        <f>IF(BP$3="","",IF('Regional assumptions'!BQ12=1,"","*"&amp;'Regional assumptions'!BQ12))</f>
        <v/>
      </c>
      <c r="BQ11" s="6" t="str">
        <f>IF(BQ$3="","",IF('Regional assumptions'!BR12=1,"","*"&amp;'Regional assumptions'!BR12))</f>
        <v/>
      </c>
      <c r="BR11" s="6" t="str">
        <f>IF(BR$3="","",IF('Regional assumptions'!BS12=1,"","*"&amp;'Regional assumptions'!BS12))</f>
        <v/>
      </c>
      <c r="BS11" s="6" t="str">
        <f>IF(BS$3="","",IF('Regional assumptions'!BT12=1,"","*"&amp;'Regional assumptions'!BT12))</f>
        <v/>
      </c>
      <c r="BT11" s="6" t="str">
        <f>IF(BT$3="","",IF('Regional assumptions'!BU12=1,"","*"&amp;'Regional assumptions'!BU12))</f>
        <v/>
      </c>
      <c r="BU11" s="6" t="str">
        <f>IF(BU$3="","",IF('Regional assumptions'!BV12=1,"","*"&amp;'Regional assumptions'!BV12))</f>
        <v/>
      </c>
      <c r="BV11" s="6" t="str">
        <f>IF(BV$3="","",IF('Regional assumptions'!BW12=1,"","*"&amp;'Regional assumptions'!BW12))</f>
        <v/>
      </c>
      <c r="BW11" s="6" t="str">
        <f>IF(BW$3="","",IF('Regional assumptions'!BX12=1,"","*"&amp;'Regional assumptions'!BX12))</f>
        <v/>
      </c>
      <c r="BX11" s="6" t="str">
        <f>IF(BX$3="","",IF('Regional assumptions'!BY12=1,"","*"&amp;'Regional assumptions'!BY12))</f>
        <v/>
      </c>
      <c r="BY11" s="6" t="str">
        <f>IF(BY$3="","",IF('Regional assumptions'!BZ12=1,"","*"&amp;'Regional assumptions'!BZ12))</f>
        <v/>
      </c>
      <c r="BZ11" s="6" t="str">
        <f>IF(BZ$3="","",IF('Regional assumptions'!CA12=1,"","*"&amp;'Regional assumptions'!CA12))</f>
        <v/>
      </c>
      <c r="CA11" s="6" t="str">
        <f>IF(CA$3="","",IF('Regional assumptions'!CB12=1,"","*"&amp;'Regional assumptions'!CB12))</f>
        <v/>
      </c>
      <c r="CB11" s="6" t="str">
        <f>IF(CB$3="","",IF('Regional assumptions'!CC12=1,"","*"&amp;'Regional assumptions'!CC12))</f>
        <v/>
      </c>
      <c r="CC11" s="6" t="str">
        <f>IF(CC$3="","",IF('Regional assumptions'!CD12=1,"","*"&amp;'Regional assumptions'!CD12))</f>
        <v/>
      </c>
      <c r="CD11" s="6" t="str">
        <f>IF(CD$3="","",IF('Regional assumptions'!CE12=1,"","*"&amp;'Regional assumptions'!CE12))</f>
        <v/>
      </c>
      <c r="CE11" s="6" t="str">
        <f>IF(CE$3="","",IF('Regional assumptions'!CF12=1,"","*"&amp;'Regional assumptions'!CF12))</f>
        <v/>
      </c>
      <c r="CF11" s="6" t="str">
        <f>IF(CF$3="","",IF('Regional assumptions'!CG12=1,"","*"&amp;'Regional assumptions'!CG12))</f>
        <v/>
      </c>
      <c r="CG11" s="6" t="str">
        <f>IF(CG$3="","",IF('Regional assumptions'!CH12=1,"","*"&amp;'Regional assumptions'!CH12))</f>
        <v/>
      </c>
      <c r="CH11" s="6" t="str">
        <f>IF(CH$3="","",IF('Regional assumptions'!CI12=1,"","*"&amp;'Regional assumptions'!CI12))</f>
        <v/>
      </c>
      <c r="CI11" s="6" t="str">
        <f>IF(CI$3="","",IF('Regional assumptions'!CJ12=1,"","*"&amp;'Regional assumptions'!CJ12))</f>
        <v/>
      </c>
      <c r="CJ11" s="6" t="str">
        <f>IF(CJ$3="","",IF('Regional assumptions'!CK12=1,"","*"&amp;'Regional assumptions'!CK12))</f>
        <v/>
      </c>
      <c r="CK11" s="6" t="str">
        <f>IF(CK$3="","",IF('Regional assumptions'!CL12=1,"","*"&amp;'Regional assumptions'!CL12))</f>
        <v/>
      </c>
      <c r="CL11" s="6" t="str">
        <f>IF(CL$3="","",IF('Regional assumptions'!CM12=1,"","*"&amp;'Regional assumptions'!CM12))</f>
        <v/>
      </c>
      <c r="CM11" s="6" t="str">
        <f>IF(CM$3="","",IF('Regional assumptions'!CN12=1,"","*"&amp;'Regional assumptions'!CN12))</f>
        <v/>
      </c>
      <c r="CN11" s="6" t="str">
        <f>IF(CN$3="","",IF('Regional assumptions'!CO12=1,"","*"&amp;'Regional assumptions'!CO12))</f>
        <v/>
      </c>
      <c r="CO11" s="6" t="str">
        <f>IF(CO$3="","",IF('Regional assumptions'!CP12=1,"","*"&amp;'Regional assumptions'!CP12))</f>
        <v/>
      </c>
      <c r="CP11" s="6" t="str">
        <f>IF(CP$3="","",IF('Regional assumptions'!CQ12=1,"","*"&amp;'Regional assumptions'!CQ12))</f>
        <v/>
      </c>
      <c r="CQ11" s="6" t="str">
        <f>IF(CQ$3="","",IF('Regional assumptions'!CR12=1,"","*"&amp;'Regional assumptions'!CR12))</f>
        <v/>
      </c>
      <c r="CR11" s="6" t="str">
        <f>IF(CR$3="","",IF('Regional assumptions'!CS12=1,"","*"&amp;'Regional assumptions'!CS12))</f>
        <v/>
      </c>
      <c r="CS11" s="6" t="str">
        <f>IF(CS$3="","",IF('Regional assumptions'!CT12=1,"","*"&amp;'Regional assumptions'!CT12))</f>
        <v/>
      </c>
      <c r="CT11" s="6" t="str">
        <f>IF(CT$3="","",IF('Regional assumptions'!CU12=1,"","*"&amp;'Regional assumptions'!CU12))</f>
        <v/>
      </c>
      <c r="CU11" s="6" t="str">
        <f>IF(CU$3="","",IF('Regional assumptions'!CV12=1,"","*"&amp;'Regional assumptions'!CV12))</f>
        <v/>
      </c>
      <c r="CV11" s="6" t="str">
        <f>IF(CV$3="","",IF('Regional assumptions'!CW12=1,"","*"&amp;'Regional assumptions'!CW12))</f>
        <v/>
      </c>
      <c r="CW11" s="6" t="str">
        <f>IF(CW$3="","",IF('Regional assumptions'!CX12=1,"","*"&amp;'Regional assumptions'!CX12))</f>
        <v/>
      </c>
      <c r="CX11" s="6" t="str">
        <f>IF(CX$3="","",IF('Regional assumptions'!CY12=1,"","*"&amp;'Regional assumptions'!CY12))</f>
        <v/>
      </c>
      <c r="CY11" s="6" t="str">
        <f>IF(CY$3="","",IF('Regional assumptions'!CZ12=1,"","*"&amp;'Regional assumptions'!CZ12))</f>
        <v/>
      </c>
      <c r="CZ11" s="6" t="str">
        <f>IF(CZ$3="","",IF('Regional assumptions'!DA12=1,"","*"&amp;'Regional assumptions'!DA12))</f>
        <v/>
      </c>
      <c r="DA11" s="6" t="str">
        <f>IF(DA$3="","",IF('Regional assumptions'!DB12=1,"","*"&amp;'Regional assumptions'!DB12))</f>
        <v/>
      </c>
      <c r="DB11" s="6" t="str">
        <f>IF(DB$3="","",IF('Regional assumptions'!DC12=1,"","*"&amp;'Regional assumptions'!DC12))</f>
        <v/>
      </c>
      <c r="DC11" s="6" t="str">
        <f>IF(DC$3="","",IF('Regional assumptions'!DD12=1,"","*"&amp;'Regional assumptions'!DD12))</f>
        <v/>
      </c>
      <c r="DD11" s="6" t="str">
        <f>IF(DD$3="","",IF('Regional assumptions'!DE12=1,"","*"&amp;'Regional assumptions'!DE12))</f>
        <v/>
      </c>
      <c r="DE11" s="6" t="str">
        <f>IF(DE$3="","",IF('Regional assumptions'!DF12=1,"","*"&amp;'Regional assumptions'!DF12))</f>
        <v/>
      </c>
      <c r="DF11" s="6" t="str">
        <f>IF(DF$3="","",IF('Regional assumptions'!DG12=1,"","*"&amp;'Regional assumptions'!DG12))</f>
        <v/>
      </c>
      <c r="DG11" s="6" t="str">
        <f>IF(DG$3="","",IF('Regional assumptions'!DH12=1,"","*"&amp;'Regional assumptions'!DH12))</f>
        <v/>
      </c>
      <c r="DH11" s="6" t="str">
        <f>IF(DH$3="","",IF('Regional assumptions'!DI12=1,"","*"&amp;'Regional assumptions'!DI12))</f>
        <v/>
      </c>
      <c r="DI11" s="6" t="str">
        <f>IF(DI$3="","",IF('Regional assumptions'!DJ12=1,"","*"&amp;'Regional assumptions'!DJ12))</f>
        <v/>
      </c>
      <c r="DJ11" s="6" t="str">
        <f>IF(DJ$3="","",IF('Regional assumptions'!DK12=1,"","*"&amp;'Regional assumptions'!DK12))</f>
        <v/>
      </c>
      <c r="DK11" s="6" t="str">
        <f>IF(DK$3="","",IF('Regional assumptions'!DL12=1,"","*"&amp;'Regional assumptions'!DL12))</f>
        <v/>
      </c>
      <c r="DL11" s="6" t="str">
        <f>IF(DL$3="","",IF('Regional assumptions'!DM12=1,"","*"&amp;'Regional assumptions'!DM12))</f>
        <v/>
      </c>
      <c r="DM11" s="6" t="str">
        <f>IF(DM$3="","",IF('Regional assumptions'!DN12=1,"","*"&amp;'Regional assumptions'!DN12))</f>
        <v/>
      </c>
      <c r="DN11" s="6" t="str">
        <f>IF(DN$3="","",IF('Regional assumptions'!DO12=1,"","*"&amp;'Regional assumptions'!DO12))</f>
        <v/>
      </c>
      <c r="DO11" s="6" t="str">
        <f>IF(DO$3="","",IF('Regional assumptions'!DP12=1,"","*"&amp;'Regional assumptions'!DP12))</f>
        <v/>
      </c>
      <c r="DP11" s="6" t="str">
        <f>IF(DP$3="","",IF('Regional assumptions'!DQ12=1,"","*"&amp;'Regional assumptions'!DQ12))</f>
        <v/>
      </c>
      <c r="DQ11" s="6" t="str">
        <f>IF(DQ$3="","",IF('Regional assumptions'!DR12=1,"","*"&amp;'Regional assumptions'!DR12))</f>
        <v/>
      </c>
      <c r="DR11" s="6" t="str">
        <f>IF(DR$3="","",IF('Regional assumptions'!DS12=1,"","*"&amp;'Regional assumptions'!DS12))</f>
        <v/>
      </c>
      <c r="DS11" s="6" t="str">
        <f>IF(DS$3="","",IF('Regional assumptions'!DT12=1,"","*"&amp;'Regional assumptions'!DT12))</f>
        <v/>
      </c>
      <c r="DT11" s="6" t="str">
        <f>IF(DT$3="","",IF('Regional assumptions'!DU12=1,"","*"&amp;'Regional assumptions'!DU12))</f>
        <v/>
      </c>
      <c r="DU11" s="6" t="str">
        <f>IF(DU$3="","",IF('Regional assumptions'!DV12=1,"","*"&amp;'Regional assumptions'!DV12))</f>
        <v/>
      </c>
      <c r="DV11" s="6" t="str">
        <f>IF(DV$3="","",IF('Regional assumptions'!DW12=1,"","*"&amp;'Regional assumptions'!DW12))</f>
        <v/>
      </c>
      <c r="DW11" s="6" t="str">
        <f>IF(DW$3="","",IF('Regional assumptions'!DX12=1,"","*"&amp;'Regional assumptions'!DX12))</f>
        <v/>
      </c>
      <c r="DX11" s="6" t="str">
        <f>IF(DX$3="","",IF('Regional assumptions'!DY12=1,"","*"&amp;'Regional assumptions'!DY12))</f>
        <v/>
      </c>
      <c r="DY11" s="6" t="str">
        <f>IF(DY$3="","",IF('Regional assumptions'!DZ12=1,"","*"&amp;'Regional assumptions'!DZ12))</f>
        <v/>
      </c>
      <c r="DZ11" s="6" t="str">
        <f>IF(DZ$3="","",IF('Regional assumptions'!EA12=1,"","*"&amp;'Regional assumptions'!EA12))</f>
        <v/>
      </c>
      <c r="EA11" s="6" t="str">
        <f>IF(EA$3="","",IF('Regional assumptions'!EB12=1,"","*"&amp;'Regional assumptions'!EB12))</f>
        <v/>
      </c>
      <c r="EB11" s="6" t="str">
        <f>IF(EB$3="","",IF('Regional assumptions'!EC12=1,"","*"&amp;'Regional assumptions'!EC12))</f>
        <v/>
      </c>
      <c r="EC11" s="6" t="str">
        <f>IF(EC$3="","",IF('Regional assumptions'!ED12=1,"","*"&amp;'Regional assumptions'!ED12))</f>
        <v/>
      </c>
      <c r="ED11" s="6" t="str">
        <f>IF(ED$3="","",IF('Regional assumptions'!EE12=1,"","*"&amp;'Regional assumptions'!EE12))</f>
        <v/>
      </c>
      <c r="EE11" s="6" t="str">
        <f>IF(EE$3="","",IF('Regional assumptions'!EF12=1,"","*"&amp;'Regional assumptions'!EF12))</f>
        <v/>
      </c>
      <c r="EF11" s="6" t="str">
        <f>IF(EF$3="","",IF('Regional assumptions'!EG12=1,"","*"&amp;'Regional assumptions'!EG12))</f>
        <v/>
      </c>
      <c r="EG11" s="6" t="str">
        <f>IF(EG$3="","",IF('Regional assumptions'!EH12=1,"","*"&amp;'Regional assumptions'!EH12))</f>
        <v/>
      </c>
      <c r="EH11" s="6" t="str">
        <f>IF(EH$3="","",IF('Regional assumptions'!EI12=1,"","*"&amp;'Regional assumptions'!EI12))</f>
        <v/>
      </c>
      <c r="EI11" s="6" t="str">
        <f>IF(EI$3="","",IF('Regional assumptions'!EJ12=1,"","*"&amp;'Regional assumptions'!EJ12))</f>
        <v/>
      </c>
      <c r="EJ11" s="6" t="str">
        <f>IF(EJ$3="","",IF('Regional assumptions'!EK12=1,"","*"&amp;'Regional assumptions'!EK12))</f>
        <v/>
      </c>
      <c r="EK11" s="6" t="str">
        <f>IF(EK$3="","",IF('Regional assumptions'!EL12=1,"","*"&amp;'Regional assumptions'!EL12))</f>
        <v/>
      </c>
      <c r="EL11" s="6" t="str">
        <f>IF(EL$3="","",IF('Regional assumptions'!EM12=1,"","*"&amp;'Regional assumptions'!EM12))</f>
        <v/>
      </c>
      <c r="EM11" s="6" t="str">
        <f>IF(EM$3="","",IF('Regional assumptions'!EN12=1,"","*"&amp;'Regional assumptions'!EN12))</f>
        <v/>
      </c>
      <c r="EN11" s="6" t="str">
        <f>IF(EN$3="","",IF('Regional assumptions'!EO12=1,"","*"&amp;'Regional assumptions'!EO12))</f>
        <v/>
      </c>
      <c r="EO11" s="6" t="str">
        <f>IF(EO$3="","",IF('Regional assumptions'!EP12=1,"","*"&amp;'Regional assumptions'!EP12))</f>
        <v/>
      </c>
      <c r="EP11" s="6" t="str">
        <f>IF(EP$3="","",IF('Regional assumptions'!EQ12=1,"","*"&amp;'Regional assumptions'!EQ12))</f>
        <v/>
      </c>
      <c r="EQ11" s="6" t="str">
        <f>IF(EQ$3="","",IF('Regional assumptions'!ER12=1,"","*"&amp;'Regional assumptions'!ER12))</f>
        <v/>
      </c>
      <c r="ER11" s="6" t="str">
        <f>IF(ER$3="","",IF('Regional assumptions'!ES12=1,"","*"&amp;'Regional assumptions'!ES12))</f>
        <v/>
      </c>
      <c r="ES11" s="6" t="str">
        <f>IF(ES$3="","",IF('Regional assumptions'!ET12=1,"","*"&amp;'Regional assumptions'!ET12))</f>
        <v/>
      </c>
      <c r="ET11" s="6" t="str">
        <f>IF(ET$3="","",IF('Regional assumptions'!EU12=1,"","*"&amp;'Regional assumptions'!EU12))</f>
        <v/>
      </c>
      <c r="EU11" s="6" t="str">
        <f>IF(EU$3="","",IF('Regional assumptions'!EV12=1,"","*"&amp;'Regional assumptions'!EV12))</f>
        <v/>
      </c>
      <c r="EV11" s="6" t="str">
        <f>IF(EV$3="","",IF('Regional assumptions'!EW12=1,"","*"&amp;'Regional assumptions'!EW12))</f>
        <v/>
      </c>
      <c r="EW11" s="6" t="str">
        <f>IF(EW$3="","",IF('Regional assumptions'!EX12=1,"","*"&amp;'Regional assumptions'!EX12))</f>
        <v/>
      </c>
      <c r="EX11" s="6" t="str">
        <f>IF(EX$3="","",IF('Regional assumptions'!EY12=1,"","*"&amp;'Regional assumptions'!EY12))</f>
        <v/>
      </c>
      <c r="EY11" s="6" t="str">
        <f>IF(EY$3="","",IF('Regional assumptions'!EZ12=1,"","*"&amp;'Regional assumptions'!EZ12))</f>
        <v/>
      </c>
      <c r="EZ11" s="6" t="str">
        <f>IF(EZ$3="","",IF('Regional assumptions'!FA12=1,"","*"&amp;'Regional assumptions'!FA12))</f>
        <v/>
      </c>
      <c r="FA11" s="6" t="str">
        <f>IF(FA$3="","",IF('Regional assumptions'!FB12=1,"","*"&amp;'Regional assumptions'!FB12))</f>
        <v/>
      </c>
      <c r="FB11" s="6" t="str">
        <f>IF(FB$3="","",IF('Regional assumptions'!FC12=1,"","*"&amp;'Regional assumptions'!FC12))</f>
        <v/>
      </c>
      <c r="FC11" s="6" t="str">
        <f>IF(FC$3="","",IF('Regional assumptions'!FD12=1,"","*"&amp;'Regional assumptions'!FD12))</f>
        <v/>
      </c>
      <c r="FD11" s="6" t="str">
        <f>IF(FD$3="","",IF('Regional assumptions'!FE12=1,"","*"&amp;'Regional assumptions'!FE12))</f>
        <v/>
      </c>
      <c r="FE11" s="6" t="str">
        <f>IF(FE$3="","",IF('Regional assumptions'!FF12=1,"","*"&amp;'Regional assumptions'!FF12))</f>
        <v/>
      </c>
      <c r="FF11" s="6" t="str">
        <f>IF(FF$3="","",IF('Regional assumptions'!FG12=1,"","*"&amp;'Regional assumptions'!FG12))</f>
        <v/>
      </c>
      <c r="FG11" s="6" t="str">
        <f>IF(FG$3="","",IF('Regional assumptions'!FH12=1,"","*"&amp;'Regional assumptions'!FH12))</f>
        <v/>
      </c>
      <c r="FH11" s="6" t="str">
        <f>IF(FH$3="","",IF('Regional assumptions'!FI12=1,"","*"&amp;'Regional assumptions'!FI12))</f>
        <v/>
      </c>
      <c r="FI11" s="6" t="str">
        <f>IF(FI$3="","",IF('Regional assumptions'!FJ12=1,"","*"&amp;'Regional assumptions'!FJ12))</f>
        <v/>
      </c>
      <c r="FJ11" s="6" t="str">
        <f>IF(FJ$3="","",IF('Regional assumptions'!FK12=1,"","*"&amp;'Regional assumptions'!FK12))</f>
        <v/>
      </c>
      <c r="FK11" s="6" t="str">
        <f>IF(FK$3="","",IF('Regional assumptions'!FL12=1,"","*"&amp;'Regional assumptions'!FL12))</f>
        <v/>
      </c>
      <c r="FL11" s="6" t="str">
        <f>IF(FL$3="","",IF('Regional assumptions'!FM12=1,"","*"&amp;'Regional assumptions'!FM12))</f>
        <v/>
      </c>
      <c r="FM11" s="6" t="str">
        <f>IF(FM$3="","",IF('Regional assumptions'!FN12=1,"","*"&amp;'Regional assumptions'!FN12))</f>
        <v/>
      </c>
      <c r="FN11" s="6" t="str">
        <f>IF(FN$3="","",IF('Regional assumptions'!FO12=1,"","*"&amp;'Regional assumptions'!FO12))</f>
        <v/>
      </c>
      <c r="FO11" s="6" t="str">
        <f>IF(FO$3="","",IF('Regional assumptions'!FP12=1,"","*"&amp;'Regional assumptions'!FP12))</f>
        <v/>
      </c>
      <c r="FP11" s="6" t="str">
        <f>IF(FP$3="","",IF('Regional assumptions'!FQ12=1,"","*"&amp;'Regional assumptions'!FQ12))</f>
        <v/>
      </c>
      <c r="FQ11" s="6" t="str">
        <f>IF(FQ$3="","",IF('Regional assumptions'!FR12=1,"","*"&amp;'Regional assumptions'!FR12))</f>
        <v/>
      </c>
      <c r="FR11" s="6" t="str">
        <f>IF(FR$3="","",IF('Regional assumptions'!FS12=1,"","*"&amp;'Regional assumptions'!FS12))</f>
        <v/>
      </c>
      <c r="FS11" s="6" t="str">
        <f>IF(FS$3="","",IF('Regional assumptions'!FT12=1,"","*"&amp;'Regional assumptions'!FT12))</f>
        <v/>
      </c>
      <c r="FT11" s="6" t="str">
        <f>IF(FT$3="","",IF('Regional assumptions'!FU12=1,"","*"&amp;'Regional assumptions'!FU12))</f>
        <v/>
      </c>
      <c r="FU11" s="6" t="str">
        <f>IF(FU$3="","",IF('Regional assumptions'!FV12=1,"","*"&amp;'Regional assumptions'!FV12))</f>
        <v/>
      </c>
      <c r="FV11" s="6" t="str">
        <f>IF(FV$3="","",IF('Regional assumptions'!FW12=1,"","*"&amp;'Regional assumptions'!FW12))</f>
        <v/>
      </c>
      <c r="FW11" s="6" t="str">
        <f>IF(FW$3="","",IF('Regional assumptions'!FX12=1,"","*"&amp;'Regional assumptions'!FX12))</f>
        <v/>
      </c>
      <c r="FX11" s="6" t="str">
        <f>IF(FX$3="","",IF('Regional assumptions'!FY12=1,"","*"&amp;'Regional assumptions'!FY12))</f>
        <v/>
      </c>
      <c r="FY11" s="6" t="str">
        <f>IF(FY$3="","",IF('Regional assumptions'!FZ12=1,"","*"&amp;'Regional assumptions'!FZ12))</f>
        <v/>
      </c>
      <c r="FZ11" s="6" t="str">
        <f>IF(FZ$3="","",IF('Regional assumptions'!GA12=1,"","*"&amp;'Regional assumptions'!GA12))</f>
        <v/>
      </c>
      <c r="GA11" s="6" t="str">
        <f>IF(GA$3="","",IF('Regional assumptions'!GB12=1,"","*"&amp;'Regional assumptions'!GB12))</f>
        <v/>
      </c>
      <c r="GB11" s="6" t="str">
        <f>IF(GB$3="","",IF('Regional assumptions'!GC12=1,"","*"&amp;'Regional assumptions'!GC12))</f>
        <v/>
      </c>
      <c r="GC11" s="6" t="str">
        <f>IF(GC$3="","",IF('Regional assumptions'!GD12=1,"","*"&amp;'Regional assumptions'!GD12))</f>
        <v/>
      </c>
      <c r="GD11" s="6" t="str">
        <f>IF(GD$3="","",IF('Regional assumptions'!GE12=1,"","*"&amp;'Regional assumptions'!GE12))</f>
        <v/>
      </c>
      <c r="GE11" s="6" t="str">
        <f>IF(GE$3="","",IF('Regional assumptions'!GF12=1,"","*"&amp;'Regional assumptions'!GF12))</f>
        <v/>
      </c>
      <c r="GF11" s="6" t="str">
        <f>IF(GF$3="","",IF('Regional assumptions'!GG12=1,"","*"&amp;'Regional assumptions'!GG12))</f>
        <v/>
      </c>
      <c r="GG11" s="6" t="str">
        <f>IF(GG$3="","",IF('Regional assumptions'!GH12=1,"","*"&amp;'Regional assumptions'!GH12))</f>
        <v/>
      </c>
      <c r="GH11" s="6" t="str">
        <f>IF(GH$3="","",IF('Regional assumptions'!GI12=1,"","*"&amp;'Regional assumptions'!GI12))</f>
        <v/>
      </c>
      <c r="GI11" s="6" t="str">
        <f>IF(GI$3="","",IF('Regional assumptions'!GJ12=1,"","*"&amp;'Regional assumptions'!GJ12))</f>
        <v/>
      </c>
      <c r="GJ11" s="6" t="str">
        <f>IF(GJ$3="","",IF('Regional assumptions'!GK12=1,"","*"&amp;'Regional assumptions'!GK12))</f>
        <v/>
      </c>
      <c r="GK11" s="6" t="str">
        <f>IF(GK$3="","",IF('Regional assumptions'!GL12=1,"","*"&amp;'Regional assumptions'!GL12))</f>
        <v/>
      </c>
      <c r="GL11" s="6" t="str">
        <f>IF(GL$3="","",IF('Regional assumptions'!GM12=1,"","*"&amp;'Regional assumptions'!GM12))</f>
        <v/>
      </c>
      <c r="GM11" s="6" t="str">
        <f>IF(GM$3="","",IF('Regional assumptions'!GN12=1,"","*"&amp;'Regional assumptions'!GN12))</f>
        <v/>
      </c>
      <c r="GN11" s="6" t="str">
        <f>IF(GN$3="","",IF('Regional assumptions'!GO12=1,"","*"&amp;'Regional assumptions'!GO12))</f>
        <v/>
      </c>
      <c r="GO11" s="6" t="str">
        <f>IF(GO$3="","",IF('Regional assumptions'!GP12=1,"","*"&amp;'Regional assumptions'!GP12))</f>
        <v/>
      </c>
      <c r="GP11" s="6" t="str">
        <f>IF(GP$3="","",IF('Regional assumptions'!GQ12=1,"","*"&amp;'Regional assumptions'!GQ12))</f>
        <v/>
      </c>
      <c r="GQ11" s="6" t="str">
        <f>IF(GQ$3="","",IF('Regional assumptions'!GR12=1,"","*"&amp;'Regional assumptions'!GR12))</f>
        <v/>
      </c>
      <c r="GR11" s="6" t="str">
        <f>IF(GR$3="","",IF('Regional assumptions'!GS12=1,"","*"&amp;'Regional assumptions'!GS12))</f>
        <v/>
      </c>
      <c r="GS11" s="6" t="str">
        <f>IF(GS$3="","",IF('Regional assumptions'!GT12=1,"","*"&amp;'Regional assumptions'!GT12))</f>
        <v/>
      </c>
      <c r="GT11" s="6" t="str">
        <f>IF(GT$3="","",IF('Regional assumptions'!GU12=1,"","*"&amp;'Regional assumptions'!GU12))</f>
        <v/>
      </c>
      <c r="GU11" s="6" t="str">
        <f>IF(GU$3="","",IF('Regional assumptions'!GV12=1,"","*"&amp;'Regional assumptions'!GV12))</f>
        <v/>
      </c>
      <c r="GV11" s="6" t="str">
        <f>IF(GV$3="","",IF('Regional assumptions'!GW12=1,"","*"&amp;'Regional assumptions'!GW12))</f>
        <v/>
      </c>
      <c r="GW11" s="6" t="str">
        <f>IF(GW$3="","",IF('Regional assumptions'!GX12=1,"","*"&amp;'Regional assumptions'!GX12))</f>
        <v/>
      </c>
      <c r="GX11" s="6" t="str">
        <f>IF(GX$3="","",IF('Regional assumptions'!GY12=1,"","*"&amp;'Regional assumptions'!GY12))</f>
        <v/>
      </c>
      <c r="GY11" s="6" t="str">
        <f>IF(GY$3="","",IF('Regional assumptions'!GZ12=1,"","*"&amp;'Regional assumptions'!GZ12))</f>
        <v/>
      </c>
      <c r="GZ11" s="6" t="str">
        <f>IF(GZ$3="","",IF('Regional assumptions'!HA12=1,"","*"&amp;'Regional assumptions'!HA12))</f>
        <v/>
      </c>
      <c r="HA11" s="6" t="str">
        <f>IF(HA$3="","",IF('Regional assumptions'!HB12=1,"","*"&amp;'Regional assumptions'!HB12))</f>
        <v/>
      </c>
      <c r="HB11" s="6" t="str">
        <f>IF(HB$3="","",IF('Regional assumptions'!HC12=1,"","*"&amp;'Regional assumptions'!HC12))</f>
        <v/>
      </c>
      <c r="HC11" s="6" t="str">
        <f>IF(HC$3="","",IF('Regional assumptions'!HD12=1,"","*"&amp;'Regional assumptions'!HD12))</f>
        <v/>
      </c>
      <c r="HD11" s="6" t="str">
        <f>IF(HD$3="","",IF('Regional assumptions'!HE12=1,"","*"&amp;'Regional assumptions'!HE12))</f>
        <v/>
      </c>
      <c r="HE11" s="6" t="str">
        <f>IF(HE$3="","",IF('Regional assumptions'!HF12=1,"","*"&amp;'Regional assumptions'!HF12))</f>
        <v/>
      </c>
      <c r="HF11" s="6" t="str">
        <f>IF(HF$3="","",IF('Regional assumptions'!HG12=1,"","*"&amp;'Regional assumptions'!HG12))</f>
        <v/>
      </c>
      <c r="HG11" s="6" t="str">
        <f>IF(HG$3="","",IF('Regional assumptions'!HH12=1,"","*"&amp;'Regional assumptions'!HH12))</f>
        <v/>
      </c>
      <c r="HH11" s="6" t="str">
        <f>IF(HH$3="","",IF('Regional assumptions'!HI12=1,"","*"&amp;'Regional assumptions'!HI12))</f>
        <v/>
      </c>
    </row>
    <row r="12" spans="2:216">
      <c r="B12" t="str">
        <f>'Regional assumptions'!C13</f>
        <v>EFF</v>
      </c>
      <c r="C12" t="str">
        <f>'Regional assumptions'!D13</f>
        <v>EN_OilCCAdv</v>
      </c>
      <c r="D12" s="6" t="str">
        <f>IF(D$3="","",IF('Regional assumptions'!E13=1,"","*"&amp;'Regional assumptions'!E13))</f>
        <v>*0.966</v>
      </c>
      <c r="E12" s="6" t="str">
        <f>IF(E$3="","",IF('Regional assumptions'!F13=1,"","*"&amp;'Regional assumptions'!F13))</f>
        <v>*0.966</v>
      </c>
      <c r="F12" s="6" t="str">
        <f>IF(F$3="","",IF('Regional assumptions'!G13=1,"","*"&amp;'Regional assumptions'!G13))</f>
        <v/>
      </c>
      <c r="G12" s="6" t="str">
        <f>IF(G$3="","",IF('Regional assumptions'!H13=1,"","*"&amp;'Regional assumptions'!H13))</f>
        <v>*0.966</v>
      </c>
      <c r="H12" s="6" t="str">
        <f>IF(H$3="","",IF('Regional assumptions'!I13=1,"","*"&amp;'Regional assumptions'!I13))</f>
        <v/>
      </c>
      <c r="I12" s="6" t="str">
        <f>IF(I$3="","",IF('Regional assumptions'!J13=1,"","*"&amp;'Regional assumptions'!J13))</f>
        <v>*0.966</v>
      </c>
      <c r="J12" s="6" t="str">
        <f>IF(J$3="","",IF('Regional assumptions'!K13=1,"","*"&amp;'Regional assumptions'!K13))</f>
        <v>*0.966</v>
      </c>
      <c r="K12" s="6" t="str">
        <f>IF(K$3="","",IF('Regional assumptions'!L13=1,"","*"&amp;'Regional assumptions'!L13))</f>
        <v/>
      </c>
      <c r="L12" s="6" t="str">
        <f>IF(L$3="","",IF('Regional assumptions'!M13=1,"","*"&amp;'Regional assumptions'!M13))</f>
        <v>*0.931</v>
      </c>
      <c r="M12" s="6" t="str">
        <f>IF(M$3="","",IF('Regional assumptions'!N13=1,"","*"&amp;'Regional assumptions'!N13))</f>
        <v>*0.966</v>
      </c>
      <c r="N12" s="6" t="str">
        <f>IF(N$3="","",IF('Regional assumptions'!O13=1,"","*"&amp;'Regional assumptions'!O13))</f>
        <v/>
      </c>
      <c r="O12" s="6" t="str">
        <f>IF(O$3="","",IF('Regional assumptions'!P13=1,"","*"&amp;'Regional assumptions'!P13))</f>
        <v>*0.966</v>
      </c>
      <c r="P12" s="6" t="str">
        <f>IF(P$3="","",IF('Regional assumptions'!Q13=1,"","*"&amp;'Regional assumptions'!Q13))</f>
        <v>*0.966</v>
      </c>
      <c r="Q12" s="6" t="str">
        <f>IF(Q$3="","",IF('Regional assumptions'!R13=1,"","*"&amp;'Regional assumptions'!R13))</f>
        <v>*0.966</v>
      </c>
      <c r="R12" s="6" t="str">
        <f>IF(R$3="","",IF('Regional assumptions'!S13=1,"","*"&amp;'Regional assumptions'!S13))</f>
        <v>*0.966</v>
      </c>
      <c r="S12" s="6" t="str">
        <f>IF(S$3="","",IF('Regional assumptions'!T13=1,"","*"&amp;'Regional assumptions'!T13))</f>
        <v>*0.966</v>
      </c>
      <c r="T12" s="6" t="str">
        <f>IF(T$3="","",IF('Regional assumptions'!U13=1,"","*"&amp;'Regional assumptions'!U13))</f>
        <v/>
      </c>
      <c r="U12" s="6" t="str">
        <f>IF(U$3="","",IF('Regional assumptions'!V13=1,"","*"&amp;'Regional assumptions'!V13))</f>
        <v/>
      </c>
      <c r="V12" s="6" t="str">
        <f>IF(V$3="","",IF('Regional assumptions'!W13=1,"","*"&amp;'Regional assumptions'!W13))</f>
        <v/>
      </c>
      <c r="W12" s="6" t="str">
        <f>IF(W$3="","",IF('Regional assumptions'!X13=1,"","*"&amp;'Regional assumptions'!X13))</f>
        <v/>
      </c>
      <c r="X12" s="6" t="str">
        <f>IF(X$3="","",IF('Regional assumptions'!Y13=1,"","*"&amp;'Regional assumptions'!Y13))</f>
        <v/>
      </c>
      <c r="Y12" s="6" t="str">
        <f>IF(Y$3="","",IF('Regional assumptions'!Z13=1,"","*"&amp;'Regional assumptions'!Z13))</f>
        <v/>
      </c>
      <c r="Z12" s="6" t="str">
        <f>IF(Z$3="","",IF('Regional assumptions'!AA13=1,"","*"&amp;'Regional assumptions'!AA13))</f>
        <v/>
      </c>
      <c r="AA12" s="6" t="str">
        <f>IF(AA$3="","",IF('Regional assumptions'!AB13=1,"","*"&amp;'Regional assumptions'!AB13))</f>
        <v/>
      </c>
      <c r="AB12" s="6" t="str">
        <f>IF(AB$3="","",IF('Regional assumptions'!AC13=1,"","*"&amp;'Regional assumptions'!AC13))</f>
        <v/>
      </c>
      <c r="AC12" s="6" t="str">
        <f>IF(AC$3="","",IF('Regional assumptions'!AD13=1,"","*"&amp;'Regional assumptions'!AD13))</f>
        <v/>
      </c>
      <c r="AD12" s="6" t="str">
        <f>IF(AD$3="","",IF('Regional assumptions'!AE13=1,"","*"&amp;'Regional assumptions'!AE13))</f>
        <v/>
      </c>
      <c r="AE12" s="6" t="str">
        <f>IF(AE$3="","",IF('Regional assumptions'!AF13=1,"","*"&amp;'Regional assumptions'!AF13))</f>
        <v/>
      </c>
      <c r="AF12" s="6" t="str">
        <f>IF(AF$3="","",IF('Regional assumptions'!AG13=1,"","*"&amp;'Regional assumptions'!AG13))</f>
        <v/>
      </c>
      <c r="AG12" s="6" t="str">
        <f>IF(AG$3="","",IF('Regional assumptions'!AH13=1,"","*"&amp;'Regional assumptions'!AH13))</f>
        <v/>
      </c>
      <c r="AH12" s="6" t="str">
        <f>IF(AH$3="","",IF('Regional assumptions'!AI13=1,"","*"&amp;'Regional assumptions'!AI13))</f>
        <v/>
      </c>
      <c r="AI12" s="6" t="str">
        <f>IF(AI$3="","",IF('Regional assumptions'!AJ13=1,"","*"&amp;'Regional assumptions'!AJ13))</f>
        <v/>
      </c>
      <c r="AJ12" s="6" t="str">
        <f>IF(AJ$3="","",IF('Regional assumptions'!AK13=1,"","*"&amp;'Regional assumptions'!AK13))</f>
        <v/>
      </c>
      <c r="AK12" s="6" t="str">
        <f>IF(AK$3="","",IF('Regional assumptions'!AL13=1,"","*"&amp;'Regional assumptions'!AL13))</f>
        <v/>
      </c>
      <c r="AL12" s="6" t="str">
        <f>IF(AL$3="","",IF('Regional assumptions'!AM13=1,"","*"&amp;'Regional assumptions'!AM13))</f>
        <v/>
      </c>
      <c r="AM12" s="6" t="str">
        <f>IF(AM$3="","",IF('Regional assumptions'!AN13=1,"","*"&amp;'Regional assumptions'!AN13))</f>
        <v/>
      </c>
      <c r="AN12" s="6" t="str">
        <f>IF(AN$3="","",IF('Regional assumptions'!AO13=1,"","*"&amp;'Regional assumptions'!AO13))</f>
        <v/>
      </c>
      <c r="AO12" s="6" t="str">
        <f>IF(AO$3="","",IF('Regional assumptions'!AP13=1,"","*"&amp;'Regional assumptions'!AP13))</f>
        <v/>
      </c>
      <c r="AP12" s="6" t="str">
        <f>IF(AP$3="","",IF('Regional assumptions'!AQ13=1,"","*"&amp;'Regional assumptions'!AQ13))</f>
        <v/>
      </c>
      <c r="AQ12" s="6" t="str">
        <f>IF(AQ$3="","",IF('Regional assumptions'!AR13=1,"","*"&amp;'Regional assumptions'!AR13))</f>
        <v/>
      </c>
      <c r="AR12" s="6" t="str">
        <f>IF(AR$3="","",IF('Regional assumptions'!AS13=1,"","*"&amp;'Regional assumptions'!AS13))</f>
        <v/>
      </c>
      <c r="AS12" s="6" t="str">
        <f>IF(AS$3="","",IF('Regional assumptions'!AT13=1,"","*"&amp;'Regional assumptions'!AT13))</f>
        <v/>
      </c>
      <c r="AT12" s="6" t="str">
        <f>IF(AT$3="","",IF('Regional assumptions'!AU13=1,"","*"&amp;'Regional assumptions'!AU13))</f>
        <v/>
      </c>
      <c r="AU12" s="6" t="str">
        <f>IF(AU$3="","",IF('Regional assumptions'!AV13=1,"","*"&amp;'Regional assumptions'!AV13))</f>
        <v/>
      </c>
      <c r="AV12" s="6" t="str">
        <f>IF(AV$3="","",IF('Regional assumptions'!AW13=1,"","*"&amp;'Regional assumptions'!AW13))</f>
        <v/>
      </c>
      <c r="AW12" s="6" t="str">
        <f>IF(AW$3="","",IF('Regional assumptions'!AX13=1,"","*"&amp;'Regional assumptions'!AX13))</f>
        <v/>
      </c>
      <c r="AX12" s="6" t="str">
        <f>IF(AX$3="","",IF('Regional assumptions'!AY13=1,"","*"&amp;'Regional assumptions'!AY13))</f>
        <v/>
      </c>
      <c r="AY12" s="6" t="str">
        <f>IF(AY$3="","",IF('Regional assumptions'!AZ13=1,"","*"&amp;'Regional assumptions'!AZ13))</f>
        <v/>
      </c>
      <c r="AZ12" s="6" t="str">
        <f>IF(AZ$3="","",IF('Regional assumptions'!BA13=1,"","*"&amp;'Regional assumptions'!BA13))</f>
        <v/>
      </c>
      <c r="BA12" s="6" t="str">
        <f>IF(BA$3="","",IF('Regional assumptions'!BB13=1,"","*"&amp;'Regional assumptions'!BB13))</f>
        <v/>
      </c>
      <c r="BB12" s="6" t="str">
        <f>IF(BB$3="","",IF('Regional assumptions'!BC13=1,"","*"&amp;'Regional assumptions'!BC13))</f>
        <v/>
      </c>
      <c r="BC12" s="6" t="str">
        <f>IF(BC$3="","",IF('Regional assumptions'!BD13=1,"","*"&amp;'Regional assumptions'!BD13))</f>
        <v/>
      </c>
      <c r="BD12" s="6" t="str">
        <f>IF(BD$3="","",IF('Regional assumptions'!BE13=1,"","*"&amp;'Regional assumptions'!BE13))</f>
        <v/>
      </c>
      <c r="BE12" s="6" t="str">
        <f>IF(BE$3="","",IF('Regional assumptions'!BF13=1,"","*"&amp;'Regional assumptions'!BF13))</f>
        <v/>
      </c>
      <c r="BF12" s="6" t="str">
        <f>IF(BF$3="","",IF('Regional assumptions'!BG13=1,"","*"&amp;'Regional assumptions'!BG13))</f>
        <v/>
      </c>
      <c r="BG12" s="6" t="str">
        <f>IF(BG$3="","",IF('Regional assumptions'!BH13=1,"","*"&amp;'Regional assumptions'!BH13))</f>
        <v/>
      </c>
      <c r="BH12" s="6" t="str">
        <f>IF(BH$3="","",IF('Regional assumptions'!BI13=1,"","*"&amp;'Regional assumptions'!BI13))</f>
        <v/>
      </c>
      <c r="BI12" s="6" t="str">
        <f>IF(BI$3="","",IF('Regional assumptions'!BJ13=1,"","*"&amp;'Regional assumptions'!BJ13))</f>
        <v/>
      </c>
      <c r="BJ12" s="6" t="str">
        <f>IF(BJ$3="","",IF('Regional assumptions'!BK13=1,"","*"&amp;'Regional assumptions'!BK13))</f>
        <v/>
      </c>
      <c r="BK12" s="6" t="str">
        <f>IF(BK$3="","",IF('Regional assumptions'!BL13=1,"","*"&amp;'Regional assumptions'!BL13))</f>
        <v/>
      </c>
      <c r="BL12" s="6" t="str">
        <f>IF(BL$3="","",IF('Regional assumptions'!BM13=1,"","*"&amp;'Regional assumptions'!BM13))</f>
        <v/>
      </c>
      <c r="BM12" s="6" t="str">
        <f>IF(BM$3="","",IF('Regional assumptions'!BN13=1,"","*"&amp;'Regional assumptions'!BN13))</f>
        <v/>
      </c>
      <c r="BN12" s="6" t="str">
        <f>IF(BN$3="","",IF('Regional assumptions'!BO13=1,"","*"&amp;'Regional assumptions'!BO13))</f>
        <v/>
      </c>
      <c r="BO12" s="6" t="str">
        <f>IF(BO$3="","",IF('Regional assumptions'!BP13=1,"","*"&amp;'Regional assumptions'!BP13))</f>
        <v/>
      </c>
      <c r="BP12" s="6" t="str">
        <f>IF(BP$3="","",IF('Regional assumptions'!BQ13=1,"","*"&amp;'Regional assumptions'!BQ13))</f>
        <v/>
      </c>
      <c r="BQ12" s="6" t="str">
        <f>IF(BQ$3="","",IF('Regional assumptions'!BR13=1,"","*"&amp;'Regional assumptions'!BR13))</f>
        <v/>
      </c>
      <c r="BR12" s="6" t="str">
        <f>IF(BR$3="","",IF('Regional assumptions'!BS13=1,"","*"&amp;'Regional assumptions'!BS13))</f>
        <v/>
      </c>
      <c r="BS12" s="6" t="str">
        <f>IF(BS$3="","",IF('Regional assumptions'!BT13=1,"","*"&amp;'Regional assumptions'!BT13))</f>
        <v/>
      </c>
      <c r="BT12" s="6" t="str">
        <f>IF(BT$3="","",IF('Regional assumptions'!BU13=1,"","*"&amp;'Regional assumptions'!BU13))</f>
        <v/>
      </c>
      <c r="BU12" s="6" t="str">
        <f>IF(BU$3="","",IF('Regional assumptions'!BV13=1,"","*"&amp;'Regional assumptions'!BV13))</f>
        <v/>
      </c>
      <c r="BV12" s="6" t="str">
        <f>IF(BV$3="","",IF('Regional assumptions'!BW13=1,"","*"&amp;'Regional assumptions'!BW13))</f>
        <v/>
      </c>
      <c r="BW12" s="6" t="str">
        <f>IF(BW$3="","",IF('Regional assumptions'!BX13=1,"","*"&amp;'Regional assumptions'!BX13))</f>
        <v/>
      </c>
      <c r="BX12" s="6" t="str">
        <f>IF(BX$3="","",IF('Regional assumptions'!BY13=1,"","*"&amp;'Regional assumptions'!BY13))</f>
        <v/>
      </c>
      <c r="BY12" s="6" t="str">
        <f>IF(BY$3="","",IF('Regional assumptions'!BZ13=1,"","*"&amp;'Regional assumptions'!BZ13))</f>
        <v/>
      </c>
      <c r="BZ12" s="6" t="str">
        <f>IF(BZ$3="","",IF('Regional assumptions'!CA13=1,"","*"&amp;'Regional assumptions'!CA13))</f>
        <v/>
      </c>
      <c r="CA12" s="6" t="str">
        <f>IF(CA$3="","",IF('Regional assumptions'!CB13=1,"","*"&amp;'Regional assumptions'!CB13))</f>
        <v/>
      </c>
      <c r="CB12" s="6" t="str">
        <f>IF(CB$3="","",IF('Regional assumptions'!CC13=1,"","*"&amp;'Regional assumptions'!CC13))</f>
        <v/>
      </c>
      <c r="CC12" s="6" t="str">
        <f>IF(CC$3="","",IF('Regional assumptions'!CD13=1,"","*"&amp;'Regional assumptions'!CD13))</f>
        <v/>
      </c>
      <c r="CD12" s="6" t="str">
        <f>IF(CD$3="","",IF('Regional assumptions'!CE13=1,"","*"&amp;'Regional assumptions'!CE13))</f>
        <v/>
      </c>
      <c r="CE12" s="6" t="str">
        <f>IF(CE$3="","",IF('Regional assumptions'!CF13=1,"","*"&amp;'Regional assumptions'!CF13))</f>
        <v/>
      </c>
      <c r="CF12" s="6" t="str">
        <f>IF(CF$3="","",IF('Regional assumptions'!CG13=1,"","*"&amp;'Regional assumptions'!CG13))</f>
        <v/>
      </c>
      <c r="CG12" s="6" t="str">
        <f>IF(CG$3="","",IF('Regional assumptions'!CH13=1,"","*"&amp;'Regional assumptions'!CH13))</f>
        <v/>
      </c>
      <c r="CH12" s="6" t="str">
        <f>IF(CH$3="","",IF('Regional assumptions'!CI13=1,"","*"&amp;'Regional assumptions'!CI13))</f>
        <v/>
      </c>
      <c r="CI12" s="6" t="str">
        <f>IF(CI$3="","",IF('Regional assumptions'!CJ13=1,"","*"&amp;'Regional assumptions'!CJ13))</f>
        <v/>
      </c>
      <c r="CJ12" s="6" t="str">
        <f>IF(CJ$3="","",IF('Regional assumptions'!CK13=1,"","*"&amp;'Regional assumptions'!CK13))</f>
        <v/>
      </c>
      <c r="CK12" s="6" t="str">
        <f>IF(CK$3="","",IF('Regional assumptions'!CL13=1,"","*"&amp;'Regional assumptions'!CL13))</f>
        <v/>
      </c>
      <c r="CL12" s="6" t="str">
        <f>IF(CL$3="","",IF('Regional assumptions'!CM13=1,"","*"&amp;'Regional assumptions'!CM13))</f>
        <v/>
      </c>
      <c r="CM12" s="6" t="str">
        <f>IF(CM$3="","",IF('Regional assumptions'!CN13=1,"","*"&amp;'Regional assumptions'!CN13))</f>
        <v/>
      </c>
      <c r="CN12" s="6" t="str">
        <f>IF(CN$3="","",IF('Regional assumptions'!CO13=1,"","*"&amp;'Regional assumptions'!CO13))</f>
        <v/>
      </c>
      <c r="CO12" s="6" t="str">
        <f>IF(CO$3="","",IF('Regional assumptions'!CP13=1,"","*"&amp;'Regional assumptions'!CP13))</f>
        <v/>
      </c>
      <c r="CP12" s="6" t="str">
        <f>IF(CP$3="","",IF('Regional assumptions'!CQ13=1,"","*"&amp;'Regional assumptions'!CQ13))</f>
        <v/>
      </c>
      <c r="CQ12" s="6" t="str">
        <f>IF(CQ$3="","",IF('Regional assumptions'!CR13=1,"","*"&amp;'Regional assumptions'!CR13))</f>
        <v/>
      </c>
      <c r="CR12" s="6" t="str">
        <f>IF(CR$3="","",IF('Regional assumptions'!CS13=1,"","*"&amp;'Regional assumptions'!CS13))</f>
        <v/>
      </c>
      <c r="CS12" s="6" t="str">
        <f>IF(CS$3="","",IF('Regional assumptions'!CT13=1,"","*"&amp;'Regional assumptions'!CT13))</f>
        <v/>
      </c>
      <c r="CT12" s="6" t="str">
        <f>IF(CT$3="","",IF('Regional assumptions'!CU13=1,"","*"&amp;'Regional assumptions'!CU13))</f>
        <v/>
      </c>
      <c r="CU12" s="6" t="str">
        <f>IF(CU$3="","",IF('Regional assumptions'!CV13=1,"","*"&amp;'Regional assumptions'!CV13))</f>
        <v/>
      </c>
      <c r="CV12" s="6" t="str">
        <f>IF(CV$3="","",IF('Regional assumptions'!CW13=1,"","*"&amp;'Regional assumptions'!CW13))</f>
        <v/>
      </c>
      <c r="CW12" s="6" t="str">
        <f>IF(CW$3="","",IF('Regional assumptions'!CX13=1,"","*"&amp;'Regional assumptions'!CX13))</f>
        <v/>
      </c>
      <c r="CX12" s="6" t="str">
        <f>IF(CX$3="","",IF('Regional assumptions'!CY13=1,"","*"&amp;'Regional assumptions'!CY13))</f>
        <v/>
      </c>
      <c r="CY12" s="6" t="str">
        <f>IF(CY$3="","",IF('Regional assumptions'!CZ13=1,"","*"&amp;'Regional assumptions'!CZ13))</f>
        <v/>
      </c>
      <c r="CZ12" s="6" t="str">
        <f>IF(CZ$3="","",IF('Regional assumptions'!DA13=1,"","*"&amp;'Regional assumptions'!DA13))</f>
        <v/>
      </c>
      <c r="DA12" s="6" t="str">
        <f>IF(DA$3="","",IF('Regional assumptions'!DB13=1,"","*"&amp;'Regional assumptions'!DB13))</f>
        <v/>
      </c>
      <c r="DB12" s="6" t="str">
        <f>IF(DB$3="","",IF('Regional assumptions'!DC13=1,"","*"&amp;'Regional assumptions'!DC13))</f>
        <v/>
      </c>
      <c r="DC12" s="6" t="str">
        <f>IF(DC$3="","",IF('Regional assumptions'!DD13=1,"","*"&amp;'Regional assumptions'!DD13))</f>
        <v/>
      </c>
      <c r="DD12" s="6" t="str">
        <f>IF(DD$3="","",IF('Regional assumptions'!DE13=1,"","*"&amp;'Regional assumptions'!DE13))</f>
        <v/>
      </c>
      <c r="DE12" s="6" t="str">
        <f>IF(DE$3="","",IF('Regional assumptions'!DF13=1,"","*"&amp;'Regional assumptions'!DF13))</f>
        <v/>
      </c>
      <c r="DF12" s="6" t="str">
        <f>IF(DF$3="","",IF('Regional assumptions'!DG13=1,"","*"&amp;'Regional assumptions'!DG13))</f>
        <v/>
      </c>
      <c r="DG12" s="6" t="str">
        <f>IF(DG$3="","",IF('Regional assumptions'!DH13=1,"","*"&amp;'Regional assumptions'!DH13))</f>
        <v/>
      </c>
      <c r="DH12" s="6" t="str">
        <f>IF(DH$3="","",IF('Regional assumptions'!DI13=1,"","*"&amp;'Regional assumptions'!DI13))</f>
        <v/>
      </c>
      <c r="DI12" s="6" t="str">
        <f>IF(DI$3="","",IF('Regional assumptions'!DJ13=1,"","*"&amp;'Regional assumptions'!DJ13))</f>
        <v/>
      </c>
      <c r="DJ12" s="6" t="str">
        <f>IF(DJ$3="","",IF('Regional assumptions'!DK13=1,"","*"&amp;'Regional assumptions'!DK13))</f>
        <v/>
      </c>
      <c r="DK12" s="6" t="str">
        <f>IF(DK$3="","",IF('Regional assumptions'!DL13=1,"","*"&amp;'Regional assumptions'!DL13))</f>
        <v/>
      </c>
      <c r="DL12" s="6" t="str">
        <f>IF(DL$3="","",IF('Regional assumptions'!DM13=1,"","*"&amp;'Regional assumptions'!DM13))</f>
        <v/>
      </c>
      <c r="DM12" s="6" t="str">
        <f>IF(DM$3="","",IF('Regional assumptions'!DN13=1,"","*"&amp;'Regional assumptions'!DN13))</f>
        <v/>
      </c>
      <c r="DN12" s="6" t="str">
        <f>IF(DN$3="","",IF('Regional assumptions'!DO13=1,"","*"&amp;'Regional assumptions'!DO13))</f>
        <v/>
      </c>
      <c r="DO12" s="6" t="str">
        <f>IF(DO$3="","",IF('Regional assumptions'!DP13=1,"","*"&amp;'Regional assumptions'!DP13))</f>
        <v/>
      </c>
      <c r="DP12" s="6" t="str">
        <f>IF(DP$3="","",IF('Regional assumptions'!DQ13=1,"","*"&amp;'Regional assumptions'!DQ13))</f>
        <v/>
      </c>
      <c r="DQ12" s="6" t="str">
        <f>IF(DQ$3="","",IF('Regional assumptions'!DR13=1,"","*"&amp;'Regional assumptions'!DR13))</f>
        <v/>
      </c>
      <c r="DR12" s="6" t="str">
        <f>IF(DR$3="","",IF('Regional assumptions'!DS13=1,"","*"&amp;'Regional assumptions'!DS13))</f>
        <v/>
      </c>
      <c r="DS12" s="6" t="str">
        <f>IF(DS$3="","",IF('Regional assumptions'!DT13=1,"","*"&amp;'Regional assumptions'!DT13))</f>
        <v/>
      </c>
      <c r="DT12" s="6" t="str">
        <f>IF(DT$3="","",IF('Regional assumptions'!DU13=1,"","*"&amp;'Regional assumptions'!DU13))</f>
        <v/>
      </c>
      <c r="DU12" s="6" t="str">
        <f>IF(DU$3="","",IF('Regional assumptions'!DV13=1,"","*"&amp;'Regional assumptions'!DV13))</f>
        <v/>
      </c>
      <c r="DV12" s="6" t="str">
        <f>IF(DV$3="","",IF('Regional assumptions'!DW13=1,"","*"&amp;'Regional assumptions'!DW13))</f>
        <v/>
      </c>
      <c r="DW12" s="6" t="str">
        <f>IF(DW$3="","",IF('Regional assumptions'!DX13=1,"","*"&amp;'Regional assumptions'!DX13))</f>
        <v/>
      </c>
      <c r="DX12" s="6" t="str">
        <f>IF(DX$3="","",IF('Regional assumptions'!DY13=1,"","*"&amp;'Regional assumptions'!DY13))</f>
        <v/>
      </c>
      <c r="DY12" s="6" t="str">
        <f>IF(DY$3="","",IF('Regional assumptions'!DZ13=1,"","*"&amp;'Regional assumptions'!DZ13))</f>
        <v/>
      </c>
      <c r="DZ12" s="6" t="str">
        <f>IF(DZ$3="","",IF('Regional assumptions'!EA13=1,"","*"&amp;'Regional assumptions'!EA13))</f>
        <v/>
      </c>
      <c r="EA12" s="6" t="str">
        <f>IF(EA$3="","",IF('Regional assumptions'!EB13=1,"","*"&amp;'Regional assumptions'!EB13))</f>
        <v/>
      </c>
      <c r="EB12" s="6" t="str">
        <f>IF(EB$3="","",IF('Regional assumptions'!EC13=1,"","*"&amp;'Regional assumptions'!EC13))</f>
        <v/>
      </c>
      <c r="EC12" s="6" t="str">
        <f>IF(EC$3="","",IF('Regional assumptions'!ED13=1,"","*"&amp;'Regional assumptions'!ED13))</f>
        <v/>
      </c>
      <c r="ED12" s="6" t="str">
        <f>IF(ED$3="","",IF('Regional assumptions'!EE13=1,"","*"&amp;'Regional assumptions'!EE13))</f>
        <v/>
      </c>
      <c r="EE12" s="6" t="str">
        <f>IF(EE$3="","",IF('Regional assumptions'!EF13=1,"","*"&amp;'Regional assumptions'!EF13))</f>
        <v/>
      </c>
      <c r="EF12" s="6" t="str">
        <f>IF(EF$3="","",IF('Regional assumptions'!EG13=1,"","*"&amp;'Regional assumptions'!EG13))</f>
        <v/>
      </c>
      <c r="EG12" s="6" t="str">
        <f>IF(EG$3="","",IF('Regional assumptions'!EH13=1,"","*"&amp;'Regional assumptions'!EH13))</f>
        <v/>
      </c>
      <c r="EH12" s="6" t="str">
        <f>IF(EH$3="","",IF('Regional assumptions'!EI13=1,"","*"&amp;'Regional assumptions'!EI13))</f>
        <v/>
      </c>
      <c r="EI12" s="6" t="str">
        <f>IF(EI$3="","",IF('Regional assumptions'!EJ13=1,"","*"&amp;'Regional assumptions'!EJ13))</f>
        <v/>
      </c>
      <c r="EJ12" s="6" t="str">
        <f>IF(EJ$3="","",IF('Regional assumptions'!EK13=1,"","*"&amp;'Regional assumptions'!EK13))</f>
        <v/>
      </c>
      <c r="EK12" s="6" t="str">
        <f>IF(EK$3="","",IF('Regional assumptions'!EL13=1,"","*"&amp;'Regional assumptions'!EL13))</f>
        <v/>
      </c>
      <c r="EL12" s="6" t="str">
        <f>IF(EL$3="","",IF('Regional assumptions'!EM13=1,"","*"&amp;'Regional assumptions'!EM13))</f>
        <v/>
      </c>
      <c r="EM12" s="6" t="str">
        <f>IF(EM$3="","",IF('Regional assumptions'!EN13=1,"","*"&amp;'Regional assumptions'!EN13))</f>
        <v/>
      </c>
      <c r="EN12" s="6" t="str">
        <f>IF(EN$3="","",IF('Regional assumptions'!EO13=1,"","*"&amp;'Regional assumptions'!EO13))</f>
        <v/>
      </c>
      <c r="EO12" s="6" t="str">
        <f>IF(EO$3="","",IF('Regional assumptions'!EP13=1,"","*"&amp;'Regional assumptions'!EP13))</f>
        <v/>
      </c>
      <c r="EP12" s="6" t="str">
        <f>IF(EP$3="","",IF('Regional assumptions'!EQ13=1,"","*"&amp;'Regional assumptions'!EQ13))</f>
        <v/>
      </c>
      <c r="EQ12" s="6" t="str">
        <f>IF(EQ$3="","",IF('Regional assumptions'!ER13=1,"","*"&amp;'Regional assumptions'!ER13))</f>
        <v/>
      </c>
      <c r="ER12" s="6" t="str">
        <f>IF(ER$3="","",IF('Regional assumptions'!ES13=1,"","*"&amp;'Regional assumptions'!ES13))</f>
        <v/>
      </c>
      <c r="ES12" s="6" t="str">
        <f>IF(ES$3="","",IF('Regional assumptions'!ET13=1,"","*"&amp;'Regional assumptions'!ET13))</f>
        <v/>
      </c>
      <c r="ET12" s="6" t="str">
        <f>IF(ET$3="","",IF('Regional assumptions'!EU13=1,"","*"&amp;'Regional assumptions'!EU13))</f>
        <v/>
      </c>
      <c r="EU12" s="6" t="str">
        <f>IF(EU$3="","",IF('Regional assumptions'!EV13=1,"","*"&amp;'Regional assumptions'!EV13))</f>
        <v/>
      </c>
      <c r="EV12" s="6" t="str">
        <f>IF(EV$3="","",IF('Regional assumptions'!EW13=1,"","*"&amp;'Regional assumptions'!EW13))</f>
        <v/>
      </c>
      <c r="EW12" s="6" t="str">
        <f>IF(EW$3="","",IF('Regional assumptions'!EX13=1,"","*"&amp;'Regional assumptions'!EX13))</f>
        <v/>
      </c>
      <c r="EX12" s="6" t="str">
        <f>IF(EX$3="","",IF('Regional assumptions'!EY13=1,"","*"&amp;'Regional assumptions'!EY13))</f>
        <v/>
      </c>
      <c r="EY12" s="6" t="str">
        <f>IF(EY$3="","",IF('Regional assumptions'!EZ13=1,"","*"&amp;'Regional assumptions'!EZ13))</f>
        <v/>
      </c>
      <c r="EZ12" s="6" t="str">
        <f>IF(EZ$3="","",IF('Regional assumptions'!FA13=1,"","*"&amp;'Regional assumptions'!FA13))</f>
        <v/>
      </c>
      <c r="FA12" s="6" t="str">
        <f>IF(FA$3="","",IF('Regional assumptions'!FB13=1,"","*"&amp;'Regional assumptions'!FB13))</f>
        <v/>
      </c>
      <c r="FB12" s="6" t="str">
        <f>IF(FB$3="","",IF('Regional assumptions'!FC13=1,"","*"&amp;'Regional assumptions'!FC13))</f>
        <v/>
      </c>
      <c r="FC12" s="6" t="str">
        <f>IF(FC$3="","",IF('Regional assumptions'!FD13=1,"","*"&amp;'Regional assumptions'!FD13))</f>
        <v/>
      </c>
      <c r="FD12" s="6" t="str">
        <f>IF(FD$3="","",IF('Regional assumptions'!FE13=1,"","*"&amp;'Regional assumptions'!FE13))</f>
        <v/>
      </c>
      <c r="FE12" s="6" t="str">
        <f>IF(FE$3="","",IF('Regional assumptions'!FF13=1,"","*"&amp;'Regional assumptions'!FF13))</f>
        <v/>
      </c>
      <c r="FF12" s="6" t="str">
        <f>IF(FF$3="","",IF('Regional assumptions'!FG13=1,"","*"&amp;'Regional assumptions'!FG13))</f>
        <v/>
      </c>
      <c r="FG12" s="6" t="str">
        <f>IF(FG$3="","",IF('Regional assumptions'!FH13=1,"","*"&amp;'Regional assumptions'!FH13))</f>
        <v/>
      </c>
      <c r="FH12" s="6" t="str">
        <f>IF(FH$3="","",IF('Regional assumptions'!FI13=1,"","*"&amp;'Regional assumptions'!FI13))</f>
        <v/>
      </c>
      <c r="FI12" s="6" t="str">
        <f>IF(FI$3="","",IF('Regional assumptions'!FJ13=1,"","*"&amp;'Regional assumptions'!FJ13))</f>
        <v/>
      </c>
      <c r="FJ12" s="6" t="str">
        <f>IF(FJ$3="","",IF('Regional assumptions'!FK13=1,"","*"&amp;'Regional assumptions'!FK13))</f>
        <v/>
      </c>
      <c r="FK12" s="6" t="str">
        <f>IF(FK$3="","",IF('Regional assumptions'!FL13=1,"","*"&amp;'Regional assumptions'!FL13))</f>
        <v/>
      </c>
      <c r="FL12" s="6" t="str">
        <f>IF(FL$3="","",IF('Regional assumptions'!FM13=1,"","*"&amp;'Regional assumptions'!FM13))</f>
        <v/>
      </c>
      <c r="FM12" s="6" t="str">
        <f>IF(FM$3="","",IF('Regional assumptions'!FN13=1,"","*"&amp;'Regional assumptions'!FN13))</f>
        <v/>
      </c>
      <c r="FN12" s="6" t="str">
        <f>IF(FN$3="","",IF('Regional assumptions'!FO13=1,"","*"&amp;'Regional assumptions'!FO13))</f>
        <v/>
      </c>
      <c r="FO12" s="6" t="str">
        <f>IF(FO$3="","",IF('Regional assumptions'!FP13=1,"","*"&amp;'Regional assumptions'!FP13))</f>
        <v/>
      </c>
      <c r="FP12" s="6" t="str">
        <f>IF(FP$3="","",IF('Regional assumptions'!FQ13=1,"","*"&amp;'Regional assumptions'!FQ13))</f>
        <v/>
      </c>
      <c r="FQ12" s="6" t="str">
        <f>IF(FQ$3="","",IF('Regional assumptions'!FR13=1,"","*"&amp;'Regional assumptions'!FR13))</f>
        <v/>
      </c>
      <c r="FR12" s="6" t="str">
        <f>IF(FR$3="","",IF('Regional assumptions'!FS13=1,"","*"&amp;'Regional assumptions'!FS13))</f>
        <v/>
      </c>
      <c r="FS12" s="6" t="str">
        <f>IF(FS$3="","",IF('Regional assumptions'!FT13=1,"","*"&amp;'Regional assumptions'!FT13))</f>
        <v/>
      </c>
      <c r="FT12" s="6" t="str">
        <f>IF(FT$3="","",IF('Regional assumptions'!FU13=1,"","*"&amp;'Regional assumptions'!FU13))</f>
        <v/>
      </c>
      <c r="FU12" s="6" t="str">
        <f>IF(FU$3="","",IF('Regional assumptions'!FV13=1,"","*"&amp;'Regional assumptions'!FV13))</f>
        <v/>
      </c>
      <c r="FV12" s="6" t="str">
        <f>IF(FV$3="","",IF('Regional assumptions'!FW13=1,"","*"&amp;'Regional assumptions'!FW13))</f>
        <v/>
      </c>
      <c r="FW12" s="6" t="str">
        <f>IF(FW$3="","",IF('Regional assumptions'!FX13=1,"","*"&amp;'Regional assumptions'!FX13))</f>
        <v/>
      </c>
      <c r="FX12" s="6" t="str">
        <f>IF(FX$3="","",IF('Regional assumptions'!FY13=1,"","*"&amp;'Regional assumptions'!FY13))</f>
        <v/>
      </c>
      <c r="FY12" s="6" t="str">
        <f>IF(FY$3="","",IF('Regional assumptions'!FZ13=1,"","*"&amp;'Regional assumptions'!FZ13))</f>
        <v/>
      </c>
      <c r="FZ12" s="6" t="str">
        <f>IF(FZ$3="","",IF('Regional assumptions'!GA13=1,"","*"&amp;'Regional assumptions'!GA13))</f>
        <v/>
      </c>
      <c r="GA12" s="6" t="str">
        <f>IF(GA$3="","",IF('Regional assumptions'!GB13=1,"","*"&amp;'Regional assumptions'!GB13))</f>
        <v/>
      </c>
      <c r="GB12" s="6" t="str">
        <f>IF(GB$3="","",IF('Regional assumptions'!GC13=1,"","*"&amp;'Regional assumptions'!GC13))</f>
        <v/>
      </c>
      <c r="GC12" s="6" t="str">
        <f>IF(GC$3="","",IF('Regional assumptions'!GD13=1,"","*"&amp;'Regional assumptions'!GD13))</f>
        <v/>
      </c>
      <c r="GD12" s="6" t="str">
        <f>IF(GD$3="","",IF('Regional assumptions'!GE13=1,"","*"&amp;'Regional assumptions'!GE13))</f>
        <v/>
      </c>
      <c r="GE12" s="6" t="str">
        <f>IF(GE$3="","",IF('Regional assumptions'!GF13=1,"","*"&amp;'Regional assumptions'!GF13))</f>
        <v/>
      </c>
      <c r="GF12" s="6" t="str">
        <f>IF(GF$3="","",IF('Regional assumptions'!GG13=1,"","*"&amp;'Regional assumptions'!GG13))</f>
        <v/>
      </c>
      <c r="GG12" s="6" t="str">
        <f>IF(GG$3="","",IF('Regional assumptions'!GH13=1,"","*"&amp;'Regional assumptions'!GH13))</f>
        <v/>
      </c>
      <c r="GH12" s="6" t="str">
        <f>IF(GH$3="","",IF('Regional assumptions'!GI13=1,"","*"&amp;'Regional assumptions'!GI13))</f>
        <v/>
      </c>
      <c r="GI12" s="6" t="str">
        <f>IF(GI$3="","",IF('Regional assumptions'!GJ13=1,"","*"&amp;'Regional assumptions'!GJ13))</f>
        <v/>
      </c>
      <c r="GJ12" s="6" t="str">
        <f>IF(GJ$3="","",IF('Regional assumptions'!GK13=1,"","*"&amp;'Regional assumptions'!GK13))</f>
        <v/>
      </c>
      <c r="GK12" s="6" t="str">
        <f>IF(GK$3="","",IF('Regional assumptions'!GL13=1,"","*"&amp;'Regional assumptions'!GL13))</f>
        <v/>
      </c>
      <c r="GL12" s="6" t="str">
        <f>IF(GL$3="","",IF('Regional assumptions'!GM13=1,"","*"&amp;'Regional assumptions'!GM13))</f>
        <v/>
      </c>
      <c r="GM12" s="6" t="str">
        <f>IF(GM$3="","",IF('Regional assumptions'!GN13=1,"","*"&amp;'Regional assumptions'!GN13))</f>
        <v/>
      </c>
      <c r="GN12" s="6" t="str">
        <f>IF(GN$3="","",IF('Regional assumptions'!GO13=1,"","*"&amp;'Regional assumptions'!GO13))</f>
        <v/>
      </c>
      <c r="GO12" s="6" t="str">
        <f>IF(GO$3="","",IF('Regional assumptions'!GP13=1,"","*"&amp;'Regional assumptions'!GP13))</f>
        <v/>
      </c>
      <c r="GP12" s="6" t="str">
        <f>IF(GP$3="","",IF('Regional assumptions'!GQ13=1,"","*"&amp;'Regional assumptions'!GQ13))</f>
        <v/>
      </c>
      <c r="GQ12" s="6" t="str">
        <f>IF(GQ$3="","",IF('Regional assumptions'!GR13=1,"","*"&amp;'Regional assumptions'!GR13))</f>
        <v/>
      </c>
      <c r="GR12" s="6" t="str">
        <f>IF(GR$3="","",IF('Regional assumptions'!GS13=1,"","*"&amp;'Regional assumptions'!GS13))</f>
        <v/>
      </c>
      <c r="GS12" s="6" t="str">
        <f>IF(GS$3="","",IF('Regional assumptions'!GT13=1,"","*"&amp;'Regional assumptions'!GT13))</f>
        <v/>
      </c>
      <c r="GT12" s="6" t="str">
        <f>IF(GT$3="","",IF('Regional assumptions'!GU13=1,"","*"&amp;'Regional assumptions'!GU13))</f>
        <v/>
      </c>
      <c r="GU12" s="6" t="str">
        <f>IF(GU$3="","",IF('Regional assumptions'!GV13=1,"","*"&amp;'Regional assumptions'!GV13))</f>
        <v/>
      </c>
      <c r="GV12" s="6" t="str">
        <f>IF(GV$3="","",IF('Regional assumptions'!GW13=1,"","*"&amp;'Regional assumptions'!GW13))</f>
        <v/>
      </c>
      <c r="GW12" s="6" t="str">
        <f>IF(GW$3="","",IF('Regional assumptions'!GX13=1,"","*"&amp;'Regional assumptions'!GX13))</f>
        <v/>
      </c>
      <c r="GX12" s="6" t="str">
        <f>IF(GX$3="","",IF('Regional assumptions'!GY13=1,"","*"&amp;'Regional assumptions'!GY13))</f>
        <v/>
      </c>
      <c r="GY12" s="6" t="str">
        <f>IF(GY$3="","",IF('Regional assumptions'!GZ13=1,"","*"&amp;'Regional assumptions'!GZ13))</f>
        <v/>
      </c>
      <c r="GZ12" s="6" t="str">
        <f>IF(GZ$3="","",IF('Regional assumptions'!HA13=1,"","*"&amp;'Regional assumptions'!HA13))</f>
        <v/>
      </c>
      <c r="HA12" s="6" t="str">
        <f>IF(HA$3="","",IF('Regional assumptions'!HB13=1,"","*"&amp;'Regional assumptions'!HB13))</f>
        <v/>
      </c>
      <c r="HB12" s="6" t="str">
        <f>IF(HB$3="","",IF('Regional assumptions'!HC13=1,"","*"&amp;'Regional assumptions'!HC13))</f>
        <v/>
      </c>
      <c r="HC12" s="6" t="str">
        <f>IF(HC$3="","",IF('Regional assumptions'!HD13=1,"","*"&amp;'Regional assumptions'!HD13))</f>
        <v/>
      </c>
      <c r="HD12" s="6" t="str">
        <f>IF(HD$3="","",IF('Regional assumptions'!HE13=1,"","*"&amp;'Regional assumptions'!HE13))</f>
        <v/>
      </c>
      <c r="HE12" s="6" t="str">
        <f>IF(HE$3="","",IF('Regional assumptions'!HF13=1,"","*"&amp;'Regional assumptions'!HF13))</f>
        <v/>
      </c>
      <c r="HF12" s="6" t="str">
        <f>IF(HF$3="","",IF('Regional assumptions'!HG13=1,"","*"&amp;'Regional assumptions'!HG13))</f>
        <v/>
      </c>
      <c r="HG12" s="6" t="str">
        <f>IF(HG$3="","",IF('Regional assumptions'!HH13=1,"","*"&amp;'Regional assumptions'!HH13))</f>
        <v/>
      </c>
      <c r="HH12" s="6" t="str">
        <f>IF(HH$3="","",IF('Regional assumptions'!HI13=1,"","*"&amp;'Regional assumptions'!HI13))</f>
        <v/>
      </c>
    </row>
    <row r="13" spans="2:216">
      <c r="B13" t="str">
        <f>'Regional assumptions'!C14</f>
        <v>EFF</v>
      </c>
      <c r="C13" t="str">
        <f>'Regional assumptions'!D14</f>
        <v>EN_ZCOAIGCC</v>
      </c>
      <c r="D13" s="6" t="str">
        <f>IF(D$3="","",IF('Regional assumptions'!E14=1,"","*"&amp;'Regional assumptions'!E14))</f>
        <v>*0.938</v>
      </c>
      <c r="E13" s="6" t="str">
        <f>IF(E$3="","",IF('Regional assumptions'!F14=1,"","*"&amp;'Regional assumptions'!F14))</f>
        <v>*0.938</v>
      </c>
      <c r="F13" s="6" t="str">
        <f>IF(F$3="","",IF('Regional assumptions'!G14=1,"","*"&amp;'Regional assumptions'!G14))</f>
        <v/>
      </c>
      <c r="G13" s="6" t="str">
        <f>IF(G$3="","",IF('Regional assumptions'!H14=1,"","*"&amp;'Regional assumptions'!H14))</f>
        <v/>
      </c>
      <c r="H13" s="6" t="str">
        <f>IF(H$3="","",IF('Regional assumptions'!I14=1,"","*"&amp;'Regional assumptions'!I14))</f>
        <v/>
      </c>
      <c r="I13" s="6" t="str">
        <f>IF(I$3="","",IF('Regional assumptions'!J14=1,"","*"&amp;'Regional assumptions'!J14))</f>
        <v>*0.938</v>
      </c>
      <c r="J13" s="6" t="str">
        <f>IF(J$3="","",IF('Regional assumptions'!K14=1,"","*"&amp;'Regional assumptions'!K14))</f>
        <v/>
      </c>
      <c r="K13" s="6" t="str">
        <f>IF(K$3="","",IF('Regional assumptions'!L14=1,"","*"&amp;'Regional assumptions'!L14))</f>
        <v/>
      </c>
      <c r="L13" s="6" t="str">
        <f>IF(L$3="","",IF('Regional assumptions'!M14=1,"","*"&amp;'Regional assumptions'!M14))</f>
        <v>*0.958</v>
      </c>
      <c r="M13" s="6" t="str">
        <f>IF(M$3="","",IF('Regional assumptions'!N14=1,"","*"&amp;'Regional assumptions'!N14))</f>
        <v/>
      </c>
      <c r="N13" s="6" t="str">
        <f>IF(N$3="","",IF('Regional assumptions'!O14=1,"","*"&amp;'Regional assumptions'!O14))</f>
        <v/>
      </c>
      <c r="O13" s="6" t="str">
        <f>IF(O$3="","",IF('Regional assumptions'!P14=1,"","*"&amp;'Regional assumptions'!P14))</f>
        <v/>
      </c>
      <c r="P13" s="6" t="str">
        <f>IF(P$3="","",IF('Regional assumptions'!Q14=1,"","*"&amp;'Regional assumptions'!Q14))</f>
        <v/>
      </c>
      <c r="Q13" s="6" t="str">
        <f>IF(Q$3="","",IF('Regional assumptions'!R14=1,"","*"&amp;'Regional assumptions'!R14))</f>
        <v/>
      </c>
      <c r="R13" s="6" t="str">
        <f>IF(R$3="","",IF('Regional assumptions'!S14=1,"","*"&amp;'Regional assumptions'!S14))</f>
        <v/>
      </c>
      <c r="S13" s="6" t="str">
        <f>IF(S$3="","",IF('Regional assumptions'!T14=1,"","*"&amp;'Regional assumptions'!T14))</f>
        <v/>
      </c>
      <c r="T13" s="6" t="str">
        <f>IF(T$3="","",IF('Regional assumptions'!U14=1,"","*"&amp;'Regional assumptions'!U14))</f>
        <v/>
      </c>
      <c r="U13" s="6" t="str">
        <f>IF(U$3="","",IF('Regional assumptions'!V14=1,"","*"&amp;'Regional assumptions'!V14))</f>
        <v/>
      </c>
      <c r="V13" s="6" t="str">
        <f>IF(V$3="","",IF('Regional assumptions'!W14=1,"","*"&amp;'Regional assumptions'!W14))</f>
        <v/>
      </c>
      <c r="W13" s="6" t="str">
        <f>IF(W$3="","",IF('Regional assumptions'!X14=1,"","*"&amp;'Regional assumptions'!X14))</f>
        <v/>
      </c>
      <c r="X13" s="6" t="str">
        <f>IF(X$3="","",IF('Regional assumptions'!Y14=1,"","*"&amp;'Regional assumptions'!Y14))</f>
        <v/>
      </c>
      <c r="Y13" s="6" t="str">
        <f>IF(Y$3="","",IF('Regional assumptions'!Z14=1,"","*"&amp;'Regional assumptions'!Z14))</f>
        <v/>
      </c>
      <c r="Z13" s="6" t="str">
        <f>IF(Z$3="","",IF('Regional assumptions'!AA14=1,"","*"&amp;'Regional assumptions'!AA14))</f>
        <v/>
      </c>
      <c r="AA13" s="6" t="str">
        <f>IF(AA$3="","",IF('Regional assumptions'!AB14=1,"","*"&amp;'Regional assumptions'!AB14))</f>
        <v/>
      </c>
      <c r="AB13" s="6" t="str">
        <f>IF(AB$3="","",IF('Regional assumptions'!AC14=1,"","*"&amp;'Regional assumptions'!AC14))</f>
        <v/>
      </c>
      <c r="AC13" s="6" t="str">
        <f>IF(AC$3="","",IF('Regional assumptions'!AD14=1,"","*"&amp;'Regional assumptions'!AD14))</f>
        <v/>
      </c>
      <c r="AD13" s="6" t="str">
        <f>IF(AD$3="","",IF('Regional assumptions'!AE14=1,"","*"&amp;'Regional assumptions'!AE14))</f>
        <v/>
      </c>
      <c r="AE13" s="6" t="str">
        <f>IF(AE$3="","",IF('Regional assumptions'!AF14=1,"","*"&amp;'Regional assumptions'!AF14))</f>
        <v/>
      </c>
      <c r="AF13" s="6" t="str">
        <f>IF(AF$3="","",IF('Regional assumptions'!AG14=1,"","*"&amp;'Regional assumptions'!AG14))</f>
        <v/>
      </c>
      <c r="AG13" s="6" t="str">
        <f>IF(AG$3="","",IF('Regional assumptions'!AH14=1,"","*"&amp;'Regional assumptions'!AH14))</f>
        <v/>
      </c>
      <c r="AH13" s="6" t="str">
        <f>IF(AH$3="","",IF('Regional assumptions'!AI14=1,"","*"&amp;'Regional assumptions'!AI14))</f>
        <v/>
      </c>
      <c r="AI13" s="6" t="str">
        <f>IF(AI$3="","",IF('Regional assumptions'!AJ14=1,"","*"&amp;'Regional assumptions'!AJ14))</f>
        <v/>
      </c>
      <c r="AJ13" s="6" t="str">
        <f>IF(AJ$3="","",IF('Regional assumptions'!AK14=1,"","*"&amp;'Regional assumptions'!AK14))</f>
        <v/>
      </c>
      <c r="AK13" s="6" t="str">
        <f>IF(AK$3="","",IF('Regional assumptions'!AL14=1,"","*"&amp;'Regional assumptions'!AL14))</f>
        <v/>
      </c>
      <c r="AL13" s="6" t="str">
        <f>IF(AL$3="","",IF('Regional assumptions'!AM14=1,"","*"&amp;'Regional assumptions'!AM14))</f>
        <v/>
      </c>
      <c r="AM13" s="6" t="str">
        <f>IF(AM$3="","",IF('Regional assumptions'!AN14=1,"","*"&amp;'Regional assumptions'!AN14))</f>
        <v/>
      </c>
      <c r="AN13" s="6" t="str">
        <f>IF(AN$3="","",IF('Regional assumptions'!AO14=1,"","*"&amp;'Regional assumptions'!AO14))</f>
        <v/>
      </c>
      <c r="AO13" s="6" t="str">
        <f>IF(AO$3="","",IF('Regional assumptions'!AP14=1,"","*"&amp;'Regional assumptions'!AP14))</f>
        <v/>
      </c>
      <c r="AP13" s="6" t="str">
        <f>IF(AP$3="","",IF('Regional assumptions'!AQ14=1,"","*"&amp;'Regional assumptions'!AQ14))</f>
        <v/>
      </c>
      <c r="AQ13" s="6" t="str">
        <f>IF(AQ$3="","",IF('Regional assumptions'!AR14=1,"","*"&amp;'Regional assumptions'!AR14))</f>
        <v/>
      </c>
      <c r="AR13" s="6" t="str">
        <f>IF(AR$3="","",IF('Regional assumptions'!AS14=1,"","*"&amp;'Regional assumptions'!AS14))</f>
        <v/>
      </c>
      <c r="AS13" s="6" t="str">
        <f>IF(AS$3="","",IF('Regional assumptions'!AT14=1,"","*"&amp;'Regional assumptions'!AT14))</f>
        <v/>
      </c>
      <c r="AT13" s="6" t="str">
        <f>IF(AT$3="","",IF('Regional assumptions'!AU14=1,"","*"&amp;'Regional assumptions'!AU14))</f>
        <v/>
      </c>
      <c r="AU13" s="6" t="str">
        <f>IF(AU$3="","",IF('Regional assumptions'!AV14=1,"","*"&amp;'Regional assumptions'!AV14))</f>
        <v/>
      </c>
      <c r="AV13" s="6" t="str">
        <f>IF(AV$3="","",IF('Regional assumptions'!AW14=1,"","*"&amp;'Regional assumptions'!AW14))</f>
        <v/>
      </c>
      <c r="AW13" s="6" t="str">
        <f>IF(AW$3="","",IF('Regional assumptions'!AX14=1,"","*"&amp;'Regional assumptions'!AX14))</f>
        <v/>
      </c>
      <c r="AX13" s="6" t="str">
        <f>IF(AX$3="","",IF('Regional assumptions'!AY14=1,"","*"&amp;'Regional assumptions'!AY14))</f>
        <v/>
      </c>
      <c r="AY13" s="6" t="str">
        <f>IF(AY$3="","",IF('Regional assumptions'!AZ14=1,"","*"&amp;'Regional assumptions'!AZ14))</f>
        <v/>
      </c>
      <c r="AZ13" s="6" t="str">
        <f>IF(AZ$3="","",IF('Regional assumptions'!BA14=1,"","*"&amp;'Regional assumptions'!BA14))</f>
        <v/>
      </c>
      <c r="BA13" s="6" t="str">
        <f>IF(BA$3="","",IF('Regional assumptions'!BB14=1,"","*"&amp;'Regional assumptions'!BB14))</f>
        <v/>
      </c>
      <c r="BB13" s="6" t="str">
        <f>IF(BB$3="","",IF('Regional assumptions'!BC14=1,"","*"&amp;'Regional assumptions'!BC14))</f>
        <v/>
      </c>
      <c r="BC13" s="6" t="str">
        <f>IF(BC$3="","",IF('Regional assumptions'!BD14=1,"","*"&amp;'Regional assumptions'!BD14))</f>
        <v/>
      </c>
      <c r="BD13" s="6" t="str">
        <f>IF(BD$3="","",IF('Regional assumptions'!BE14=1,"","*"&amp;'Regional assumptions'!BE14))</f>
        <v/>
      </c>
      <c r="BE13" s="6" t="str">
        <f>IF(BE$3="","",IF('Regional assumptions'!BF14=1,"","*"&amp;'Regional assumptions'!BF14))</f>
        <v/>
      </c>
      <c r="BF13" s="6" t="str">
        <f>IF(BF$3="","",IF('Regional assumptions'!BG14=1,"","*"&amp;'Regional assumptions'!BG14))</f>
        <v/>
      </c>
      <c r="BG13" s="6" t="str">
        <f>IF(BG$3="","",IF('Regional assumptions'!BH14=1,"","*"&amp;'Regional assumptions'!BH14))</f>
        <v/>
      </c>
      <c r="BH13" s="6" t="str">
        <f>IF(BH$3="","",IF('Regional assumptions'!BI14=1,"","*"&amp;'Regional assumptions'!BI14))</f>
        <v/>
      </c>
      <c r="BI13" s="6" t="str">
        <f>IF(BI$3="","",IF('Regional assumptions'!BJ14=1,"","*"&amp;'Regional assumptions'!BJ14))</f>
        <v/>
      </c>
      <c r="BJ13" s="6" t="str">
        <f>IF(BJ$3="","",IF('Regional assumptions'!BK14=1,"","*"&amp;'Regional assumptions'!BK14))</f>
        <v/>
      </c>
      <c r="BK13" s="6" t="str">
        <f>IF(BK$3="","",IF('Regional assumptions'!BL14=1,"","*"&amp;'Regional assumptions'!BL14))</f>
        <v/>
      </c>
      <c r="BL13" s="6" t="str">
        <f>IF(BL$3="","",IF('Regional assumptions'!BM14=1,"","*"&amp;'Regional assumptions'!BM14))</f>
        <v/>
      </c>
      <c r="BM13" s="6" t="str">
        <f>IF(BM$3="","",IF('Regional assumptions'!BN14=1,"","*"&amp;'Regional assumptions'!BN14))</f>
        <v/>
      </c>
      <c r="BN13" s="6" t="str">
        <f>IF(BN$3="","",IF('Regional assumptions'!BO14=1,"","*"&amp;'Regional assumptions'!BO14))</f>
        <v/>
      </c>
      <c r="BO13" s="6" t="str">
        <f>IF(BO$3="","",IF('Regional assumptions'!BP14=1,"","*"&amp;'Regional assumptions'!BP14))</f>
        <v/>
      </c>
      <c r="BP13" s="6" t="str">
        <f>IF(BP$3="","",IF('Regional assumptions'!BQ14=1,"","*"&amp;'Regional assumptions'!BQ14))</f>
        <v/>
      </c>
      <c r="BQ13" s="6" t="str">
        <f>IF(BQ$3="","",IF('Regional assumptions'!BR14=1,"","*"&amp;'Regional assumptions'!BR14))</f>
        <v/>
      </c>
      <c r="BR13" s="6" t="str">
        <f>IF(BR$3="","",IF('Regional assumptions'!BS14=1,"","*"&amp;'Regional assumptions'!BS14))</f>
        <v/>
      </c>
      <c r="BS13" s="6" t="str">
        <f>IF(BS$3="","",IF('Regional assumptions'!BT14=1,"","*"&amp;'Regional assumptions'!BT14))</f>
        <v/>
      </c>
      <c r="BT13" s="6" t="str">
        <f>IF(BT$3="","",IF('Regional assumptions'!BU14=1,"","*"&amp;'Regional assumptions'!BU14))</f>
        <v/>
      </c>
      <c r="BU13" s="6" t="str">
        <f>IF(BU$3="","",IF('Regional assumptions'!BV14=1,"","*"&amp;'Regional assumptions'!BV14))</f>
        <v/>
      </c>
      <c r="BV13" s="6" t="str">
        <f>IF(BV$3="","",IF('Regional assumptions'!BW14=1,"","*"&amp;'Regional assumptions'!BW14))</f>
        <v/>
      </c>
      <c r="BW13" s="6" t="str">
        <f>IF(BW$3="","",IF('Regional assumptions'!BX14=1,"","*"&amp;'Regional assumptions'!BX14))</f>
        <v/>
      </c>
      <c r="BX13" s="6" t="str">
        <f>IF(BX$3="","",IF('Regional assumptions'!BY14=1,"","*"&amp;'Regional assumptions'!BY14))</f>
        <v/>
      </c>
      <c r="BY13" s="6" t="str">
        <f>IF(BY$3="","",IF('Regional assumptions'!BZ14=1,"","*"&amp;'Regional assumptions'!BZ14))</f>
        <v/>
      </c>
      <c r="BZ13" s="6" t="str">
        <f>IF(BZ$3="","",IF('Regional assumptions'!CA14=1,"","*"&amp;'Regional assumptions'!CA14))</f>
        <v/>
      </c>
      <c r="CA13" s="6" t="str">
        <f>IF(CA$3="","",IF('Regional assumptions'!CB14=1,"","*"&amp;'Regional assumptions'!CB14))</f>
        <v/>
      </c>
      <c r="CB13" s="6" t="str">
        <f>IF(CB$3="","",IF('Regional assumptions'!CC14=1,"","*"&amp;'Regional assumptions'!CC14))</f>
        <v/>
      </c>
      <c r="CC13" s="6" t="str">
        <f>IF(CC$3="","",IF('Regional assumptions'!CD14=1,"","*"&amp;'Regional assumptions'!CD14))</f>
        <v/>
      </c>
      <c r="CD13" s="6" t="str">
        <f>IF(CD$3="","",IF('Regional assumptions'!CE14=1,"","*"&amp;'Regional assumptions'!CE14))</f>
        <v/>
      </c>
      <c r="CE13" s="6" t="str">
        <f>IF(CE$3="","",IF('Regional assumptions'!CF14=1,"","*"&amp;'Regional assumptions'!CF14))</f>
        <v/>
      </c>
      <c r="CF13" s="6" t="str">
        <f>IF(CF$3="","",IF('Regional assumptions'!CG14=1,"","*"&amp;'Regional assumptions'!CG14))</f>
        <v/>
      </c>
      <c r="CG13" s="6" t="str">
        <f>IF(CG$3="","",IF('Regional assumptions'!CH14=1,"","*"&amp;'Regional assumptions'!CH14))</f>
        <v/>
      </c>
      <c r="CH13" s="6" t="str">
        <f>IF(CH$3="","",IF('Regional assumptions'!CI14=1,"","*"&amp;'Regional assumptions'!CI14))</f>
        <v/>
      </c>
      <c r="CI13" s="6" t="str">
        <f>IF(CI$3="","",IF('Regional assumptions'!CJ14=1,"","*"&amp;'Regional assumptions'!CJ14))</f>
        <v/>
      </c>
      <c r="CJ13" s="6" t="str">
        <f>IF(CJ$3="","",IF('Regional assumptions'!CK14=1,"","*"&amp;'Regional assumptions'!CK14))</f>
        <v/>
      </c>
      <c r="CK13" s="6" t="str">
        <f>IF(CK$3="","",IF('Regional assumptions'!CL14=1,"","*"&amp;'Regional assumptions'!CL14))</f>
        <v/>
      </c>
      <c r="CL13" s="6" t="str">
        <f>IF(CL$3="","",IF('Regional assumptions'!CM14=1,"","*"&amp;'Regional assumptions'!CM14))</f>
        <v/>
      </c>
      <c r="CM13" s="6" t="str">
        <f>IF(CM$3="","",IF('Regional assumptions'!CN14=1,"","*"&amp;'Regional assumptions'!CN14))</f>
        <v/>
      </c>
      <c r="CN13" s="6" t="str">
        <f>IF(CN$3="","",IF('Regional assumptions'!CO14=1,"","*"&amp;'Regional assumptions'!CO14))</f>
        <v/>
      </c>
      <c r="CO13" s="6" t="str">
        <f>IF(CO$3="","",IF('Regional assumptions'!CP14=1,"","*"&amp;'Regional assumptions'!CP14))</f>
        <v/>
      </c>
      <c r="CP13" s="6" t="str">
        <f>IF(CP$3="","",IF('Regional assumptions'!CQ14=1,"","*"&amp;'Regional assumptions'!CQ14))</f>
        <v/>
      </c>
      <c r="CQ13" s="6" t="str">
        <f>IF(CQ$3="","",IF('Regional assumptions'!CR14=1,"","*"&amp;'Regional assumptions'!CR14))</f>
        <v/>
      </c>
      <c r="CR13" s="6" t="str">
        <f>IF(CR$3="","",IF('Regional assumptions'!CS14=1,"","*"&amp;'Regional assumptions'!CS14))</f>
        <v/>
      </c>
      <c r="CS13" s="6" t="str">
        <f>IF(CS$3="","",IF('Regional assumptions'!CT14=1,"","*"&amp;'Regional assumptions'!CT14))</f>
        <v/>
      </c>
      <c r="CT13" s="6" t="str">
        <f>IF(CT$3="","",IF('Regional assumptions'!CU14=1,"","*"&amp;'Regional assumptions'!CU14))</f>
        <v/>
      </c>
      <c r="CU13" s="6" t="str">
        <f>IF(CU$3="","",IF('Regional assumptions'!CV14=1,"","*"&amp;'Regional assumptions'!CV14))</f>
        <v/>
      </c>
      <c r="CV13" s="6" t="str">
        <f>IF(CV$3="","",IF('Regional assumptions'!CW14=1,"","*"&amp;'Regional assumptions'!CW14))</f>
        <v/>
      </c>
      <c r="CW13" s="6" t="str">
        <f>IF(CW$3="","",IF('Regional assumptions'!CX14=1,"","*"&amp;'Regional assumptions'!CX14))</f>
        <v/>
      </c>
      <c r="CX13" s="6" t="str">
        <f>IF(CX$3="","",IF('Regional assumptions'!CY14=1,"","*"&amp;'Regional assumptions'!CY14))</f>
        <v/>
      </c>
      <c r="CY13" s="6" t="str">
        <f>IF(CY$3="","",IF('Regional assumptions'!CZ14=1,"","*"&amp;'Regional assumptions'!CZ14))</f>
        <v/>
      </c>
      <c r="CZ13" s="6" t="str">
        <f>IF(CZ$3="","",IF('Regional assumptions'!DA14=1,"","*"&amp;'Regional assumptions'!DA14))</f>
        <v/>
      </c>
      <c r="DA13" s="6" t="str">
        <f>IF(DA$3="","",IF('Regional assumptions'!DB14=1,"","*"&amp;'Regional assumptions'!DB14))</f>
        <v/>
      </c>
      <c r="DB13" s="6" t="str">
        <f>IF(DB$3="","",IF('Regional assumptions'!DC14=1,"","*"&amp;'Regional assumptions'!DC14))</f>
        <v/>
      </c>
      <c r="DC13" s="6" t="str">
        <f>IF(DC$3="","",IF('Regional assumptions'!DD14=1,"","*"&amp;'Regional assumptions'!DD14))</f>
        <v/>
      </c>
      <c r="DD13" s="6" t="str">
        <f>IF(DD$3="","",IF('Regional assumptions'!DE14=1,"","*"&amp;'Regional assumptions'!DE14))</f>
        <v/>
      </c>
      <c r="DE13" s="6" t="str">
        <f>IF(DE$3="","",IF('Regional assumptions'!DF14=1,"","*"&amp;'Regional assumptions'!DF14))</f>
        <v/>
      </c>
      <c r="DF13" s="6" t="str">
        <f>IF(DF$3="","",IF('Regional assumptions'!DG14=1,"","*"&amp;'Regional assumptions'!DG14))</f>
        <v/>
      </c>
      <c r="DG13" s="6" t="str">
        <f>IF(DG$3="","",IF('Regional assumptions'!DH14=1,"","*"&amp;'Regional assumptions'!DH14))</f>
        <v/>
      </c>
      <c r="DH13" s="6" t="str">
        <f>IF(DH$3="","",IF('Regional assumptions'!DI14=1,"","*"&amp;'Regional assumptions'!DI14))</f>
        <v/>
      </c>
      <c r="DI13" s="6" t="str">
        <f>IF(DI$3="","",IF('Regional assumptions'!DJ14=1,"","*"&amp;'Regional assumptions'!DJ14))</f>
        <v/>
      </c>
      <c r="DJ13" s="6" t="str">
        <f>IF(DJ$3="","",IF('Regional assumptions'!DK14=1,"","*"&amp;'Regional assumptions'!DK14))</f>
        <v/>
      </c>
      <c r="DK13" s="6" t="str">
        <f>IF(DK$3="","",IF('Regional assumptions'!DL14=1,"","*"&amp;'Regional assumptions'!DL14))</f>
        <v/>
      </c>
      <c r="DL13" s="6" t="str">
        <f>IF(DL$3="","",IF('Regional assumptions'!DM14=1,"","*"&amp;'Regional assumptions'!DM14))</f>
        <v/>
      </c>
      <c r="DM13" s="6" t="str">
        <f>IF(DM$3="","",IF('Regional assumptions'!DN14=1,"","*"&amp;'Regional assumptions'!DN14))</f>
        <v/>
      </c>
      <c r="DN13" s="6" t="str">
        <f>IF(DN$3="","",IF('Regional assumptions'!DO14=1,"","*"&amp;'Regional assumptions'!DO14))</f>
        <v/>
      </c>
      <c r="DO13" s="6" t="str">
        <f>IF(DO$3="","",IF('Regional assumptions'!DP14=1,"","*"&amp;'Regional assumptions'!DP14))</f>
        <v/>
      </c>
      <c r="DP13" s="6" t="str">
        <f>IF(DP$3="","",IF('Regional assumptions'!DQ14=1,"","*"&amp;'Regional assumptions'!DQ14))</f>
        <v/>
      </c>
      <c r="DQ13" s="6" t="str">
        <f>IF(DQ$3="","",IF('Regional assumptions'!DR14=1,"","*"&amp;'Regional assumptions'!DR14))</f>
        <v/>
      </c>
      <c r="DR13" s="6" t="str">
        <f>IF(DR$3="","",IF('Regional assumptions'!DS14=1,"","*"&amp;'Regional assumptions'!DS14))</f>
        <v/>
      </c>
      <c r="DS13" s="6" t="str">
        <f>IF(DS$3="","",IF('Regional assumptions'!DT14=1,"","*"&amp;'Regional assumptions'!DT14))</f>
        <v/>
      </c>
      <c r="DT13" s="6" t="str">
        <f>IF(DT$3="","",IF('Regional assumptions'!DU14=1,"","*"&amp;'Regional assumptions'!DU14))</f>
        <v/>
      </c>
      <c r="DU13" s="6" t="str">
        <f>IF(DU$3="","",IF('Regional assumptions'!DV14=1,"","*"&amp;'Regional assumptions'!DV14))</f>
        <v/>
      </c>
      <c r="DV13" s="6" t="str">
        <f>IF(DV$3="","",IF('Regional assumptions'!DW14=1,"","*"&amp;'Regional assumptions'!DW14))</f>
        <v/>
      </c>
      <c r="DW13" s="6" t="str">
        <f>IF(DW$3="","",IF('Regional assumptions'!DX14=1,"","*"&amp;'Regional assumptions'!DX14))</f>
        <v/>
      </c>
      <c r="DX13" s="6" t="str">
        <f>IF(DX$3="","",IF('Regional assumptions'!DY14=1,"","*"&amp;'Regional assumptions'!DY14))</f>
        <v/>
      </c>
      <c r="DY13" s="6" t="str">
        <f>IF(DY$3="","",IF('Regional assumptions'!DZ14=1,"","*"&amp;'Regional assumptions'!DZ14))</f>
        <v/>
      </c>
      <c r="DZ13" s="6" t="str">
        <f>IF(DZ$3="","",IF('Regional assumptions'!EA14=1,"","*"&amp;'Regional assumptions'!EA14))</f>
        <v/>
      </c>
      <c r="EA13" s="6" t="str">
        <f>IF(EA$3="","",IF('Regional assumptions'!EB14=1,"","*"&amp;'Regional assumptions'!EB14))</f>
        <v/>
      </c>
      <c r="EB13" s="6" t="str">
        <f>IF(EB$3="","",IF('Regional assumptions'!EC14=1,"","*"&amp;'Regional assumptions'!EC14))</f>
        <v/>
      </c>
      <c r="EC13" s="6" t="str">
        <f>IF(EC$3="","",IF('Regional assumptions'!ED14=1,"","*"&amp;'Regional assumptions'!ED14))</f>
        <v/>
      </c>
      <c r="ED13" s="6" t="str">
        <f>IF(ED$3="","",IF('Regional assumptions'!EE14=1,"","*"&amp;'Regional assumptions'!EE14))</f>
        <v/>
      </c>
      <c r="EE13" s="6" t="str">
        <f>IF(EE$3="","",IF('Regional assumptions'!EF14=1,"","*"&amp;'Regional assumptions'!EF14))</f>
        <v/>
      </c>
      <c r="EF13" s="6" t="str">
        <f>IF(EF$3="","",IF('Regional assumptions'!EG14=1,"","*"&amp;'Regional assumptions'!EG14))</f>
        <v/>
      </c>
      <c r="EG13" s="6" t="str">
        <f>IF(EG$3="","",IF('Regional assumptions'!EH14=1,"","*"&amp;'Regional assumptions'!EH14))</f>
        <v/>
      </c>
      <c r="EH13" s="6" t="str">
        <f>IF(EH$3="","",IF('Regional assumptions'!EI14=1,"","*"&amp;'Regional assumptions'!EI14))</f>
        <v/>
      </c>
      <c r="EI13" s="6" t="str">
        <f>IF(EI$3="","",IF('Regional assumptions'!EJ14=1,"","*"&amp;'Regional assumptions'!EJ14))</f>
        <v/>
      </c>
      <c r="EJ13" s="6" t="str">
        <f>IF(EJ$3="","",IF('Regional assumptions'!EK14=1,"","*"&amp;'Regional assumptions'!EK14))</f>
        <v/>
      </c>
      <c r="EK13" s="6" t="str">
        <f>IF(EK$3="","",IF('Regional assumptions'!EL14=1,"","*"&amp;'Regional assumptions'!EL14))</f>
        <v/>
      </c>
      <c r="EL13" s="6" t="str">
        <f>IF(EL$3="","",IF('Regional assumptions'!EM14=1,"","*"&amp;'Regional assumptions'!EM14))</f>
        <v/>
      </c>
      <c r="EM13" s="6" t="str">
        <f>IF(EM$3="","",IF('Regional assumptions'!EN14=1,"","*"&amp;'Regional assumptions'!EN14))</f>
        <v/>
      </c>
      <c r="EN13" s="6" t="str">
        <f>IF(EN$3="","",IF('Regional assumptions'!EO14=1,"","*"&amp;'Regional assumptions'!EO14))</f>
        <v/>
      </c>
      <c r="EO13" s="6" t="str">
        <f>IF(EO$3="","",IF('Regional assumptions'!EP14=1,"","*"&amp;'Regional assumptions'!EP14))</f>
        <v/>
      </c>
      <c r="EP13" s="6" t="str">
        <f>IF(EP$3="","",IF('Regional assumptions'!EQ14=1,"","*"&amp;'Regional assumptions'!EQ14))</f>
        <v/>
      </c>
      <c r="EQ13" s="6" t="str">
        <f>IF(EQ$3="","",IF('Regional assumptions'!ER14=1,"","*"&amp;'Regional assumptions'!ER14))</f>
        <v/>
      </c>
      <c r="ER13" s="6" t="str">
        <f>IF(ER$3="","",IF('Regional assumptions'!ES14=1,"","*"&amp;'Regional assumptions'!ES14))</f>
        <v/>
      </c>
      <c r="ES13" s="6" t="str">
        <f>IF(ES$3="","",IF('Regional assumptions'!ET14=1,"","*"&amp;'Regional assumptions'!ET14))</f>
        <v/>
      </c>
      <c r="ET13" s="6" t="str">
        <f>IF(ET$3="","",IF('Regional assumptions'!EU14=1,"","*"&amp;'Regional assumptions'!EU14))</f>
        <v/>
      </c>
      <c r="EU13" s="6" t="str">
        <f>IF(EU$3="","",IF('Regional assumptions'!EV14=1,"","*"&amp;'Regional assumptions'!EV14))</f>
        <v/>
      </c>
      <c r="EV13" s="6" t="str">
        <f>IF(EV$3="","",IF('Regional assumptions'!EW14=1,"","*"&amp;'Regional assumptions'!EW14))</f>
        <v/>
      </c>
      <c r="EW13" s="6" t="str">
        <f>IF(EW$3="","",IF('Regional assumptions'!EX14=1,"","*"&amp;'Regional assumptions'!EX14))</f>
        <v/>
      </c>
      <c r="EX13" s="6" t="str">
        <f>IF(EX$3="","",IF('Regional assumptions'!EY14=1,"","*"&amp;'Regional assumptions'!EY14))</f>
        <v/>
      </c>
      <c r="EY13" s="6" t="str">
        <f>IF(EY$3="","",IF('Regional assumptions'!EZ14=1,"","*"&amp;'Regional assumptions'!EZ14))</f>
        <v/>
      </c>
      <c r="EZ13" s="6" t="str">
        <f>IF(EZ$3="","",IF('Regional assumptions'!FA14=1,"","*"&amp;'Regional assumptions'!FA14))</f>
        <v/>
      </c>
      <c r="FA13" s="6" t="str">
        <f>IF(FA$3="","",IF('Regional assumptions'!FB14=1,"","*"&amp;'Regional assumptions'!FB14))</f>
        <v/>
      </c>
      <c r="FB13" s="6" t="str">
        <f>IF(FB$3="","",IF('Regional assumptions'!FC14=1,"","*"&amp;'Regional assumptions'!FC14))</f>
        <v/>
      </c>
      <c r="FC13" s="6" t="str">
        <f>IF(FC$3="","",IF('Regional assumptions'!FD14=1,"","*"&amp;'Regional assumptions'!FD14))</f>
        <v/>
      </c>
      <c r="FD13" s="6" t="str">
        <f>IF(FD$3="","",IF('Regional assumptions'!FE14=1,"","*"&amp;'Regional assumptions'!FE14))</f>
        <v/>
      </c>
      <c r="FE13" s="6" t="str">
        <f>IF(FE$3="","",IF('Regional assumptions'!FF14=1,"","*"&amp;'Regional assumptions'!FF14))</f>
        <v/>
      </c>
      <c r="FF13" s="6" t="str">
        <f>IF(FF$3="","",IF('Regional assumptions'!FG14=1,"","*"&amp;'Regional assumptions'!FG14))</f>
        <v/>
      </c>
      <c r="FG13" s="6" t="str">
        <f>IF(FG$3="","",IF('Regional assumptions'!FH14=1,"","*"&amp;'Regional assumptions'!FH14))</f>
        <v/>
      </c>
      <c r="FH13" s="6" t="str">
        <f>IF(FH$3="","",IF('Regional assumptions'!FI14=1,"","*"&amp;'Regional assumptions'!FI14))</f>
        <v/>
      </c>
      <c r="FI13" s="6" t="str">
        <f>IF(FI$3="","",IF('Regional assumptions'!FJ14=1,"","*"&amp;'Regional assumptions'!FJ14))</f>
        <v/>
      </c>
      <c r="FJ13" s="6" t="str">
        <f>IF(FJ$3="","",IF('Regional assumptions'!FK14=1,"","*"&amp;'Regional assumptions'!FK14))</f>
        <v/>
      </c>
      <c r="FK13" s="6" t="str">
        <f>IF(FK$3="","",IF('Regional assumptions'!FL14=1,"","*"&amp;'Regional assumptions'!FL14))</f>
        <v/>
      </c>
      <c r="FL13" s="6" t="str">
        <f>IF(FL$3="","",IF('Regional assumptions'!FM14=1,"","*"&amp;'Regional assumptions'!FM14))</f>
        <v/>
      </c>
      <c r="FM13" s="6" t="str">
        <f>IF(FM$3="","",IF('Regional assumptions'!FN14=1,"","*"&amp;'Regional assumptions'!FN14))</f>
        <v/>
      </c>
      <c r="FN13" s="6" t="str">
        <f>IF(FN$3="","",IF('Regional assumptions'!FO14=1,"","*"&amp;'Regional assumptions'!FO14))</f>
        <v/>
      </c>
      <c r="FO13" s="6" t="str">
        <f>IF(FO$3="","",IF('Regional assumptions'!FP14=1,"","*"&amp;'Regional assumptions'!FP14))</f>
        <v/>
      </c>
      <c r="FP13" s="6" t="str">
        <f>IF(FP$3="","",IF('Regional assumptions'!FQ14=1,"","*"&amp;'Regional assumptions'!FQ14))</f>
        <v/>
      </c>
      <c r="FQ13" s="6" t="str">
        <f>IF(FQ$3="","",IF('Regional assumptions'!FR14=1,"","*"&amp;'Regional assumptions'!FR14))</f>
        <v/>
      </c>
      <c r="FR13" s="6" t="str">
        <f>IF(FR$3="","",IF('Regional assumptions'!FS14=1,"","*"&amp;'Regional assumptions'!FS14))</f>
        <v/>
      </c>
      <c r="FS13" s="6" t="str">
        <f>IF(FS$3="","",IF('Regional assumptions'!FT14=1,"","*"&amp;'Regional assumptions'!FT14))</f>
        <v/>
      </c>
      <c r="FT13" s="6" t="str">
        <f>IF(FT$3="","",IF('Regional assumptions'!FU14=1,"","*"&amp;'Regional assumptions'!FU14))</f>
        <v/>
      </c>
      <c r="FU13" s="6" t="str">
        <f>IF(FU$3="","",IF('Regional assumptions'!FV14=1,"","*"&amp;'Regional assumptions'!FV14))</f>
        <v/>
      </c>
      <c r="FV13" s="6" t="str">
        <f>IF(FV$3="","",IF('Regional assumptions'!FW14=1,"","*"&amp;'Regional assumptions'!FW14))</f>
        <v/>
      </c>
      <c r="FW13" s="6" t="str">
        <f>IF(FW$3="","",IF('Regional assumptions'!FX14=1,"","*"&amp;'Regional assumptions'!FX14))</f>
        <v/>
      </c>
      <c r="FX13" s="6" t="str">
        <f>IF(FX$3="","",IF('Regional assumptions'!FY14=1,"","*"&amp;'Regional assumptions'!FY14))</f>
        <v/>
      </c>
      <c r="FY13" s="6" t="str">
        <f>IF(FY$3="","",IF('Regional assumptions'!FZ14=1,"","*"&amp;'Regional assumptions'!FZ14))</f>
        <v/>
      </c>
      <c r="FZ13" s="6" t="str">
        <f>IF(FZ$3="","",IF('Regional assumptions'!GA14=1,"","*"&amp;'Regional assumptions'!GA14))</f>
        <v/>
      </c>
      <c r="GA13" s="6" t="str">
        <f>IF(GA$3="","",IF('Regional assumptions'!GB14=1,"","*"&amp;'Regional assumptions'!GB14))</f>
        <v/>
      </c>
      <c r="GB13" s="6" t="str">
        <f>IF(GB$3="","",IF('Regional assumptions'!GC14=1,"","*"&amp;'Regional assumptions'!GC14))</f>
        <v/>
      </c>
      <c r="GC13" s="6" t="str">
        <f>IF(GC$3="","",IF('Regional assumptions'!GD14=1,"","*"&amp;'Regional assumptions'!GD14))</f>
        <v/>
      </c>
      <c r="GD13" s="6" t="str">
        <f>IF(GD$3="","",IF('Regional assumptions'!GE14=1,"","*"&amp;'Regional assumptions'!GE14))</f>
        <v/>
      </c>
      <c r="GE13" s="6" t="str">
        <f>IF(GE$3="","",IF('Regional assumptions'!GF14=1,"","*"&amp;'Regional assumptions'!GF14))</f>
        <v/>
      </c>
      <c r="GF13" s="6" t="str">
        <f>IF(GF$3="","",IF('Regional assumptions'!GG14=1,"","*"&amp;'Regional assumptions'!GG14))</f>
        <v/>
      </c>
      <c r="GG13" s="6" t="str">
        <f>IF(GG$3="","",IF('Regional assumptions'!GH14=1,"","*"&amp;'Regional assumptions'!GH14))</f>
        <v/>
      </c>
      <c r="GH13" s="6" t="str">
        <f>IF(GH$3="","",IF('Regional assumptions'!GI14=1,"","*"&amp;'Regional assumptions'!GI14))</f>
        <v/>
      </c>
      <c r="GI13" s="6" t="str">
        <f>IF(GI$3="","",IF('Regional assumptions'!GJ14=1,"","*"&amp;'Regional assumptions'!GJ14))</f>
        <v/>
      </c>
      <c r="GJ13" s="6" t="str">
        <f>IF(GJ$3="","",IF('Regional assumptions'!GK14=1,"","*"&amp;'Regional assumptions'!GK14))</f>
        <v/>
      </c>
      <c r="GK13" s="6" t="str">
        <f>IF(GK$3="","",IF('Regional assumptions'!GL14=1,"","*"&amp;'Regional assumptions'!GL14))</f>
        <v/>
      </c>
      <c r="GL13" s="6" t="str">
        <f>IF(GL$3="","",IF('Regional assumptions'!GM14=1,"","*"&amp;'Regional assumptions'!GM14))</f>
        <v/>
      </c>
      <c r="GM13" s="6" t="str">
        <f>IF(GM$3="","",IF('Regional assumptions'!GN14=1,"","*"&amp;'Regional assumptions'!GN14))</f>
        <v/>
      </c>
      <c r="GN13" s="6" t="str">
        <f>IF(GN$3="","",IF('Regional assumptions'!GO14=1,"","*"&amp;'Regional assumptions'!GO14))</f>
        <v/>
      </c>
      <c r="GO13" s="6" t="str">
        <f>IF(GO$3="","",IF('Regional assumptions'!GP14=1,"","*"&amp;'Regional assumptions'!GP14))</f>
        <v/>
      </c>
      <c r="GP13" s="6" t="str">
        <f>IF(GP$3="","",IF('Regional assumptions'!GQ14=1,"","*"&amp;'Regional assumptions'!GQ14))</f>
        <v/>
      </c>
      <c r="GQ13" s="6" t="str">
        <f>IF(GQ$3="","",IF('Regional assumptions'!GR14=1,"","*"&amp;'Regional assumptions'!GR14))</f>
        <v/>
      </c>
      <c r="GR13" s="6" t="str">
        <f>IF(GR$3="","",IF('Regional assumptions'!GS14=1,"","*"&amp;'Regional assumptions'!GS14))</f>
        <v/>
      </c>
      <c r="GS13" s="6" t="str">
        <f>IF(GS$3="","",IF('Regional assumptions'!GT14=1,"","*"&amp;'Regional assumptions'!GT14))</f>
        <v/>
      </c>
      <c r="GT13" s="6" t="str">
        <f>IF(GT$3="","",IF('Regional assumptions'!GU14=1,"","*"&amp;'Regional assumptions'!GU14))</f>
        <v/>
      </c>
      <c r="GU13" s="6" t="str">
        <f>IF(GU$3="","",IF('Regional assumptions'!GV14=1,"","*"&amp;'Regional assumptions'!GV14))</f>
        <v/>
      </c>
      <c r="GV13" s="6" t="str">
        <f>IF(GV$3="","",IF('Regional assumptions'!GW14=1,"","*"&amp;'Regional assumptions'!GW14))</f>
        <v/>
      </c>
      <c r="GW13" s="6" t="str">
        <f>IF(GW$3="","",IF('Regional assumptions'!GX14=1,"","*"&amp;'Regional assumptions'!GX14))</f>
        <v/>
      </c>
      <c r="GX13" s="6" t="str">
        <f>IF(GX$3="","",IF('Regional assumptions'!GY14=1,"","*"&amp;'Regional assumptions'!GY14))</f>
        <v/>
      </c>
      <c r="GY13" s="6" t="str">
        <f>IF(GY$3="","",IF('Regional assumptions'!GZ14=1,"","*"&amp;'Regional assumptions'!GZ14))</f>
        <v/>
      </c>
      <c r="GZ13" s="6" t="str">
        <f>IF(GZ$3="","",IF('Regional assumptions'!HA14=1,"","*"&amp;'Regional assumptions'!HA14))</f>
        <v/>
      </c>
      <c r="HA13" s="6" t="str">
        <f>IF(HA$3="","",IF('Regional assumptions'!HB14=1,"","*"&amp;'Regional assumptions'!HB14))</f>
        <v/>
      </c>
      <c r="HB13" s="6" t="str">
        <f>IF(HB$3="","",IF('Regional assumptions'!HC14=1,"","*"&amp;'Regional assumptions'!HC14))</f>
        <v/>
      </c>
      <c r="HC13" s="6" t="str">
        <f>IF(HC$3="","",IF('Regional assumptions'!HD14=1,"","*"&amp;'Regional assumptions'!HD14))</f>
        <v/>
      </c>
      <c r="HD13" s="6" t="str">
        <f>IF(HD$3="","",IF('Regional assumptions'!HE14=1,"","*"&amp;'Regional assumptions'!HE14))</f>
        <v/>
      </c>
      <c r="HE13" s="6" t="str">
        <f>IF(HE$3="","",IF('Regional assumptions'!HF14=1,"","*"&amp;'Regional assumptions'!HF14))</f>
        <v/>
      </c>
      <c r="HF13" s="6" t="str">
        <f>IF(HF$3="","",IF('Regional assumptions'!HG14=1,"","*"&amp;'Regional assumptions'!HG14))</f>
        <v/>
      </c>
      <c r="HG13" s="6" t="str">
        <f>IF(HG$3="","",IF('Regional assumptions'!HH14=1,"","*"&amp;'Regional assumptions'!HH14))</f>
        <v/>
      </c>
      <c r="HH13" s="6" t="str">
        <f>IF(HH$3="","",IF('Regional assumptions'!HI14=1,"","*"&amp;'Regional assumptions'!HI14))</f>
        <v/>
      </c>
    </row>
    <row r="14" spans="2:216">
      <c r="B14" t="str">
        <f>'Regional assumptions'!C15</f>
        <v>EFF</v>
      </c>
      <c r="C14" t="str">
        <f>'Regional assumptions'!D15</f>
        <v>EN_ZGasCCAdv</v>
      </c>
      <c r="D14" s="6" t="str">
        <f>IF(D$3="","",IF('Regional assumptions'!E15=1,"","*"&amp;'Regional assumptions'!E15))</f>
        <v>*0.966</v>
      </c>
      <c r="E14" s="6" t="str">
        <f>IF(E$3="","",IF('Regional assumptions'!F15=1,"","*"&amp;'Regional assumptions'!F15))</f>
        <v>*0.966</v>
      </c>
      <c r="F14" s="6" t="str">
        <f>IF(F$3="","",IF('Regional assumptions'!G15=1,"","*"&amp;'Regional assumptions'!G15))</f>
        <v/>
      </c>
      <c r="G14" s="6" t="str">
        <f>IF(G$3="","",IF('Regional assumptions'!H15=1,"","*"&amp;'Regional assumptions'!H15))</f>
        <v>*0.966</v>
      </c>
      <c r="H14" s="6" t="str">
        <f>IF(H$3="","",IF('Regional assumptions'!I15=1,"","*"&amp;'Regional assumptions'!I15))</f>
        <v/>
      </c>
      <c r="I14" s="6" t="str">
        <f>IF(I$3="","",IF('Regional assumptions'!J15=1,"","*"&amp;'Regional assumptions'!J15))</f>
        <v>*0.966</v>
      </c>
      <c r="J14" s="6" t="str">
        <f>IF(J$3="","",IF('Regional assumptions'!K15=1,"","*"&amp;'Regional assumptions'!K15))</f>
        <v>*0.966</v>
      </c>
      <c r="K14" s="6" t="str">
        <f>IF(K$3="","",IF('Regional assumptions'!L15=1,"","*"&amp;'Regional assumptions'!L15))</f>
        <v/>
      </c>
      <c r="L14" s="6" t="str">
        <f>IF(L$3="","",IF('Regional assumptions'!M15=1,"","*"&amp;'Regional assumptions'!M15))</f>
        <v>*0.931</v>
      </c>
      <c r="M14" s="6" t="str">
        <f>IF(M$3="","",IF('Regional assumptions'!N15=1,"","*"&amp;'Regional assumptions'!N15))</f>
        <v>*0.966</v>
      </c>
      <c r="N14" s="6" t="str">
        <f>IF(N$3="","",IF('Regional assumptions'!O15=1,"","*"&amp;'Regional assumptions'!O15))</f>
        <v/>
      </c>
      <c r="O14" s="6" t="str">
        <f>IF(O$3="","",IF('Regional assumptions'!P15=1,"","*"&amp;'Regional assumptions'!P15))</f>
        <v>*0.966</v>
      </c>
      <c r="P14" s="6" t="str">
        <f>IF(P$3="","",IF('Regional assumptions'!Q15=1,"","*"&amp;'Regional assumptions'!Q15))</f>
        <v>*0.966</v>
      </c>
      <c r="Q14" s="6" t="str">
        <f>IF(Q$3="","",IF('Regional assumptions'!R15=1,"","*"&amp;'Regional assumptions'!R15))</f>
        <v>*0.966</v>
      </c>
      <c r="R14" s="6" t="str">
        <f>IF(R$3="","",IF('Regional assumptions'!S15=1,"","*"&amp;'Regional assumptions'!S15))</f>
        <v>*0.966</v>
      </c>
      <c r="S14" s="6" t="str">
        <f>IF(S$3="","",IF('Regional assumptions'!T15=1,"","*"&amp;'Regional assumptions'!T15))</f>
        <v>*0.966</v>
      </c>
      <c r="T14" s="6" t="str">
        <f>IF(T$3="","",IF('Regional assumptions'!U15=1,"","*"&amp;'Regional assumptions'!U15))</f>
        <v/>
      </c>
      <c r="U14" s="6" t="str">
        <f>IF(U$3="","",IF('Regional assumptions'!V15=1,"","*"&amp;'Regional assumptions'!V15))</f>
        <v/>
      </c>
      <c r="V14" s="6" t="str">
        <f>IF(V$3="","",IF('Regional assumptions'!W15=1,"","*"&amp;'Regional assumptions'!W15))</f>
        <v/>
      </c>
      <c r="W14" s="6" t="str">
        <f>IF(W$3="","",IF('Regional assumptions'!X15=1,"","*"&amp;'Regional assumptions'!X15))</f>
        <v/>
      </c>
      <c r="X14" s="6" t="str">
        <f>IF(X$3="","",IF('Regional assumptions'!Y15=1,"","*"&amp;'Regional assumptions'!Y15))</f>
        <v/>
      </c>
      <c r="Y14" s="6" t="str">
        <f>IF(Y$3="","",IF('Regional assumptions'!Z15=1,"","*"&amp;'Regional assumptions'!Z15))</f>
        <v/>
      </c>
      <c r="Z14" s="6" t="str">
        <f>IF(Z$3="","",IF('Regional assumptions'!AA15=1,"","*"&amp;'Regional assumptions'!AA15))</f>
        <v/>
      </c>
      <c r="AA14" s="6" t="str">
        <f>IF(AA$3="","",IF('Regional assumptions'!AB15=1,"","*"&amp;'Regional assumptions'!AB15))</f>
        <v/>
      </c>
      <c r="AB14" s="6" t="str">
        <f>IF(AB$3="","",IF('Regional assumptions'!AC15=1,"","*"&amp;'Regional assumptions'!AC15))</f>
        <v/>
      </c>
      <c r="AC14" s="6" t="str">
        <f>IF(AC$3="","",IF('Regional assumptions'!AD15=1,"","*"&amp;'Regional assumptions'!AD15))</f>
        <v/>
      </c>
      <c r="AD14" s="6" t="str">
        <f>IF(AD$3="","",IF('Regional assumptions'!AE15=1,"","*"&amp;'Regional assumptions'!AE15))</f>
        <v/>
      </c>
      <c r="AE14" s="6" t="str">
        <f>IF(AE$3="","",IF('Regional assumptions'!AF15=1,"","*"&amp;'Regional assumptions'!AF15))</f>
        <v/>
      </c>
      <c r="AF14" s="6" t="str">
        <f>IF(AF$3="","",IF('Regional assumptions'!AG15=1,"","*"&amp;'Regional assumptions'!AG15))</f>
        <v/>
      </c>
      <c r="AG14" s="6" t="str">
        <f>IF(AG$3="","",IF('Regional assumptions'!AH15=1,"","*"&amp;'Regional assumptions'!AH15))</f>
        <v/>
      </c>
      <c r="AH14" s="6" t="str">
        <f>IF(AH$3="","",IF('Regional assumptions'!AI15=1,"","*"&amp;'Regional assumptions'!AI15))</f>
        <v/>
      </c>
      <c r="AI14" s="6" t="str">
        <f>IF(AI$3="","",IF('Regional assumptions'!AJ15=1,"","*"&amp;'Regional assumptions'!AJ15))</f>
        <v/>
      </c>
      <c r="AJ14" s="6" t="str">
        <f>IF(AJ$3="","",IF('Regional assumptions'!AK15=1,"","*"&amp;'Regional assumptions'!AK15))</f>
        <v/>
      </c>
      <c r="AK14" s="6" t="str">
        <f>IF(AK$3="","",IF('Regional assumptions'!AL15=1,"","*"&amp;'Regional assumptions'!AL15))</f>
        <v/>
      </c>
      <c r="AL14" s="6" t="str">
        <f>IF(AL$3="","",IF('Regional assumptions'!AM15=1,"","*"&amp;'Regional assumptions'!AM15))</f>
        <v/>
      </c>
      <c r="AM14" s="6" t="str">
        <f>IF(AM$3="","",IF('Regional assumptions'!AN15=1,"","*"&amp;'Regional assumptions'!AN15))</f>
        <v/>
      </c>
      <c r="AN14" s="6" t="str">
        <f>IF(AN$3="","",IF('Regional assumptions'!AO15=1,"","*"&amp;'Regional assumptions'!AO15))</f>
        <v/>
      </c>
      <c r="AO14" s="6" t="str">
        <f>IF(AO$3="","",IF('Regional assumptions'!AP15=1,"","*"&amp;'Regional assumptions'!AP15))</f>
        <v/>
      </c>
      <c r="AP14" s="6" t="str">
        <f>IF(AP$3="","",IF('Regional assumptions'!AQ15=1,"","*"&amp;'Regional assumptions'!AQ15))</f>
        <v/>
      </c>
      <c r="AQ14" s="6" t="str">
        <f>IF(AQ$3="","",IF('Regional assumptions'!AR15=1,"","*"&amp;'Regional assumptions'!AR15))</f>
        <v/>
      </c>
      <c r="AR14" s="6" t="str">
        <f>IF(AR$3="","",IF('Regional assumptions'!AS15=1,"","*"&amp;'Regional assumptions'!AS15))</f>
        <v/>
      </c>
      <c r="AS14" s="6" t="str">
        <f>IF(AS$3="","",IF('Regional assumptions'!AT15=1,"","*"&amp;'Regional assumptions'!AT15))</f>
        <v/>
      </c>
      <c r="AT14" s="6" t="str">
        <f>IF(AT$3="","",IF('Regional assumptions'!AU15=1,"","*"&amp;'Regional assumptions'!AU15))</f>
        <v/>
      </c>
      <c r="AU14" s="6" t="str">
        <f>IF(AU$3="","",IF('Regional assumptions'!AV15=1,"","*"&amp;'Regional assumptions'!AV15))</f>
        <v/>
      </c>
      <c r="AV14" s="6" t="str">
        <f>IF(AV$3="","",IF('Regional assumptions'!AW15=1,"","*"&amp;'Regional assumptions'!AW15))</f>
        <v/>
      </c>
      <c r="AW14" s="6" t="str">
        <f>IF(AW$3="","",IF('Regional assumptions'!AX15=1,"","*"&amp;'Regional assumptions'!AX15))</f>
        <v/>
      </c>
      <c r="AX14" s="6" t="str">
        <f>IF(AX$3="","",IF('Regional assumptions'!AY15=1,"","*"&amp;'Regional assumptions'!AY15))</f>
        <v/>
      </c>
      <c r="AY14" s="6" t="str">
        <f>IF(AY$3="","",IF('Regional assumptions'!AZ15=1,"","*"&amp;'Regional assumptions'!AZ15))</f>
        <v/>
      </c>
      <c r="AZ14" s="6" t="str">
        <f>IF(AZ$3="","",IF('Regional assumptions'!BA15=1,"","*"&amp;'Regional assumptions'!BA15))</f>
        <v/>
      </c>
      <c r="BA14" s="6" t="str">
        <f>IF(BA$3="","",IF('Regional assumptions'!BB15=1,"","*"&amp;'Regional assumptions'!BB15))</f>
        <v/>
      </c>
      <c r="BB14" s="6" t="str">
        <f>IF(BB$3="","",IF('Regional assumptions'!BC15=1,"","*"&amp;'Regional assumptions'!BC15))</f>
        <v/>
      </c>
      <c r="BC14" s="6" t="str">
        <f>IF(BC$3="","",IF('Regional assumptions'!BD15=1,"","*"&amp;'Regional assumptions'!BD15))</f>
        <v/>
      </c>
      <c r="BD14" s="6" t="str">
        <f>IF(BD$3="","",IF('Regional assumptions'!BE15=1,"","*"&amp;'Regional assumptions'!BE15))</f>
        <v/>
      </c>
      <c r="BE14" s="6" t="str">
        <f>IF(BE$3="","",IF('Regional assumptions'!BF15=1,"","*"&amp;'Regional assumptions'!BF15))</f>
        <v/>
      </c>
      <c r="BF14" s="6" t="str">
        <f>IF(BF$3="","",IF('Regional assumptions'!BG15=1,"","*"&amp;'Regional assumptions'!BG15))</f>
        <v/>
      </c>
      <c r="BG14" s="6" t="str">
        <f>IF(BG$3="","",IF('Regional assumptions'!BH15=1,"","*"&amp;'Regional assumptions'!BH15))</f>
        <v/>
      </c>
      <c r="BH14" s="6" t="str">
        <f>IF(BH$3="","",IF('Regional assumptions'!BI15=1,"","*"&amp;'Regional assumptions'!BI15))</f>
        <v/>
      </c>
      <c r="BI14" s="6" t="str">
        <f>IF(BI$3="","",IF('Regional assumptions'!BJ15=1,"","*"&amp;'Regional assumptions'!BJ15))</f>
        <v/>
      </c>
      <c r="BJ14" s="6" t="str">
        <f>IF(BJ$3="","",IF('Regional assumptions'!BK15=1,"","*"&amp;'Regional assumptions'!BK15))</f>
        <v/>
      </c>
      <c r="BK14" s="6" t="str">
        <f>IF(BK$3="","",IF('Regional assumptions'!BL15=1,"","*"&amp;'Regional assumptions'!BL15))</f>
        <v/>
      </c>
      <c r="BL14" s="6" t="str">
        <f>IF(BL$3="","",IF('Regional assumptions'!BM15=1,"","*"&amp;'Regional assumptions'!BM15))</f>
        <v/>
      </c>
      <c r="BM14" s="6" t="str">
        <f>IF(BM$3="","",IF('Regional assumptions'!BN15=1,"","*"&amp;'Regional assumptions'!BN15))</f>
        <v/>
      </c>
      <c r="BN14" s="6" t="str">
        <f>IF(BN$3="","",IF('Regional assumptions'!BO15=1,"","*"&amp;'Regional assumptions'!BO15))</f>
        <v/>
      </c>
      <c r="BO14" s="6" t="str">
        <f>IF(BO$3="","",IF('Regional assumptions'!BP15=1,"","*"&amp;'Regional assumptions'!BP15))</f>
        <v/>
      </c>
      <c r="BP14" s="6" t="str">
        <f>IF(BP$3="","",IF('Regional assumptions'!BQ15=1,"","*"&amp;'Regional assumptions'!BQ15))</f>
        <v/>
      </c>
      <c r="BQ14" s="6" t="str">
        <f>IF(BQ$3="","",IF('Regional assumptions'!BR15=1,"","*"&amp;'Regional assumptions'!BR15))</f>
        <v/>
      </c>
      <c r="BR14" s="6" t="str">
        <f>IF(BR$3="","",IF('Regional assumptions'!BS15=1,"","*"&amp;'Regional assumptions'!BS15))</f>
        <v/>
      </c>
      <c r="BS14" s="6" t="str">
        <f>IF(BS$3="","",IF('Regional assumptions'!BT15=1,"","*"&amp;'Regional assumptions'!BT15))</f>
        <v/>
      </c>
      <c r="BT14" s="6" t="str">
        <f>IF(BT$3="","",IF('Regional assumptions'!BU15=1,"","*"&amp;'Regional assumptions'!BU15))</f>
        <v/>
      </c>
      <c r="BU14" s="6" t="str">
        <f>IF(BU$3="","",IF('Regional assumptions'!BV15=1,"","*"&amp;'Regional assumptions'!BV15))</f>
        <v/>
      </c>
      <c r="BV14" s="6" t="str">
        <f>IF(BV$3="","",IF('Regional assumptions'!BW15=1,"","*"&amp;'Regional assumptions'!BW15))</f>
        <v/>
      </c>
      <c r="BW14" s="6" t="str">
        <f>IF(BW$3="","",IF('Regional assumptions'!BX15=1,"","*"&amp;'Regional assumptions'!BX15))</f>
        <v/>
      </c>
      <c r="BX14" s="6" t="str">
        <f>IF(BX$3="","",IF('Regional assumptions'!BY15=1,"","*"&amp;'Regional assumptions'!BY15))</f>
        <v/>
      </c>
      <c r="BY14" s="6" t="str">
        <f>IF(BY$3="","",IF('Regional assumptions'!BZ15=1,"","*"&amp;'Regional assumptions'!BZ15))</f>
        <v/>
      </c>
      <c r="BZ14" s="6" t="str">
        <f>IF(BZ$3="","",IF('Regional assumptions'!CA15=1,"","*"&amp;'Regional assumptions'!CA15))</f>
        <v/>
      </c>
      <c r="CA14" s="6" t="str">
        <f>IF(CA$3="","",IF('Regional assumptions'!CB15=1,"","*"&amp;'Regional assumptions'!CB15))</f>
        <v/>
      </c>
      <c r="CB14" s="6" t="str">
        <f>IF(CB$3="","",IF('Regional assumptions'!CC15=1,"","*"&amp;'Regional assumptions'!CC15))</f>
        <v/>
      </c>
      <c r="CC14" s="6" t="str">
        <f>IF(CC$3="","",IF('Regional assumptions'!CD15=1,"","*"&amp;'Regional assumptions'!CD15))</f>
        <v/>
      </c>
      <c r="CD14" s="6" t="str">
        <f>IF(CD$3="","",IF('Regional assumptions'!CE15=1,"","*"&amp;'Regional assumptions'!CE15))</f>
        <v/>
      </c>
      <c r="CE14" s="6" t="str">
        <f>IF(CE$3="","",IF('Regional assumptions'!CF15=1,"","*"&amp;'Regional assumptions'!CF15))</f>
        <v/>
      </c>
      <c r="CF14" s="6" t="str">
        <f>IF(CF$3="","",IF('Regional assumptions'!CG15=1,"","*"&amp;'Regional assumptions'!CG15))</f>
        <v/>
      </c>
      <c r="CG14" s="6" t="str">
        <f>IF(CG$3="","",IF('Regional assumptions'!CH15=1,"","*"&amp;'Regional assumptions'!CH15))</f>
        <v/>
      </c>
      <c r="CH14" s="6" t="str">
        <f>IF(CH$3="","",IF('Regional assumptions'!CI15=1,"","*"&amp;'Regional assumptions'!CI15))</f>
        <v/>
      </c>
      <c r="CI14" s="6" t="str">
        <f>IF(CI$3="","",IF('Regional assumptions'!CJ15=1,"","*"&amp;'Regional assumptions'!CJ15))</f>
        <v/>
      </c>
      <c r="CJ14" s="6" t="str">
        <f>IF(CJ$3="","",IF('Regional assumptions'!CK15=1,"","*"&amp;'Regional assumptions'!CK15))</f>
        <v/>
      </c>
      <c r="CK14" s="6" t="str">
        <f>IF(CK$3="","",IF('Regional assumptions'!CL15=1,"","*"&amp;'Regional assumptions'!CL15))</f>
        <v/>
      </c>
      <c r="CL14" s="6" t="str">
        <f>IF(CL$3="","",IF('Regional assumptions'!CM15=1,"","*"&amp;'Regional assumptions'!CM15))</f>
        <v/>
      </c>
      <c r="CM14" s="6" t="str">
        <f>IF(CM$3="","",IF('Regional assumptions'!CN15=1,"","*"&amp;'Regional assumptions'!CN15))</f>
        <v/>
      </c>
      <c r="CN14" s="6" t="str">
        <f>IF(CN$3="","",IF('Regional assumptions'!CO15=1,"","*"&amp;'Regional assumptions'!CO15))</f>
        <v/>
      </c>
      <c r="CO14" s="6" t="str">
        <f>IF(CO$3="","",IF('Regional assumptions'!CP15=1,"","*"&amp;'Regional assumptions'!CP15))</f>
        <v/>
      </c>
      <c r="CP14" s="6" t="str">
        <f>IF(CP$3="","",IF('Regional assumptions'!CQ15=1,"","*"&amp;'Regional assumptions'!CQ15))</f>
        <v/>
      </c>
      <c r="CQ14" s="6" t="str">
        <f>IF(CQ$3="","",IF('Regional assumptions'!CR15=1,"","*"&amp;'Regional assumptions'!CR15))</f>
        <v/>
      </c>
      <c r="CR14" s="6" t="str">
        <f>IF(CR$3="","",IF('Regional assumptions'!CS15=1,"","*"&amp;'Regional assumptions'!CS15))</f>
        <v/>
      </c>
      <c r="CS14" s="6" t="str">
        <f>IF(CS$3="","",IF('Regional assumptions'!CT15=1,"","*"&amp;'Regional assumptions'!CT15))</f>
        <v/>
      </c>
      <c r="CT14" s="6" t="str">
        <f>IF(CT$3="","",IF('Regional assumptions'!CU15=1,"","*"&amp;'Regional assumptions'!CU15))</f>
        <v/>
      </c>
      <c r="CU14" s="6" t="str">
        <f>IF(CU$3="","",IF('Regional assumptions'!CV15=1,"","*"&amp;'Regional assumptions'!CV15))</f>
        <v/>
      </c>
      <c r="CV14" s="6" t="str">
        <f>IF(CV$3="","",IF('Regional assumptions'!CW15=1,"","*"&amp;'Regional assumptions'!CW15))</f>
        <v/>
      </c>
      <c r="CW14" s="6" t="str">
        <f>IF(CW$3="","",IF('Regional assumptions'!CX15=1,"","*"&amp;'Regional assumptions'!CX15))</f>
        <v/>
      </c>
      <c r="CX14" s="6" t="str">
        <f>IF(CX$3="","",IF('Regional assumptions'!CY15=1,"","*"&amp;'Regional assumptions'!CY15))</f>
        <v/>
      </c>
      <c r="CY14" s="6" t="str">
        <f>IF(CY$3="","",IF('Regional assumptions'!CZ15=1,"","*"&amp;'Regional assumptions'!CZ15))</f>
        <v/>
      </c>
      <c r="CZ14" s="6" t="str">
        <f>IF(CZ$3="","",IF('Regional assumptions'!DA15=1,"","*"&amp;'Regional assumptions'!DA15))</f>
        <v/>
      </c>
      <c r="DA14" s="6" t="str">
        <f>IF(DA$3="","",IF('Regional assumptions'!DB15=1,"","*"&amp;'Regional assumptions'!DB15))</f>
        <v/>
      </c>
      <c r="DB14" s="6" t="str">
        <f>IF(DB$3="","",IF('Regional assumptions'!DC15=1,"","*"&amp;'Regional assumptions'!DC15))</f>
        <v/>
      </c>
      <c r="DC14" s="6" t="str">
        <f>IF(DC$3="","",IF('Regional assumptions'!DD15=1,"","*"&amp;'Regional assumptions'!DD15))</f>
        <v/>
      </c>
      <c r="DD14" s="6" t="str">
        <f>IF(DD$3="","",IF('Regional assumptions'!DE15=1,"","*"&amp;'Regional assumptions'!DE15))</f>
        <v/>
      </c>
      <c r="DE14" s="6" t="str">
        <f>IF(DE$3="","",IF('Regional assumptions'!DF15=1,"","*"&amp;'Regional assumptions'!DF15))</f>
        <v/>
      </c>
      <c r="DF14" s="6" t="str">
        <f>IF(DF$3="","",IF('Regional assumptions'!DG15=1,"","*"&amp;'Regional assumptions'!DG15))</f>
        <v/>
      </c>
      <c r="DG14" s="6" t="str">
        <f>IF(DG$3="","",IF('Regional assumptions'!DH15=1,"","*"&amp;'Regional assumptions'!DH15))</f>
        <v/>
      </c>
      <c r="DH14" s="6" t="str">
        <f>IF(DH$3="","",IF('Regional assumptions'!DI15=1,"","*"&amp;'Regional assumptions'!DI15))</f>
        <v/>
      </c>
      <c r="DI14" s="6" t="str">
        <f>IF(DI$3="","",IF('Regional assumptions'!DJ15=1,"","*"&amp;'Regional assumptions'!DJ15))</f>
        <v/>
      </c>
      <c r="DJ14" s="6" t="str">
        <f>IF(DJ$3="","",IF('Regional assumptions'!DK15=1,"","*"&amp;'Regional assumptions'!DK15))</f>
        <v/>
      </c>
      <c r="DK14" s="6" t="str">
        <f>IF(DK$3="","",IF('Regional assumptions'!DL15=1,"","*"&amp;'Regional assumptions'!DL15))</f>
        <v/>
      </c>
      <c r="DL14" s="6" t="str">
        <f>IF(DL$3="","",IF('Regional assumptions'!DM15=1,"","*"&amp;'Regional assumptions'!DM15))</f>
        <v/>
      </c>
      <c r="DM14" s="6" t="str">
        <f>IF(DM$3="","",IF('Regional assumptions'!DN15=1,"","*"&amp;'Regional assumptions'!DN15))</f>
        <v/>
      </c>
      <c r="DN14" s="6" t="str">
        <f>IF(DN$3="","",IF('Regional assumptions'!DO15=1,"","*"&amp;'Regional assumptions'!DO15))</f>
        <v/>
      </c>
      <c r="DO14" s="6" t="str">
        <f>IF(DO$3="","",IF('Regional assumptions'!DP15=1,"","*"&amp;'Regional assumptions'!DP15))</f>
        <v/>
      </c>
      <c r="DP14" s="6" t="str">
        <f>IF(DP$3="","",IF('Regional assumptions'!DQ15=1,"","*"&amp;'Regional assumptions'!DQ15))</f>
        <v/>
      </c>
      <c r="DQ14" s="6" t="str">
        <f>IF(DQ$3="","",IF('Regional assumptions'!DR15=1,"","*"&amp;'Regional assumptions'!DR15))</f>
        <v/>
      </c>
      <c r="DR14" s="6" t="str">
        <f>IF(DR$3="","",IF('Regional assumptions'!DS15=1,"","*"&amp;'Regional assumptions'!DS15))</f>
        <v/>
      </c>
      <c r="DS14" s="6" t="str">
        <f>IF(DS$3="","",IF('Regional assumptions'!DT15=1,"","*"&amp;'Regional assumptions'!DT15))</f>
        <v/>
      </c>
      <c r="DT14" s="6" t="str">
        <f>IF(DT$3="","",IF('Regional assumptions'!DU15=1,"","*"&amp;'Regional assumptions'!DU15))</f>
        <v/>
      </c>
      <c r="DU14" s="6" t="str">
        <f>IF(DU$3="","",IF('Regional assumptions'!DV15=1,"","*"&amp;'Regional assumptions'!DV15))</f>
        <v/>
      </c>
      <c r="DV14" s="6" t="str">
        <f>IF(DV$3="","",IF('Regional assumptions'!DW15=1,"","*"&amp;'Regional assumptions'!DW15))</f>
        <v/>
      </c>
      <c r="DW14" s="6" t="str">
        <f>IF(DW$3="","",IF('Regional assumptions'!DX15=1,"","*"&amp;'Regional assumptions'!DX15))</f>
        <v/>
      </c>
      <c r="DX14" s="6" t="str">
        <f>IF(DX$3="","",IF('Regional assumptions'!DY15=1,"","*"&amp;'Regional assumptions'!DY15))</f>
        <v/>
      </c>
      <c r="DY14" s="6" t="str">
        <f>IF(DY$3="","",IF('Regional assumptions'!DZ15=1,"","*"&amp;'Regional assumptions'!DZ15))</f>
        <v/>
      </c>
      <c r="DZ14" s="6" t="str">
        <f>IF(DZ$3="","",IF('Regional assumptions'!EA15=1,"","*"&amp;'Regional assumptions'!EA15))</f>
        <v/>
      </c>
      <c r="EA14" s="6" t="str">
        <f>IF(EA$3="","",IF('Regional assumptions'!EB15=1,"","*"&amp;'Regional assumptions'!EB15))</f>
        <v/>
      </c>
      <c r="EB14" s="6" t="str">
        <f>IF(EB$3="","",IF('Regional assumptions'!EC15=1,"","*"&amp;'Regional assumptions'!EC15))</f>
        <v/>
      </c>
      <c r="EC14" s="6" t="str">
        <f>IF(EC$3="","",IF('Regional assumptions'!ED15=1,"","*"&amp;'Regional assumptions'!ED15))</f>
        <v/>
      </c>
      <c r="ED14" s="6" t="str">
        <f>IF(ED$3="","",IF('Regional assumptions'!EE15=1,"","*"&amp;'Regional assumptions'!EE15))</f>
        <v/>
      </c>
      <c r="EE14" s="6" t="str">
        <f>IF(EE$3="","",IF('Regional assumptions'!EF15=1,"","*"&amp;'Regional assumptions'!EF15))</f>
        <v/>
      </c>
      <c r="EF14" s="6" t="str">
        <f>IF(EF$3="","",IF('Regional assumptions'!EG15=1,"","*"&amp;'Regional assumptions'!EG15))</f>
        <v/>
      </c>
      <c r="EG14" s="6" t="str">
        <f>IF(EG$3="","",IF('Regional assumptions'!EH15=1,"","*"&amp;'Regional assumptions'!EH15))</f>
        <v/>
      </c>
      <c r="EH14" s="6" t="str">
        <f>IF(EH$3="","",IF('Regional assumptions'!EI15=1,"","*"&amp;'Regional assumptions'!EI15))</f>
        <v/>
      </c>
      <c r="EI14" s="6" t="str">
        <f>IF(EI$3="","",IF('Regional assumptions'!EJ15=1,"","*"&amp;'Regional assumptions'!EJ15))</f>
        <v/>
      </c>
      <c r="EJ14" s="6" t="str">
        <f>IF(EJ$3="","",IF('Regional assumptions'!EK15=1,"","*"&amp;'Regional assumptions'!EK15))</f>
        <v/>
      </c>
      <c r="EK14" s="6" t="str">
        <f>IF(EK$3="","",IF('Regional assumptions'!EL15=1,"","*"&amp;'Regional assumptions'!EL15))</f>
        <v/>
      </c>
      <c r="EL14" s="6" t="str">
        <f>IF(EL$3="","",IF('Regional assumptions'!EM15=1,"","*"&amp;'Regional assumptions'!EM15))</f>
        <v/>
      </c>
      <c r="EM14" s="6" t="str">
        <f>IF(EM$3="","",IF('Regional assumptions'!EN15=1,"","*"&amp;'Regional assumptions'!EN15))</f>
        <v/>
      </c>
      <c r="EN14" s="6" t="str">
        <f>IF(EN$3="","",IF('Regional assumptions'!EO15=1,"","*"&amp;'Regional assumptions'!EO15))</f>
        <v/>
      </c>
      <c r="EO14" s="6" t="str">
        <f>IF(EO$3="","",IF('Regional assumptions'!EP15=1,"","*"&amp;'Regional assumptions'!EP15))</f>
        <v/>
      </c>
      <c r="EP14" s="6" t="str">
        <f>IF(EP$3="","",IF('Regional assumptions'!EQ15=1,"","*"&amp;'Regional assumptions'!EQ15))</f>
        <v/>
      </c>
      <c r="EQ14" s="6" t="str">
        <f>IF(EQ$3="","",IF('Regional assumptions'!ER15=1,"","*"&amp;'Regional assumptions'!ER15))</f>
        <v/>
      </c>
      <c r="ER14" s="6" t="str">
        <f>IF(ER$3="","",IF('Regional assumptions'!ES15=1,"","*"&amp;'Regional assumptions'!ES15))</f>
        <v/>
      </c>
      <c r="ES14" s="6" t="str">
        <f>IF(ES$3="","",IF('Regional assumptions'!ET15=1,"","*"&amp;'Regional assumptions'!ET15))</f>
        <v/>
      </c>
      <c r="ET14" s="6" t="str">
        <f>IF(ET$3="","",IF('Regional assumptions'!EU15=1,"","*"&amp;'Regional assumptions'!EU15))</f>
        <v/>
      </c>
      <c r="EU14" s="6" t="str">
        <f>IF(EU$3="","",IF('Regional assumptions'!EV15=1,"","*"&amp;'Regional assumptions'!EV15))</f>
        <v/>
      </c>
      <c r="EV14" s="6" t="str">
        <f>IF(EV$3="","",IF('Regional assumptions'!EW15=1,"","*"&amp;'Regional assumptions'!EW15))</f>
        <v/>
      </c>
      <c r="EW14" s="6" t="str">
        <f>IF(EW$3="","",IF('Regional assumptions'!EX15=1,"","*"&amp;'Regional assumptions'!EX15))</f>
        <v/>
      </c>
      <c r="EX14" s="6" t="str">
        <f>IF(EX$3="","",IF('Regional assumptions'!EY15=1,"","*"&amp;'Regional assumptions'!EY15))</f>
        <v/>
      </c>
      <c r="EY14" s="6" t="str">
        <f>IF(EY$3="","",IF('Regional assumptions'!EZ15=1,"","*"&amp;'Regional assumptions'!EZ15))</f>
        <v/>
      </c>
      <c r="EZ14" s="6" t="str">
        <f>IF(EZ$3="","",IF('Regional assumptions'!FA15=1,"","*"&amp;'Regional assumptions'!FA15))</f>
        <v/>
      </c>
      <c r="FA14" s="6" t="str">
        <f>IF(FA$3="","",IF('Regional assumptions'!FB15=1,"","*"&amp;'Regional assumptions'!FB15))</f>
        <v/>
      </c>
      <c r="FB14" s="6" t="str">
        <f>IF(FB$3="","",IF('Regional assumptions'!FC15=1,"","*"&amp;'Regional assumptions'!FC15))</f>
        <v/>
      </c>
      <c r="FC14" s="6" t="str">
        <f>IF(FC$3="","",IF('Regional assumptions'!FD15=1,"","*"&amp;'Regional assumptions'!FD15))</f>
        <v/>
      </c>
      <c r="FD14" s="6" t="str">
        <f>IF(FD$3="","",IF('Regional assumptions'!FE15=1,"","*"&amp;'Regional assumptions'!FE15))</f>
        <v/>
      </c>
      <c r="FE14" s="6" t="str">
        <f>IF(FE$3="","",IF('Regional assumptions'!FF15=1,"","*"&amp;'Regional assumptions'!FF15))</f>
        <v/>
      </c>
      <c r="FF14" s="6" t="str">
        <f>IF(FF$3="","",IF('Regional assumptions'!FG15=1,"","*"&amp;'Regional assumptions'!FG15))</f>
        <v/>
      </c>
      <c r="FG14" s="6" t="str">
        <f>IF(FG$3="","",IF('Regional assumptions'!FH15=1,"","*"&amp;'Regional assumptions'!FH15))</f>
        <v/>
      </c>
      <c r="FH14" s="6" t="str">
        <f>IF(FH$3="","",IF('Regional assumptions'!FI15=1,"","*"&amp;'Regional assumptions'!FI15))</f>
        <v/>
      </c>
      <c r="FI14" s="6" t="str">
        <f>IF(FI$3="","",IF('Regional assumptions'!FJ15=1,"","*"&amp;'Regional assumptions'!FJ15))</f>
        <v/>
      </c>
      <c r="FJ14" s="6" t="str">
        <f>IF(FJ$3="","",IF('Regional assumptions'!FK15=1,"","*"&amp;'Regional assumptions'!FK15))</f>
        <v/>
      </c>
      <c r="FK14" s="6" t="str">
        <f>IF(FK$3="","",IF('Regional assumptions'!FL15=1,"","*"&amp;'Regional assumptions'!FL15))</f>
        <v/>
      </c>
      <c r="FL14" s="6" t="str">
        <f>IF(FL$3="","",IF('Regional assumptions'!FM15=1,"","*"&amp;'Regional assumptions'!FM15))</f>
        <v/>
      </c>
      <c r="FM14" s="6" t="str">
        <f>IF(FM$3="","",IF('Regional assumptions'!FN15=1,"","*"&amp;'Regional assumptions'!FN15))</f>
        <v/>
      </c>
      <c r="FN14" s="6" t="str">
        <f>IF(FN$3="","",IF('Regional assumptions'!FO15=1,"","*"&amp;'Regional assumptions'!FO15))</f>
        <v/>
      </c>
      <c r="FO14" s="6" t="str">
        <f>IF(FO$3="","",IF('Regional assumptions'!FP15=1,"","*"&amp;'Regional assumptions'!FP15))</f>
        <v/>
      </c>
      <c r="FP14" s="6" t="str">
        <f>IF(FP$3="","",IF('Regional assumptions'!FQ15=1,"","*"&amp;'Regional assumptions'!FQ15))</f>
        <v/>
      </c>
      <c r="FQ14" s="6" t="str">
        <f>IF(FQ$3="","",IF('Regional assumptions'!FR15=1,"","*"&amp;'Regional assumptions'!FR15))</f>
        <v/>
      </c>
      <c r="FR14" s="6" t="str">
        <f>IF(FR$3="","",IF('Regional assumptions'!FS15=1,"","*"&amp;'Regional assumptions'!FS15))</f>
        <v/>
      </c>
      <c r="FS14" s="6" t="str">
        <f>IF(FS$3="","",IF('Regional assumptions'!FT15=1,"","*"&amp;'Regional assumptions'!FT15))</f>
        <v/>
      </c>
      <c r="FT14" s="6" t="str">
        <f>IF(FT$3="","",IF('Regional assumptions'!FU15=1,"","*"&amp;'Regional assumptions'!FU15))</f>
        <v/>
      </c>
      <c r="FU14" s="6" t="str">
        <f>IF(FU$3="","",IF('Regional assumptions'!FV15=1,"","*"&amp;'Regional assumptions'!FV15))</f>
        <v/>
      </c>
      <c r="FV14" s="6" t="str">
        <f>IF(FV$3="","",IF('Regional assumptions'!FW15=1,"","*"&amp;'Regional assumptions'!FW15))</f>
        <v/>
      </c>
      <c r="FW14" s="6" t="str">
        <f>IF(FW$3="","",IF('Regional assumptions'!FX15=1,"","*"&amp;'Regional assumptions'!FX15))</f>
        <v/>
      </c>
      <c r="FX14" s="6" t="str">
        <f>IF(FX$3="","",IF('Regional assumptions'!FY15=1,"","*"&amp;'Regional assumptions'!FY15))</f>
        <v/>
      </c>
      <c r="FY14" s="6" t="str">
        <f>IF(FY$3="","",IF('Regional assumptions'!FZ15=1,"","*"&amp;'Regional assumptions'!FZ15))</f>
        <v/>
      </c>
      <c r="FZ14" s="6" t="str">
        <f>IF(FZ$3="","",IF('Regional assumptions'!GA15=1,"","*"&amp;'Regional assumptions'!GA15))</f>
        <v/>
      </c>
      <c r="GA14" s="6" t="str">
        <f>IF(GA$3="","",IF('Regional assumptions'!GB15=1,"","*"&amp;'Regional assumptions'!GB15))</f>
        <v/>
      </c>
      <c r="GB14" s="6" t="str">
        <f>IF(GB$3="","",IF('Regional assumptions'!GC15=1,"","*"&amp;'Regional assumptions'!GC15))</f>
        <v/>
      </c>
      <c r="GC14" s="6" t="str">
        <f>IF(GC$3="","",IF('Regional assumptions'!GD15=1,"","*"&amp;'Regional assumptions'!GD15))</f>
        <v/>
      </c>
      <c r="GD14" s="6" t="str">
        <f>IF(GD$3="","",IF('Regional assumptions'!GE15=1,"","*"&amp;'Regional assumptions'!GE15))</f>
        <v/>
      </c>
      <c r="GE14" s="6" t="str">
        <f>IF(GE$3="","",IF('Regional assumptions'!GF15=1,"","*"&amp;'Regional assumptions'!GF15))</f>
        <v/>
      </c>
      <c r="GF14" s="6" t="str">
        <f>IF(GF$3="","",IF('Regional assumptions'!GG15=1,"","*"&amp;'Regional assumptions'!GG15))</f>
        <v/>
      </c>
      <c r="GG14" s="6" t="str">
        <f>IF(GG$3="","",IF('Regional assumptions'!GH15=1,"","*"&amp;'Regional assumptions'!GH15))</f>
        <v/>
      </c>
      <c r="GH14" s="6" t="str">
        <f>IF(GH$3="","",IF('Regional assumptions'!GI15=1,"","*"&amp;'Regional assumptions'!GI15))</f>
        <v/>
      </c>
      <c r="GI14" s="6" t="str">
        <f>IF(GI$3="","",IF('Regional assumptions'!GJ15=1,"","*"&amp;'Regional assumptions'!GJ15))</f>
        <v/>
      </c>
      <c r="GJ14" s="6" t="str">
        <f>IF(GJ$3="","",IF('Regional assumptions'!GK15=1,"","*"&amp;'Regional assumptions'!GK15))</f>
        <v/>
      </c>
      <c r="GK14" s="6" t="str">
        <f>IF(GK$3="","",IF('Regional assumptions'!GL15=1,"","*"&amp;'Regional assumptions'!GL15))</f>
        <v/>
      </c>
      <c r="GL14" s="6" t="str">
        <f>IF(GL$3="","",IF('Regional assumptions'!GM15=1,"","*"&amp;'Regional assumptions'!GM15))</f>
        <v/>
      </c>
      <c r="GM14" s="6" t="str">
        <f>IF(GM$3="","",IF('Regional assumptions'!GN15=1,"","*"&amp;'Regional assumptions'!GN15))</f>
        <v/>
      </c>
      <c r="GN14" s="6" t="str">
        <f>IF(GN$3="","",IF('Regional assumptions'!GO15=1,"","*"&amp;'Regional assumptions'!GO15))</f>
        <v/>
      </c>
      <c r="GO14" s="6" t="str">
        <f>IF(GO$3="","",IF('Regional assumptions'!GP15=1,"","*"&amp;'Regional assumptions'!GP15))</f>
        <v/>
      </c>
      <c r="GP14" s="6" t="str">
        <f>IF(GP$3="","",IF('Regional assumptions'!GQ15=1,"","*"&amp;'Regional assumptions'!GQ15))</f>
        <v/>
      </c>
      <c r="GQ14" s="6" t="str">
        <f>IF(GQ$3="","",IF('Regional assumptions'!GR15=1,"","*"&amp;'Regional assumptions'!GR15))</f>
        <v/>
      </c>
      <c r="GR14" s="6" t="str">
        <f>IF(GR$3="","",IF('Regional assumptions'!GS15=1,"","*"&amp;'Regional assumptions'!GS15))</f>
        <v/>
      </c>
      <c r="GS14" s="6" t="str">
        <f>IF(GS$3="","",IF('Regional assumptions'!GT15=1,"","*"&amp;'Regional assumptions'!GT15))</f>
        <v/>
      </c>
      <c r="GT14" s="6" t="str">
        <f>IF(GT$3="","",IF('Regional assumptions'!GU15=1,"","*"&amp;'Regional assumptions'!GU15))</f>
        <v/>
      </c>
      <c r="GU14" s="6" t="str">
        <f>IF(GU$3="","",IF('Regional assumptions'!GV15=1,"","*"&amp;'Regional assumptions'!GV15))</f>
        <v/>
      </c>
      <c r="GV14" s="6" t="str">
        <f>IF(GV$3="","",IF('Regional assumptions'!GW15=1,"","*"&amp;'Regional assumptions'!GW15))</f>
        <v/>
      </c>
      <c r="GW14" s="6" t="str">
        <f>IF(GW$3="","",IF('Regional assumptions'!GX15=1,"","*"&amp;'Regional assumptions'!GX15))</f>
        <v/>
      </c>
      <c r="GX14" s="6" t="str">
        <f>IF(GX$3="","",IF('Regional assumptions'!GY15=1,"","*"&amp;'Regional assumptions'!GY15))</f>
        <v/>
      </c>
      <c r="GY14" s="6" t="str">
        <f>IF(GY$3="","",IF('Regional assumptions'!GZ15=1,"","*"&amp;'Regional assumptions'!GZ15))</f>
        <v/>
      </c>
      <c r="GZ14" s="6" t="str">
        <f>IF(GZ$3="","",IF('Regional assumptions'!HA15=1,"","*"&amp;'Regional assumptions'!HA15))</f>
        <v/>
      </c>
      <c r="HA14" s="6" t="str">
        <f>IF(HA$3="","",IF('Regional assumptions'!HB15=1,"","*"&amp;'Regional assumptions'!HB15))</f>
        <v/>
      </c>
      <c r="HB14" s="6" t="str">
        <f>IF(HB$3="","",IF('Regional assumptions'!HC15=1,"","*"&amp;'Regional assumptions'!HC15))</f>
        <v/>
      </c>
      <c r="HC14" s="6" t="str">
        <f>IF(HC$3="","",IF('Regional assumptions'!HD15=1,"","*"&amp;'Regional assumptions'!HD15))</f>
        <v/>
      </c>
      <c r="HD14" s="6" t="str">
        <f>IF(HD$3="","",IF('Regional assumptions'!HE15=1,"","*"&amp;'Regional assumptions'!HE15))</f>
        <v/>
      </c>
      <c r="HE14" s="6" t="str">
        <f>IF(HE$3="","",IF('Regional assumptions'!HF15=1,"","*"&amp;'Regional assumptions'!HF15))</f>
        <v/>
      </c>
      <c r="HF14" s="6" t="str">
        <f>IF(HF$3="","",IF('Regional assumptions'!HG15=1,"","*"&amp;'Regional assumptions'!HG15))</f>
        <v/>
      </c>
      <c r="HG14" s="6" t="str">
        <f>IF(HG$3="","",IF('Regional assumptions'!HH15=1,"","*"&amp;'Regional assumptions'!HH15))</f>
        <v/>
      </c>
      <c r="HH14" s="6" t="str">
        <f>IF(HH$3="","",IF('Regional assumptions'!HI15=1,"","*"&amp;'Regional assumptions'!HI15))</f>
        <v/>
      </c>
    </row>
    <row r="15" spans="2:216">
      <c r="B15" t="str">
        <f>'Regional assumptions'!C16</f>
        <v>FIXOM</v>
      </c>
      <c r="C15" t="str">
        <f>'Regional assumptions'!D16</f>
        <v>EN_Biomass*</v>
      </c>
      <c r="D15" s="6" t="str">
        <f>IF(D$3="","",IF('Regional assumptions'!E16=1,"","*"&amp;'Regional assumptions'!E16))</f>
        <v>*0.874</v>
      </c>
      <c r="E15" s="6" t="str">
        <f>IF(E$3="","",IF('Regional assumptions'!F16=1,"","*"&amp;'Regional assumptions'!F16))</f>
        <v>*0.874</v>
      </c>
      <c r="F15" s="6" t="str">
        <f>IF(F$3="","",IF('Regional assumptions'!G16=1,"","*"&amp;'Regional assumptions'!G16))</f>
        <v>*0.977</v>
      </c>
      <c r="G15" s="6" t="str">
        <f>IF(G$3="","",IF('Regional assumptions'!H16=1,"","*"&amp;'Regional assumptions'!H16))</f>
        <v>*0.885</v>
      </c>
      <c r="H15" s="6" t="str">
        <f>IF(H$3="","",IF('Regional assumptions'!I16=1,"","*"&amp;'Regional assumptions'!I16))</f>
        <v>*0.897</v>
      </c>
      <c r="I15" s="6" t="str">
        <f>IF(I$3="","",IF('Regional assumptions'!J16=1,"","*"&amp;'Regional assumptions'!J16))</f>
        <v>*0.885</v>
      </c>
      <c r="J15" s="6" t="str">
        <f>IF(J$3="","",IF('Regional assumptions'!K16=1,"","*"&amp;'Regional assumptions'!K16))</f>
        <v>*0.885</v>
      </c>
      <c r="K15" s="6" t="str">
        <f>IF(K$3="","",IF('Regional assumptions'!L16=1,"","*"&amp;'Regional assumptions'!L16))</f>
        <v>*0.931</v>
      </c>
      <c r="L15" s="6" t="str">
        <f>IF(L$3="","",IF('Regional assumptions'!M16=1,"","*"&amp;'Regional assumptions'!M16))</f>
        <v>*0.862</v>
      </c>
      <c r="M15" s="6" t="str">
        <f>IF(M$3="","",IF('Regional assumptions'!N16=1,"","*"&amp;'Regional assumptions'!N16))</f>
        <v>*0.966</v>
      </c>
      <c r="N15" s="6" t="str">
        <f>IF(N$3="","",IF('Regional assumptions'!O16=1,"","*"&amp;'Regional assumptions'!O16))</f>
        <v>*0.885</v>
      </c>
      <c r="O15" s="6" t="str">
        <f>IF(O$3="","",IF('Regional assumptions'!P16=1,"","*"&amp;'Regional assumptions'!P16))</f>
        <v>*0.897</v>
      </c>
      <c r="P15" s="6" t="str">
        <f>IF(P$3="","",IF('Regional assumptions'!Q16=1,"","*"&amp;'Regional assumptions'!Q16))</f>
        <v>*0.862</v>
      </c>
      <c r="Q15" s="6" t="str">
        <f>IF(Q$3="","",IF('Regional assumptions'!R16=1,"","*"&amp;'Regional assumptions'!R16))</f>
        <v>*0.92</v>
      </c>
      <c r="R15" s="6" t="str">
        <f>IF(R$3="","",IF('Regional assumptions'!S16=1,"","*"&amp;'Regional assumptions'!S16))</f>
        <v>*0.943</v>
      </c>
      <c r="S15" s="6" t="str">
        <f>IF(S$3="","",IF('Regional assumptions'!T16=1,"","*"&amp;'Regional assumptions'!T16))</f>
        <v>*0.92</v>
      </c>
      <c r="T15" s="6" t="str">
        <f>IF(T$3="","",IF('Regional assumptions'!U16=1,"","*"&amp;'Regional assumptions'!U16))</f>
        <v/>
      </c>
      <c r="U15" s="6" t="str">
        <f>IF(U$3="","",IF('Regional assumptions'!V16=1,"","*"&amp;'Regional assumptions'!V16))</f>
        <v/>
      </c>
      <c r="V15" s="6" t="str">
        <f>IF(V$3="","",IF('Regional assumptions'!W16=1,"","*"&amp;'Regional assumptions'!W16))</f>
        <v/>
      </c>
      <c r="W15" s="6" t="str">
        <f>IF(W$3="","",IF('Regional assumptions'!X16=1,"","*"&amp;'Regional assumptions'!X16))</f>
        <v/>
      </c>
      <c r="X15" s="6" t="str">
        <f>IF(X$3="","",IF('Regional assumptions'!Y16=1,"","*"&amp;'Regional assumptions'!Y16))</f>
        <v/>
      </c>
      <c r="Y15" s="6" t="str">
        <f>IF(Y$3="","",IF('Regional assumptions'!Z16=1,"","*"&amp;'Regional assumptions'!Z16))</f>
        <v/>
      </c>
      <c r="Z15" s="6" t="str">
        <f>IF(Z$3="","",IF('Regional assumptions'!AA16=1,"","*"&amp;'Regional assumptions'!AA16))</f>
        <v/>
      </c>
      <c r="AA15" s="6" t="str">
        <f>IF(AA$3="","",IF('Regional assumptions'!AB16=1,"","*"&amp;'Regional assumptions'!AB16))</f>
        <v/>
      </c>
      <c r="AB15" s="6" t="str">
        <f>IF(AB$3="","",IF('Regional assumptions'!AC16=1,"","*"&amp;'Regional assumptions'!AC16))</f>
        <v/>
      </c>
      <c r="AC15" s="6" t="str">
        <f>IF(AC$3="","",IF('Regional assumptions'!AD16=1,"","*"&amp;'Regional assumptions'!AD16))</f>
        <v/>
      </c>
      <c r="AD15" s="6" t="str">
        <f>IF(AD$3="","",IF('Regional assumptions'!AE16=1,"","*"&amp;'Regional assumptions'!AE16))</f>
        <v/>
      </c>
      <c r="AE15" s="6" t="str">
        <f>IF(AE$3="","",IF('Regional assumptions'!AF16=1,"","*"&amp;'Regional assumptions'!AF16))</f>
        <v/>
      </c>
      <c r="AF15" s="6" t="str">
        <f>IF(AF$3="","",IF('Regional assumptions'!AG16=1,"","*"&amp;'Regional assumptions'!AG16))</f>
        <v/>
      </c>
      <c r="AG15" s="6" t="str">
        <f>IF(AG$3="","",IF('Regional assumptions'!AH16=1,"","*"&amp;'Regional assumptions'!AH16))</f>
        <v/>
      </c>
      <c r="AH15" s="6" t="str">
        <f>IF(AH$3="","",IF('Regional assumptions'!AI16=1,"","*"&amp;'Regional assumptions'!AI16))</f>
        <v/>
      </c>
      <c r="AI15" s="6" t="str">
        <f>IF(AI$3="","",IF('Regional assumptions'!AJ16=1,"","*"&amp;'Regional assumptions'!AJ16))</f>
        <v/>
      </c>
      <c r="AJ15" s="6" t="str">
        <f>IF(AJ$3="","",IF('Regional assumptions'!AK16=1,"","*"&amp;'Regional assumptions'!AK16))</f>
        <v/>
      </c>
      <c r="AK15" s="6" t="str">
        <f>IF(AK$3="","",IF('Regional assumptions'!AL16=1,"","*"&amp;'Regional assumptions'!AL16))</f>
        <v/>
      </c>
      <c r="AL15" s="6" t="str">
        <f>IF(AL$3="","",IF('Regional assumptions'!AM16=1,"","*"&amp;'Regional assumptions'!AM16))</f>
        <v/>
      </c>
      <c r="AM15" s="6" t="str">
        <f>IF(AM$3="","",IF('Regional assumptions'!AN16=1,"","*"&amp;'Regional assumptions'!AN16))</f>
        <v/>
      </c>
      <c r="AN15" s="6" t="str">
        <f>IF(AN$3="","",IF('Regional assumptions'!AO16=1,"","*"&amp;'Regional assumptions'!AO16))</f>
        <v/>
      </c>
      <c r="AO15" s="6" t="str">
        <f>IF(AO$3="","",IF('Regional assumptions'!AP16=1,"","*"&amp;'Regional assumptions'!AP16))</f>
        <v/>
      </c>
      <c r="AP15" s="6" t="str">
        <f>IF(AP$3="","",IF('Regional assumptions'!AQ16=1,"","*"&amp;'Regional assumptions'!AQ16))</f>
        <v/>
      </c>
      <c r="AQ15" s="6" t="str">
        <f>IF(AQ$3="","",IF('Regional assumptions'!AR16=1,"","*"&amp;'Regional assumptions'!AR16))</f>
        <v/>
      </c>
      <c r="AR15" s="6" t="str">
        <f>IF(AR$3="","",IF('Regional assumptions'!AS16=1,"","*"&amp;'Regional assumptions'!AS16))</f>
        <v/>
      </c>
      <c r="AS15" s="6" t="str">
        <f>IF(AS$3="","",IF('Regional assumptions'!AT16=1,"","*"&amp;'Regional assumptions'!AT16))</f>
        <v/>
      </c>
      <c r="AT15" s="6" t="str">
        <f>IF(AT$3="","",IF('Regional assumptions'!AU16=1,"","*"&amp;'Regional assumptions'!AU16))</f>
        <v/>
      </c>
      <c r="AU15" s="6" t="str">
        <f>IF(AU$3="","",IF('Regional assumptions'!AV16=1,"","*"&amp;'Regional assumptions'!AV16))</f>
        <v/>
      </c>
      <c r="AV15" s="6" t="str">
        <f>IF(AV$3="","",IF('Regional assumptions'!AW16=1,"","*"&amp;'Regional assumptions'!AW16))</f>
        <v/>
      </c>
      <c r="AW15" s="6" t="str">
        <f>IF(AW$3="","",IF('Regional assumptions'!AX16=1,"","*"&amp;'Regional assumptions'!AX16))</f>
        <v/>
      </c>
      <c r="AX15" s="6" t="str">
        <f>IF(AX$3="","",IF('Regional assumptions'!AY16=1,"","*"&amp;'Regional assumptions'!AY16))</f>
        <v/>
      </c>
      <c r="AY15" s="6" t="str">
        <f>IF(AY$3="","",IF('Regional assumptions'!AZ16=1,"","*"&amp;'Regional assumptions'!AZ16))</f>
        <v/>
      </c>
      <c r="AZ15" s="6" t="str">
        <f>IF(AZ$3="","",IF('Regional assumptions'!BA16=1,"","*"&amp;'Regional assumptions'!BA16))</f>
        <v/>
      </c>
      <c r="BA15" s="6" t="str">
        <f>IF(BA$3="","",IF('Regional assumptions'!BB16=1,"","*"&amp;'Regional assumptions'!BB16))</f>
        <v/>
      </c>
      <c r="BB15" s="6" t="str">
        <f>IF(BB$3="","",IF('Regional assumptions'!BC16=1,"","*"&amp;'Regional assumptions'!BC16))</f>
        <v/>
      </c>
      <c r="BC15" s="6" t="str">
        <f>IF(BC$3="","",IF('Regional assumptions'!BD16=1,"","*"&amp;'Regional assumptions'!BD16))</f>
        <v/>
      </c>
      <c r="BD15" s="6" t="str">
        <f>IF(BD$3="","",IF('Regional assumptions'!BE16=1,"","*"&amp;'Regional assumptions'!BE16))</f>
        <v/>
      </c>
      <c r="BE15" s="6" t="str">
        <f>IF(BE$3="","",IF('Regional assumptions'!BF16=1,"","*"&amp;'Regional assumptions'!BF16))</f>
        <v/>
      </c>
      <c r="BF15" s="6" t="str">
        <f>IF(BF$3="","",IF('Regional assumptions'!BG16=1,"","*"&amp;'Regional assumptions'!BG16))</f>
        <v/>
      </c>
      <c r="BG15" s="6" t="str">
        <f>IF(BG$3="","",IF('Regional assumptions'!BH16=1,"","*"&amp;'Regional assumptions'!BH16))</f>
        <v/>
      </c>
      <c r="BH15" s="6" t="str">
        <f>IF(BH$3="","",IF('Regional assumptions'!BI16=1,"","*"&amp;'Regional assumptions'!BI16))</f>
        <v/>
      </c>
      <c r="BI15" s="6" t="str">
        <f>IF(BI$3="","",IF('Regional assumptions'!BJ16=1,"","*"&amp;'Regional assumptions'!BJ16))</f>
        <v/>
      </c>
      <c r="BJ15" s="6" t="str">
        <f>IF(BJ$3="","",IF('Regional assumptions'!BK16=1,"","*"&amp;'Regional assumptions'!BK16))</f>
        <v/>
      </c>
      <c r="BK15" s="6" t="str">
        <f>IF(BK$3="","",IF('Regional assumptions'!BL16=1,"","*"&amp;'Regional assumptions'!BL16))</f>
        <v/>
      </c>
      <c r="BL15" s="6" t="str">
        <f>IF(BL$3="","",IF('Regional assumptions'!BM16=1,"","*"&amp;'Regional assumptions'!BM16))</f>
        <v/>
      </c>
      <c r="BM15" s="6" t="str">
        <f>IF(BM$3="","",IF('Regional assumptions'!BN16=1,"","*"&amp;'Regional assumptions'!BN16))</f>
        <v/>
      </c>
      <c r="BN15" s="6" t="str">
        <f>IF(BN$3="","",IF('Regional assumptions'!BO16=1,"","*"&amp;'Regional assumptions'!BO16))</f>
        <v/>
      </c>
      <c r="BO15" s="6" t="str">
        <f>IF(BO$3="","",IF('Regional assumptions'!BP16=1,"","*"&amp;'Regional assumptions'!BP16))</f>
        <v/>
      </c>
      <c r="BP15" s="6" t="str">
        <f>IF(BP$3="","",IF('Regional assumptions'!BQ16=1,"","*"&amp;'Regional assumptions'!BQ16))</f>
        <v/>
      </c>
      <c r="BQ15" s="6" t="str">
        <f>IF(BQ$3="","",IF('Regional assumptions'!BR16=1,"","*"&amp;'Regional assumptions'!BR16))</f>
        <v/>
      </c>
      <c r="BR15" s="6" t="str">
        <f>IF(BR$3="","",IF('Regional assumptions'!BS16=1,"","*"&amp;'Regional assumptions'!BS16))</f>
        <v/>
      </c>
      <c r="BS15" s="6" t="str">
        <f>IF(BS$3="","",IF('Regional assumptions'!BT16=1,"","*"&amp;'Regional assumptions'!BT16))</f>
        <v/>
      </c>
      <c r="BT15" s="6" t="str">
        <f>IF(BT$3="","",IF('Regional assumptions'!BU16=1,"","*"&amp;'Regional assumptions'!BU16))</f>
        <v/>
      </c>
      <c r="BU15" s="6" t="str">
        <f>IF(BU$3="","",IF('Regional assumptions'!BV16=1,"","*"&amp;'Regional assumptions'!BV16))</f>
        <v/>
      </c>
      <c r="BV15" s="6" t="str">
        <f>IF(BV$3="","",IF('Regional assumptions'!BW16=1,"","*"&amp;'Regional assumptions'!BW16))</f>
        <v/>
      </c>
      <c r="BW15" s="6" t="str">
        <f>IF(BW$3="","",IF('Regional assumptions'!BX16=1,"","*"&amp;'Regional assumptions'!BX16))</f>
        <v/>
      </c>
      <c r="BX15" s="6" t="str">
        <f>IF(BX$3="","",IF('Regional assumptions'!BY16=1,"","*"&amp;'Regional assumptions'!BY16))</f>
        <v/>
      </c>
      <c r="BY15" s="6" t="str">
        <f>IF(BY$3="","",IF('Regional assumptions'!BZ16=1,"","*"&amp;'Regional assumptions'!BZ16))</f>
        <v/>
      </c>
      <c r="BZ15" s="6" t="str">
        <f>IF(BZ$3="","",IF('Regional assumptions'!CA16=1,"","*"&amp;'Regional assumptions'!CA16))</f>
        <v/>
      </c>
      <c r="CA15" s="6" t="str">
        <f>IF(CA$3="","",IF('Regional assumptions'!CB16=1,"","*"&amp;'Regional assumptions'!CB16))</f>
        <v/>
      </c>
      <c r="CB15" s="6" t="str">
        <f>IF(CB$3="","",IF('Regional assumptions'!CC16=1,"","*"&amp;'Regional assumptions'!CC16))</f>
        <v/>
      </c>
      <c r="CC15" s="6" t="str">
        <f>IF(CC$3="","",IF('Regional assumptions'!CD16=1,"","*"&amp;'Regional assumptions'!CD16))</f>
        <v/>
      </c>
      <c r="CD15" s="6" t="str">
        <f>IF(CD$3="","",IF('Regional assumptions'!CE16=1,"","*"&amp;'Regional assumptions'!CE16))</f>
        <v/>
      </c>
      <c r="CE15" s="6" t="str">
        <f>IF(CE$3="","",IF('Regional assumptions'!CF16=1,"","*"&amp;'Regional assumptions'!CF16))</f>
        <v/>
      </c>
      <c r="CF15" s="6" t="str">
        <f>IF(CF$3="","",IF('Regional assumptions'!CG16=1,"","*"&amp;'Regional assumptions'!CG16))</f>
        <v/>
      </c>
      <c r="CG15" s="6" t="str">
        <f>IF(CG$3="","",IF('Regional assumptions'!CH16=1,"","*"&amp;'Regional assumptions'!CH16))</f>
        <v/>
      </c>
      <c r="CH15" s="6" t="str">
        <f>IF(CH$3="","",IF('Regional assumptions'!CI16=1,"","*"&amp;'Regional assumptions'!CI16))</f>
        <v/>
      </c>
      <c r="CI15" s="6" t="str">
        <f>IF(CI$3="","",IF('Regional assumptions'!CJ16=1,"","*"&amp;'Regional assumptions'!CJ16))</f>
        <v/>
      </c>
      <c r="CJ15" s="6" t="str">
        <f>IF(CJ$3="","",IF('Regional assumptions'!CK16=1,"","*"&amp;'Regional assumptions'!CK16))</f>
        <v/>
      </c>
      <c r="CK15" s="6" t="str">
        <f>IF(CK$3="","",IF('Regional assumptions'!CL16=1,"","*"&amp;'Regional assumptions'!CL16))</f>
        <v/>
      </c>
      <c r="CL15" s="6" t="str">
        <f>IF(CL$3="","",IF('Regional assumptions'!CM16=1,"","*"&amp;'Regional assumptions'!CM16))</f>
        <v/>
      </c>
      <c r="CM15" s="6" t="str">
        <f>IF(CM$3="","",IF('Regional assumptions'!CN16=1,"","*"&amp;'Regional assumptions'!CN16))</f>
        <v/>
      </c>
      <c r="CN15" s="6" t="str">
        <f>IF(CN$3="","",IF('Regional assumptions'!CO16=1,"","*"&amp;'Regional assumptions'!CO16))</f>
        <v/>
      </c>
      <c r="CO15" s="6" t="str">
        <f>IF(CO$3="","",IF('Regional assumptions'!CP16=1,"","*"&amp;'Regional assumptions'!CP16))</f>
        <v/>
      </c>
      <c r="CP15" s="6" t="str">
        <f>IF(CP$3="","",IF('Regional assumptions'!CQ16=1,"","*"&amp;'Regional assumptions'!CQ16))</f>
        <v/>
      </c>
      <c r="CQ15" s="6" t="str">
        <f>IF(CQ$3="","",IF('Regional assumptions'!CR16=1,"","*"&amp;'Regional assumptions'!CR16))</f>
        <v/>
      </c>
      <c r="CR15" s="6" t="str">
        <f>IF(CR$3="","",IF('Regional assumptions'!CS16=1,"","*"&amp;'Regional assumptions'!CS16))</f>
        <v/>
      </c>
      <c r="CS15" s="6" t="str">
        <f>IF(CS$3="","",IF('Regional assumptions'!CT16=1,"","*"&amp;'Regional assumptions'!CT16))</f>
        <v/>
      </c>
      <c r="CT15" s="6" t="str">
        <f>IF(CT$3="","",IF('Regional assumptions'!CU16=1,"","*"&amp;'Regional assumptions'!CU16))</f>
        <v/>
      </c>
      <c r="CU15" s="6" t="str">
        <f>IF(CU$3="","",IF('Regional assumptions'!CV16=1,"","*"&amp;'Regional assumptions'!CV16))</f>
        <v/>
      </c>
      <c r="CV15" s="6" t="str">
        <f>IF(CV$3="","",IF('Regional assumptions'!CW16=1,"","*"&amp;'Regional assumptions'!CW16))</f>
        <v/>
      </c>
      <c r="CW15" s="6" t="str">
        <f>IF(CW$3="","",IF('Regional assumptions'!CX16=1,"","*"&amp;'Regional assumptions'!CX16))</f>
        <v/>
      </c>
      <c r="CX15" s="6" t="str">
        <f>IF(CX$3="","",IF('Regional assumptions'!CY16=1,"","*"&amp;'Regional assumptions'!CY16))</f>
        <v/>
      </c>
      <c r="CY15" s="6" t="str">
        <f>IF(CY$3="","",IF('Regional assumptions'!CZ16=1,"","*"&amp;'Regional assumptions'!CZ16))</f>
        <v/>
      </c>
      <c r="CZ15" s="6" t="str">
        <f>IF(CZ$3="","",IF('Regional assumptions'!DA16=1,"","*"&amp;'Regional assumptions'!DA16))</f>
        <v/>
      </c>
      <c r="DA15" s="6" t="str">
        <f>IF(DA$3="","",IF('Regional assumptions'!DB16=1,"","*"&amp;'Regional assumptions'!DB16))</f>
        <v/>
      </c>
      <c r="DB15" s="6" t="str">
        <f>IF(DB$3="","",IF('Regional assumptions'!DC16=1,"","*"&amp;'Regional assumptions'!DC16))</f>
        <v/>
      </c>
      <c r="DC15" s="6" t="str">
        <f>IF(DC$3="","",IF('Regional assumptions'!DD16=1,"","*"&amp;'Regional assumptions'!DD16))</f>
        <v/>
      </c>
      <c r="DD15" s="6" t="str">
        <f>IF(DD$3="","",IF('Regional assumptions'!DE16=1,"","*"&amp;'Regional assumptions'!DE16))</f>
        <v/>
      </c>
      <c r="DE15" s="6" t="str">
        <f>IF(DE$3="","",IF('Regional assumptions'!DF16=1,"","*"&amp;'Regional assumptions'!DF16))</f>
        <v/>
      </c>
      <c r="DF15" s="6" t="str">
        <f>IF(DF$3="","",IF('Regional assumptions'!DG16=1,"","*"&amp;'Regional assumptions'!DG16))</f>
        <v/>
      </c>
      <c r="DG15" s="6" t="str">
        <f>IF(DG$3="","",IF('Regional assumptions'!DH16=1,"","*"&amp;'Regional assumptions'!DH16))</f>
        <v/>
      </c>
      <c r="DH15" s="6" t="str">
        <f>IF(DH$3="","",IF('Regional assumptions'!DI16=1,"","*"&amp;'Regional assumptions'!DI16))</f>
        <v/>
      </c>
      <c r="DI15" s="6" t="str">
        <f>IF(DI$3="","",IF('Regional assumptions'!DJ16=1,"","*"&amp;'Regional assumptions'!DJ16))</f>
        <v/>
      </c>
      <c r="DJ15" s="6" t="str">
        <f>IF(DJ$3="","",IF('Regional assumptions'!DK16=1,"","*"&amp;'Regional assumptions'!DK16))</f>
        <v/>
      </c>
      <c r="DK15" s="6" t="str">
        <f>IF(DK$3="","",IF('Regional assumptions'!DL16=1,"","*"&amp;'Regional assumptions'!DL16))</f>
        <v/>
      </c>
      <c r="DL15" s="6" t="str">
        <f>IF(DL$3="","",IF('Regional assumptions'!DM16=1,"","*"&amp;'Regional assumptions'!DM16))</f>
        <v/>
      </c>
      <c r="DM15" s="6" t="str">
        <f>IF(DM$3="","",IF('Regional assumptions'!DN16=1,"","*"&amp;'Regional assumptions'!DN16))</f>
        <v/>
      </c>
      <c r="DN15" s="6" t="str">
        <f>IF(DN$3="","",IF('Regional assumptions'!DO16=1,"","*"&amp;'Regional assumptions'!DO16))</f>
        <v/>
      </c>
      <c r="DO15" s="6" t="str">
        <f>IF(DO$3="","",IF('Regional assumptions'!DP16=1,"","*"&amp;'Regional assumptions'!DP16))</f>
        <v/>
      </c>
      <c r="DP15" s="6" t="str">
        <f>IF(DP$3="","",IF('Regional assumptions'!DQ16=1,"","*"&amp;'Regional assumptions'!DQ16))</f>
        <v/>
      </c>
      <c r="DQ15" s="6" t="str">
        <f>IF(DQ$3="","",IF('Regional assumptions'!DR16=1,"","*"&amp;'Regional assumptions'!DR16))</f>
        <v/>
      </c>
      <c r="DR15" s="6" t="str">
        <f>IF(DR$3="","",IF('Regional assumptions'!DS16=1,"","*"&amp;'Regional assumptions'!DS16))</f>
        <v/>
      </c>
      <c r="DS15" s="6" t="str">
        <f>IF(DS$3="","",IF('Regional assumptions'!DT16=1,"","*"&amp;'Regional assumptions'!DT16))</f>
        <v/>
      </c>
      <c r="DT15" s="6" t="str">
        <f>IF(DT$3="","",IF('Regional assumptions'!DU16=1,"","*"&amp;'Regional assumptions'!DU16))</f>
        <v/>
      </c>
      <c r="DU15" s="6" t="str">
        <f>IF(DU$3="","",IF('Regional assumptions'!DV16=1,"","*"&amp;'Regional assumptions'!DV16))</f>
        <v/>
      </c>
      <c r="DV15" s="6" t="str">
        <f>IF(DV$3="","",IF('Regional assumptions'!DW16=1,"","*"&amp;'Regional assumptions'!DW16))</f>
        <v/>
      </c>
      <c r="DW15" s="6" t="str">
        <f>IF(DW$3="","",IF('Regional assumptions'!DX16=1,"","*"&amp;'Regional assumptions'!DX16))</f>
        <v/>
      </c>
      <c r="DX15" s="6" t="str">
        <f>IF(DX$3="","",IF('Regional assumptions'!DY16=1,"","*"&amp;'Regional assumptions'!DY16))</f>
        <v/>
      </c>
      <c r="DY15" s="6" t="str">
        <f>IF(DY$3="","",IF('Regional assumptions'!DZ16=1,"","*"&amp;'Regional assumptions'!DZ16))</f>
        <v/>
      </c>
      <c r="DZ15" s="6" t="str">
        <f>IF(DZ$3="","",IF('Regional assumptions'!EA16=1,"","*"&amp;'Regional assumptions'!EA16))</f>
        <v/>
      </c>
      <c r="EA15" s="6" t="str">
        <f>IF(EA$3="","",IF('Regional assumptions'!EB16=1,"","*"&amp;'Regional assumptions'!EB16))</f>
        <v/>
      </c>
      <c r="EB15" s="6" t="str">
        <f>IF(EB$3="","",IF('Regional assumptions'!EC16=1,"","*"&amp;'Regional assumptions'!EC16))</f>
        <v/>
      </c>
      <c r="EC15" s="6" t="str">
        <f>IF(EC$3="","",IF('Regional assumptions'!ED16=1,"","*"&amp;'Regional assumptions'!ED16))</f>
        <v/>
      </c>
      <c r="ED15" s="6" t="str">
        <f>IF(ED$3="","",IF('Regional assumptions'!EE16=1,"","*"&amp;'Regional assumptions'!EE16))</f>
        <v/>
      </c>
      <c r="EE15" s="6" t="str">
        <f>IF(EE$3="","",IF('Regional assumptions'!EF16=1,"","*"&amp;'Regional assumptions'!EF16))</f>
        <v/>
      </c>
      <c r="EF15" s="6" t="str">
        <f>IF(EF$3="","",IF('Regional assumptions'!EG16=1,"","*"&amp;'Regional assumptions'!EG16))</f>
        <v/>
      </c>
      <c r="EG15" s="6" t="str">
        <f>IF(EG$3="","",IF('Regional assumptions'!EH16=1,"","*"&amp;'Regional assumptions'!EH16))</f>
        <v/>
      </c>
      <c r="EH15" s="6" t="str">
        <f>IF(EH$3="","",IF('Regional assumptions'!EI16=1,"","*"&amp;'Regional assumptions'!EI16))</f>
        <v/>
      </c>
      <c r="EI15" s="6" t="str">
        <f>IF(EI$3="","",IF('Regional assumptions'!EJ16=1,"","*"&amp;'Regional assumptions'!EJ16))</f>
        <v/>
      </c>
      <c r="EJ15" s="6" t="str">
        <f>IF(EJ$3="","",IF('Regional assumptions'!EK16=1,"","*"&amp;'Regional assumptions'!EK16))</f>
        <v/>
      </c>
      <c r="EK15" s="6" t="str">
        <f>IF(EK$3="","",IF('Regional assumptions'!EL16=1,"","*"&amp;'Regional assumptions'!EL16))</f>
        <v/>
      </c>
      <c r="EL15" s="6" t="str">
        <f>IF(EL$3="","",IF('Regional assumptions'!EM16=1,"","*"&amp;'Regional assumptions'!EM16))</f>
        <v/>
      </c>
      <c r="EM15" s="6" t="str">
        <f>IF(EM$3="","",IF('Regional assumptions'!EN16=1,"","*"&amp;'Regional assumptions'!EN16))</f>
        <v/>
      </c>
      <c r="EN15" s="6" t="str">
        <f>IF(EN$3="","",IF('Regional assumptions'!EO16=1,"","*"&amp;'Regional assumptions'!EO16))</f>
        <v/>
      </c>
      <c r="EO15" s="6" t="str">
        <f>IF(EO$3="","",IF('Regional assumptions'!EP16=1,"","*"&amp;'Regional assumptions'!EP16))</f>
        <v/>
      </c>
      <c r="EP15" s="6" t="str">
        <f>IF(EP$3="","",IF('Regional assumptions'!EQ16=1,"","*"&amp;'Regional assumptions'!EQ16))</f>
        <v/>
      </c>
      <c r="EQ15" s="6" t="str">
        <f>IF(EQ$3="","",IF('Regional assumptions'!ER16=1,"","*"&amp;'Regional assumptions'!ER16))</f>
        <v/>
      </c>
      <c r="ER15" s="6" t="str">
        <f>IF(ER$3="","",IF('Regional assumptions'!ES16=1,"","*"&amp;'Regional assumptions'!ES16))</f>
        <v/>
      </c>
      <c r="ES15" s="6" t="str">
        <f>IF(ES$3="","",IF('Regional assumptions'!ET16=1,"","*"&amp;'Regional assumptions'!ET16))</f>
        <v/>
      </c>
      <c r="ET15" s="6" t="str">
        <f>IF(ET$3="","",IF('Regional assumptions'!EU16=1,"","*"&amp;'Regional assumptions'!EU16))</f>
        <v/>
      </c>
      <c r="EU15" s="6" t="str">
        <f>IF(EU$3="","",IF('Regional assumptions'!EV16=1,"","*"&amp;'Regional assumptions'!EV16))</f>
        <v/>
      </c>
      <c r="EV15" s="6" t="str">
        <f>IF(EV$3="","",IF('Regional assumptions'!EW16=1,"","*"&amp;'Regional assumptions'!EW16))</f>
        <v/>
      </c>
      <c r="EW15" s="6" t="str">
        <f>IF(EW$3="","",IF('Regional assumptions'!EX16=1,"","*"&amp;'Regional assumptions'!EX16))</f>
        <v/>
      </c>
      <c r="EX15" s="6" t="str">
        <f>IF(EX$3="","",IF('Regional assumptions'!EY16=1,"","*"&amp;'Regional assumptions'!EY16))</f>
        <v/>
      </c>
      <c r="EY15" s="6" t="str">
        <f>IF(EY$3="","",IF('Regional assumptions'!EZ16=1,"","*"&amp;'Regional assumptions'!EZ16))</f>
        <v/>
      </c>
      <c r="EZ15" s="6" t="str">
        <f>IF(EZ$3="","",IF('Regional assumptions'!FA16=1,"","*"&amp;'Regional assumptions'!FA16))</f>
        <v/>
      </c>
      <c r="FA15" s="6" t="str">
        <f>IF(FA$3="","",IF('Regional assumptions'!FB16=1,"","*"&amp;'Regional assumptions'!FB16))</f>
        <v/>
      </c>
      <c r="FB15" s="6" t="str">
        <f>IF(FB$3="","",IF('Regional assumptions'!FC16=1,"","*"&amp;'Regional assumptions'!FC16))</f>
        <v/>
      </c>
      <c r="FC15" s="6" t="str">
        <f>IF(FC$3="","",IF('Regional assumptions'!FD16=1,"","*"&amp;'Regional assumptions'!FD16))</f>
        <v/>
      </c>
      <c r="FD15" s="6" t="str">
        <f>IF(FD$3="","",IF('Regional assumptions'!FE16=1,"","*"&amp;'Regional assumptions'!FE16))</f>
        <v/>
      </c>
      <c r="FE15" s="6" t="str">
        <f>IF(FE$3="","",IF('Regional assumptions'!FF16=1,"","*"&amp;'Regional assumptions'!FF16))</f>
        <v/>
      </c>
      <c r="FF15" s="6" t="str">
        <f>IF(FF$3="","",IF('Regional assumptions'!FG16=1,"","*"&amp;'Regional assumptions'!FG16))</f>
        <v/>
      </c>
      <c r="FG15" s="6" t="str">
        <f>IF(FG$3="","",IF('Regional assumptions'!FH16=1,"","*"&amp;'Regional assumptions'!FH16))</f>
        <v/>
      </c>
      <c r="FH15" s="6" t="str">
        <f>IF(FH$3="","",IF('Regional assumptions'!FI16=1,"","*"&amp;'Regional assumptions'!FI16))</f>
        <v/>
      </c>
      <c r="FI15" s="6" t="str">
        <f>IF(FI$3="","",IF('Regional assumptions'!FJ16=1,"","*"&amp;'Regional assumptions'!FJ16))</f>
        <v/>
      </c>
      <c r="FJ15" s="6" t="str">
        <f>IF(FJ$3="","",IF('Regional assumptions'!FK16=1,"","*"&amp;'Regional assumptions'!FK16))</f>
        <v/>
      </c>
      <c r="FK15" s="6" t="str">
        <f>IF(FK$3="","",IF('Regional assumptions'!FL16=1,"","*"&amp;'Regional assumptions'!FL16))</f>
        <v/>
      </c>
      <c r="FL15" s="6" t="str">
        <f>IF(FL$3="","",IF('Regional assumptions'!FM16=1,"","*"&amp;'Regional assumptions'!FM16))</f>
        <v/>
      </c>
      <c r="FM15" s="6" t="str">
        <f>IF(FM$3="","",IF('Regional assumptions'!FN16=1,"","*"&amp;'Regional assumptions'!FN16))</f>
        <v/>
      </c>
      <c r="FN15" s="6" t="str">
        <f>IF(FN$3="","",IF('Regional assumptions'!FO16=1,"","*"&amp;'Regional assumptions'!FO16))</f>
        <v/>
      </c>
      <c r="FO15" s="6" t="str">
        <f>IF(FO$3="","",IF('Regional assumptions'!FP16=1,"","*"&amp;'Regional assumptions'!FP16))</f>
        <v/>
      </c>
      <c r="FP15" s="6" t="str">
        <f>IF(FP$3="","",IF('Regional assumptions'!FQ16=1,"","*"&amp;'Regional assumptions'!FQ16))</f>
        <v/>
      </c>
      <c r="FQ15" s="6" t="str">
        <f>IF(FQ$3="","",IF('Regional assumptions'!FR16=1,"","*"&amp;'Regional assumptions'!FR16))</f>
        <v/>
      </c>
      <c r="FR15" s="6" t="str">
        <f>IF(FR$3="","",IF('Regional assumptions'!FS16=1,"","*"&amp;'Regional assumptions'!FS16))</f>
        <v/>
      </c>
      <c r="FS15" s="6" t="str">
        <f>IF(FS$3="","",IF('Regional assumptions'!FT16=1,"","*"&amp;'Regional assumptions'!FT16))</f>
        <v/>
      </c>
      <c r="FT15" s="6" t="str">
        <f>IF(FT$3="","",IF('Regional assumptions'!FU16=1,"","*"&amp;'Regional assumptions'!FU16))</f>
        <v/>
      </c>
      <c r="FU15" s="6" t="str">
        <f>IF(FU$3="","",IF('Regional assumptions'!FV16=1,"","*"&amp;'Regional assumptions'!FV16))</f>
        <v/>
      </c>
      <c r="FV15" s="6" t="str">
        <f>IF(FV$3="","",IF('Regional assumptions'!FW16=1,"","*"&amp;'Regional assumptions'!FW16))</f>
        <v/>
      </c>
      <c r="FW15" s="6" t="str">
        <f>IF(FW$3="","",IF('Regional assumptions'!FX16=1,"","*"&amp;'Regional assumptions'!FX16))</f>
        <v/>
      </c>
      <c r="FX15" s="6" t="str">
        <f>IF(FX$3="","",IF('Regional assumptions'!FY16=1,"","*"&amp;'Regional assumptions'!FY16))</f>
        <v/>
      </c>
      <c r="FY15" s="6" t="str">
        <f>IF(FY$3="","",IF('Regional assumptions'!FZ16=1,"","*"&amp;'Regional assumptions'!FZ16))</f>
        <v/>
      </c>
      <c r="FZ15" s="6" t="str">
        <f>IF(FZ$3="","",IF('Regional assumptions'!GA16=1,"","*"&amp;'Regional assumptions'!GA16))</f>
        <v/>
      </c>
      <c r="GA15" s="6" t="str">
        <f>IF(GA$3="","",IF('Regional assumptions'!GB16=1,"","*"&amp;'Regional assumptions'!GB16))</f>
        <v/>
      </c>
      <c r="GB15" s="6" t="str">
        <f>IF(GB$3="","",IF('Regional assumptions'!GC16=1,"","*"&amp;'Regional assumptions'!GC16))</f>
        <v/>
      </c>
      <c r="GC15" s="6" t="str">
        <f>IF(GC$3="","",IF('Regional assumptions'!GD16=1,"","*"&amp;'Regional assumptions'!GD16))</f>
        <v/>
      </c>
      <c r="GD15" s="6" t="str">
        <f>IF(GD$3="","",IF('Regional assumptions'!GE16=1,"","*"&amp;'Regional assumptions'!GE16))</f>
        <v/>
      </c>
      <c r="GE15" s="6" t="str">
        <f>IF(GE$3="","",IF('Regional assumptions'!GF16=1,"","*"&amp;'Regional assumptions'!GF16))</f>
        <v/>
      </c>
      <c r="GF15" s="6" t="str">
        <f>IF(GF$3="","",IF('Regional assumptions'!GG16=1,"","*"&amp;'Regional assumptions'!GG16))</f>
        <v/>
      </c>
      <c r="GG15" s="6" t="str">
        <f>IF(GG$3="","",IF('Regional assumptions'!GH16=1,"","*"&amp;'Regional assumptions'!GH16))</f>
        <v/>
      </c>
      <c r="GH15" s="6" t="str">
        <f>IF(GH$3="","",IF('Regional assumptions'!GI16=1,"","*"&amp;'Regional assumptions'!GI16))</f>
        <v/>
      </c>
      <c r="GI15" s="6" t="str">
        <f>IF(GI$3="","",IF('Regional assumptions'!GJ16=1,"","*"&amp;'Regional assumptions'!GJ16))</f>
        <v/>
      </c>
      <c r="GJ15" s="6" t="str">
        <f>IF(GJ$3="","",IF('Regional assumptions'!GK16=1,"","*"&amp;'Regional assumptions'!GK16))</f>
        <v/>
      </c>
      <c r="GK15" s="6" t="str">
        <f>IF(GK$3="","",IF('Regional assumptions'!GL16=1,"","*"&amp;'Regional assumptions'!GL16))</f>
        <v/>
      </c>
      <c r="GL15" s="6" t="str">
        <f>IF(GL$3="","",IF('Regional assumptions'!GM16=1,"","*"&amp;'Regional assumptions'!GM16))</f>
        <v/>
      </c>
      <c r="GM15" s="6" t="str">
        <f>IF(GM$3="","",IF('Regional assumptions'!GN16=1,"","*"&amp;'Regional assumptions'!GN16))</f>
        <v/>
      </c>
      <c r="GN15" s="6" t="str">
        <f>IF(GN$3="","",IF('Regional assumptions'!GO16=1,"","*"&amp;'Regional assumptions'!GO16))</f>
        <v/>
      </c>
      <c r="GO15" s="6" t="str">
        <f>IF(GO$3="","",IF('Regional assumptions'!GP16=1,"","*"&amp;'Regional assumptions'!GP16))</f>
        <v/>
      </c>
      <c r="GP15" s="6" t="str">
        <f>IF(GP$3="","",IF('Regional assumptions'!GQ16=1,"","*"&amp;'Regional assumptions'!GQ16))</f>
        <v/>
      </c>
      <c r="GQ15" s="6" t="str">
        <f>IF(GQ$3="","",IF('Regional assumptions'!GR16=1,"","*"&amp;'Regional assumptions'!GR16))</f>
        <v/>
      </c>
      <c r="GR15" s="6" t="str">
        <f>IF(GR$3="","",IF('Regional assumptions'!GS16=1,"","*"&amp;'Regional assumptions'!GS16))</f>
        <v/>
      </c>
      <c r="GS15" s="6" t="str">
        <f>IF(GS$3="","",IF('Regional assumptions'!GT16=1,"","*"&amp;'Regional assumptions'!GT16))</f>
        <v/>
      </c>
      <c r="GT15" s="6" t="str">
        <f>IF(GT$3="","",IF('Regional assumptions'!GU16=1,"","*"&amp;'Regional assumptions'!GU16))</f>
        <v/>
      </c>
      <c r="GU15" s="6" t="str">
        <f>IF(GU$3="","",IF('Regional assumptions'!GV16=1,"","*"&amp;'Regional assumptions'!GV16))</f>
        <v/>
      </c>
      <c r="GV15" s="6" t="str">
        <f>IF(GV$3="","",IF('Regional assumptions'!GW16=1,"","*"&amp;'Regional assumptions'!GW16))</f>
        <v/>
      </c>
      <c r="GW15" s="6" t="str">
        <f>IF(GW$3="","",IF('Regional assumptions'!GX16=1,"","*"&amp;'Regional assumptions'!GX16))</f>
        <v/>
      </c>
      <c r="GX15" s="6" t="str">
        <f>IF(GX$3="","",IF('Regional assumptions'!GY16=1,"","*"&amp;'Regional assumptions'!GY16))</f>
        <v/>
      </c>
      <c r="GY15" s="6" t="str">
        <f>IF(GY$3="","",IF('Regional assumptions'!GZ16=1,"","*"&amp;'Regional assumptions'!GZ16))</f>
        <v/>
      </c>
      <c r="GZ15" s="6" t="str">
        <f>IF(GZ$3="","",IF('Regional assumptions'!HA16=1,"","*"&amp;'Regional assumptions'!HA16))</f>
        <v/>
      </c>
      <c r="HA15" s="6" t="str">
        <f>IF(HA$3="","",IF('Regional assumptions'!HB16=1,"","*"&amp;'Regional assumptions'!HB16))</f>
        <v/>
      </c>
      <c r="HB15" s="6" t="str">
        <f>IF(HB$3="","",IF('Regional assumptions'!HC16=1,"","*"&amp;'Regional assumptions'!HC16))</f>
        <v/>
      </c>
      <c r="HC15" s="6" t="str">
        <f>IF(HC$3="","",IF('Regional assumptions'!HD16=1,"","*"&amp;'Regional assumptions'!HD16))</f>
        <v/>
      </c>
      <c r="HD15" s="6" t="str">
        <f>IF(HD$3="","",IF('Regional assumptions'!HE16=1,"","*"&amp;'Regional assumptions'!HE16))</f>
        <v/>
      </c>
      <c r="HE15" s="6" t="str">
        <f>IF(HE$3="","",IF('Regional assumptions'!HF16=1,"","*"&amp;'Regional assumptions'!HF16))</f>
        <v/>
      </c>
      <c r="HF15" s="6" t="str">
        <f>IF(HF$3="","",IF('Regional assumptions'!HG16=1,"","*"&amp;'Regional assumptions'!HG16))</f>
        <v/>
      </c>
      <c r="HG15" s="6" t="str">
        <f>IF(HG$3="","",IF('Regional assumptions'!HH16=1,"","*"&amp;'Regional assumptions'!HH16))</f>
        <v/>
      </c>
      <c r="HH15" s="6" t="str">
        <f>IF(HH$3="","",IF('Regional assumptions'!HI16=1,"","*"&amp;'Regional assumptions'!HI16))</f>
        <v/>
      </c>
    </row>
    <row r="16" spans="2:216">
      <c r="B16" t="str">
        <f>'Regional assumptions'!C17</f>
        <v>FIXOM</v>
      </c>
      <c r="C16" t="str">
        <f>'Regional assumptions'!D17</f>
        <v>EN_COAIGCC</v>
      </c>
      <c r="D16" s="6" t="str">
        <f>IF(D$3="","",IF('Regional assumptions'!E17=1,"","*"&amp;'Regional assumptions'!E17))</f>
        <v>*0.819</v>
      </c>
      <c r="E16" s="6" t="str">
        <f>IF(E$3="","",IF('Regional assumptions'!F17=1,"","*"&amp;'Regional assumptions'!F17))</f>
        <v>*0.819</v>
      </c>
      <c r="F16" s="6" t="str">
        <f>IF(F$3="","",IF('Regional assumptions'!G17=1,"","*"&amp;'Regional assumptions'!G17))</f>
        <v>*0.894</v>
      </c>
      <c r="G16" s="6" t="str">
        <f>IF(G$3="","",IF('Regional assumptions'!H17=1,"","*"&amp;'Regional assumptions'!H17))</f>
        <v>*0.819</v>
      </c>
      <c r="H16" s="6" t="str">
        <f>IF(H$3="","",IF('Regional assumptions'!I17=1,"","*"&amp;'Regional assumptions'!I17))</f>
        <v>*0.894</v>
      </c>
      <c r="I16" s="6" t="str">
        <f>IF(I$3="","",IF('Regional assumptions'!J17=1,"","*"&amp;'Regional assumptions'!J17))</f>
        <v>*0.819</v>
      </c>
      <c r="J16" s="6" t="str">
        <f>IF(J$3="","",IF('Regional assumptions'!K17=1,"","*"&amp;'Regional assumptions'!K17))</f>
        <v>*0.819</v>
      </c>
      <c r="K16" s="6" t="str">
        <f>IF(K$3="","",IF('Regional assumptions'!L17=1,"","*"&amp;'Regional assumptions'!L17))</f>
        <v>*0.894</v>
      </c>
      <c r="L16" s="6" t="str">
        <f>IF(L$3="","",IF('Regional assumptions'!M17=1,"","*"&amp;'Regional assumptions'!M17))</f>
        <v>*0.819</v>
      </c>
      <c r="M16" s="6" t="str">
        <f>IF(M$3="","",IF('Regional assumptions'!N17=1,"","*"&amp;'Regional assumptions'!N17))</f>
        <v>*0.947</v>
      </c>
      <c r="N16" s="6" t="str">
        <f>IF(N$3="","",IF('Regional assumptions'!O17=1,"","*"&amp;'Regional assumptions'!O17))</f>
        <v>*0.894</v>
      </c>
      <c r="O16" s="6" t="str">
        <f>IF(O$3="","",IF('Regional assumptions'!P17=1,"","*"&amp;'Regional assumptions'!P17))</f>
        <v>*0.894</v>
      </c>
      <c r="P16" s="6" t="str">
        <f>IF(P$3="","",IF('Regional assumptions'!Q17=1,"","*"&amp;'Regional assumptions'!Q17))</f>
        <v>*0.819</v>
      </c>
      <c r="Q16" s="6" t="str">
        <f>IF(Q$3="","",IF('Regional assumptions'!R17=1,"","*"&amp;'Regional assumptions'!R17))</f>
        <v>*0.894</v>
      </c>
      <c r="R16" s="6" t="str">
        <f>IF(R$3="","",IF('Regional assumptions'!S17=1,"","*"&amp;'Regional assumptions'!S17))</f>
        <v>*0.894</v>
      </c>
      <c r="S16" s="6" t="str">
        <f>IF(S$3="","",IF('Regional assumptions'!T17=1,"","*"&amp;'Regional assumptions'!T17))</f>
        <v>*0.894</v>
      </c>
      <c r="T16" s="6" t="str">
        <f>IF(T$3="","",IF('Regional assumptions'!U17=1,"","*"&amp;'Regional assumptions'!U17))</f>
        <v/>
      </c>
      <c r="U16" s="6" t="str">
        <f>IF(U$3="","",IF('Regional assumptions'!V17=1,"","*"&amp;'Regional assumptions'!V17))</f>
        <v/>
      </c>
      <c r="V16" s="6" t="str">
        <f>IF(V$3="","",IF('Regional assumptions'!W17=1,"","*"&amp;'Regional assumptions'!W17))</f>
        <v/>
      </c>
      <c r="W16" s="6" t="str">
        <f>IF(W$3="","",IF('Regional assumptions'!X17=1,"","*"&amp;'Regional assumptions'!X17))</f>
        <v/>
      </c>
      <c r="X16" s="6" t="str">
        <f>IF(X$3="","",IF('Regional assumptions'!Y17=1,"","*"&amp;'Regional assumptions'!Y17))</f>
        <v/>
      </c>
      <c r="Y16" s="6" t="str">
        <f>IF(Y$3="","",IF('Regional assumptions'!Z17=1,"","*"&amp;'Regional assumptions'!Z17))</f>
        <v/>
      </c>
      <c r="Z16" s="6" t="str">
        <f>IF(Z$3="","",IF('Regional assumptions'!AA17=1,"","*"&amp;'Regional assumptions'!AA17))</f>
        <v/>
      </c>
      <c r="AA16" s="6" t="str">
        <f>IF(AA$3="","",IF('Regional assumptions'!AB17=1,"","*"&amp;'Regional assumptions'!AB17))</f>
        <v/>
      </c>
      <c r="AB16" s="6" t="str">
        <f>IF(AB$3="","",IF('Regional assumptions'!AC17=1,"","*"&amp;'Regional assumptions'!AC17))</f>
        <v/>
      </c>
      <c r="AC16" s="6" t="str">
        <f>IF(AC$3="","",IF('Regional assumptions'!AD17=1,"","*"&amp;'Regional assumptions'!AD17))</f>
        <v/>
      </c>
      <c r="AD16" s="6" t="str">
        <f>IF(AD$3="","",IF('Regional assumptions'!AE17=1,"","*"&amp;'Regional assumptions'!AE17))</f>
        <v/>
      </c>
      <c r="AE16" s="6" t="str">
        <f>IF(AE$3="","",IF('Regional assumptions'!AF17=1,"","*"&amp;'Regional assumptions'!AF17))</f>
        <v/>
      </c>
      <c r="AF16" s="6" t="str">
        <f>IF(AF$3="","",IF('Regional assumptions'!AG17=1,"","*"&amp;'Regional assumptions'!AG17))</f>
        <v/>
      </c>
      <c r="AG16" s="6" t="str">
        <f>IF(AG$3="","",IF('Regional assumptions'!AH17=1,"","*"&amp;'Regional assumptions'!AH17))</f>
        <v/>
      </c>
      <c r="AH16" s="6" t="str">
        <f>IF(AH$3="","",IF('Regional assumptions'!AI17=1,"","*"&amp;'Regional assumptions'!AI17))</f>
        <v/>
      </c>
      <c r="AI16" s="6" t="str">
        <f>IF(AI$3="","",IF('Regional assumptions'!AJ17=1,"","*"&amp;'Regional assumptions'!AJ17))</f>
        <v/>
      </c>
      <c r="AJ16" s="6" t="str">
        <f>IF(AJ$3="","",IF('Regional assumptions'!AK17=1,"","*"&amp;'Regional assumptions'!AK17))</f>
        <v/>
      </c>
      <c r="AK16" s="6" t="str">
        <f>IF(AK$3="","",IF('Regional assumptions'!AL17=1,"","*"&amp;'Regional assumptions'!AL17))</f>
        <v/>
      </c>
      <c r="AL16" s="6" t="str">
        <f>IF(AL$3="","",IF('Regional assumptions'!AM17=1,"","*"&amp;'Regional assumptions'!AM17))</f>
        <v/>
      </c>
      <c r="AM16" s="6" t="str">
        <f>IF(AM$3="","",IF('Regional assumptions'!AN17=1,"","*"&amp;'Regional assumptions'!AN17))</f>
        <v/>
      </c>
      <c r="AN16" s="6" t="str">
        <f>IF(AN$3="","",IF('Regional assumptions'!AO17=1,"","*"&amp;'Regional assumptions'!AO17))</f>
        <v/>
      </c>
      <c r="AO16" s="6" t="str">
        <f>IF(AO$3="","",IF('Regional assumptions'!AP17=1,"","*"&amp;'Regional assumptions'!AP17))</f>
        <v/>
      </c>
      <c r="AP16" s="6" t="str">
        <f>IF(AP$3="","",IF('Regional assumptions'!AQ17=1,"","*"&amp;'Regional assumptions'!AQ17))</f>
        <v/>
      </c>
      <c r="AQ16" s="6" t="str">
        <f>IF(AQ$3="","",IF('Regional assumptions'!AR17=1,"","*"&amp;'Regional assumptions'!AR17))</f>
        <v/>
      </c>
      <c r="AR16" s="6" t="str">
        <f>IF(AR$3="","",IF('Regional assumptions'!AS17=1,"","*"&amp;'Regional assumptions'!AS17))</f>
        <v/>
      </c>
      <c r="AS16" s="6" t="str">
        <f>IF(AS$3="","",IF('Regional assumptions'!AT17=1,"","*"&amp;'Regional assumptions'!AT17))</f>
        <v/>
      </c>
      <c r="AT16" s="6" t="str">
        <f>IF(AT$3="","",IF('Regional assumptions'!AU17=1,"","*"&amp;'Regional assumptions'!AU17))</f>
        <v/>
      </c>
      <c r="AU16" s="6" t="str">
        <f>IF(AU$3="","",IF('Regional assumptions'!AV17=1,"","*"&amp;'Regional assumptions'!AV17))</f>
        <v/>
      </c>
      <c r="AV16" s="6" t="str">
        <f>IF(AV$3="","",IF('Regional assumptions'!AW17=1,"","*"&amp;'Regional assumptions'!AW17))</f>
        <v/>
      </c>
      <c r="AW16" s="6" t="str">
        <f>IF(AW$3="","",IF('Regional assumptions'!AX17=1,"","*"&amp;'Regional assumptions'!AX17))</f>
        <v/>
      </c>
      <c r="AX16" s="6" t="str">
        <f>IF(AX$3="","",IF('Regional assumptions'!AY17=1,"","*"&amp;'Regional assumptions'!AY17))</f>
        <v/>
      </c>
      <c r="AY16" s="6" t="str">
        <f>IF(AY$3="","",IF('Regional assumptions'!AZ17=1,"","*"&amp;'Regional assumptions'!AZ17))</f>
        <v/>
      </c>
      <c r="AZ16" s="6" t="str">
        <f>IF(AZ$3="","",IF('Regional assumptions'!BA17=1,"","*"&amp;'Regional assumptions'!BA17))</f>
        <v/>
      </c>
      <c r="BA16" s="6" t="str">
        <f>IF(BA$3="","",IF('Regional assumptions'!BB17=1,"","*"&amp;'Regional assumptions'!BB17))</f>
        <v/>
      </c>
      <c r="BB16" s="6" t="str">
        <f>IF(BB$3="","",IF('Regional assumptions'!BC17=1,"","*"&amp;'Regional assumptions'!BC17))</f>
        <v/>
      </c>
      <c r="BC16" s="6" t="str">
        <f>IF(BC$3="","",IF('Regional assumptions'!BD17=1,"","*"&amp;'Regional assumptions'!BD17))</f>
        <v/>
      </c>
      <c r="BD16" s="6" t="str">
        <f>IF(BD$3="","",IF('Regional assumptions'!BE17=1,"","*"&amp;'Regional assumptions'!BE17))</f>
        <v/>
      </c>
      <c r="BE16" s="6" t="str">
        <f>IF(BE$3="","",IF('Regional assumptions'!BF17=1,"","*"&amp;'Regional assumptions'!BF17))</f>
        <v/>
      </c>
      <c r="BF16" s="6" t="str">
        <f>IF(BF$3="","",IF('Regional assumptions'!BG17=1,"","*"&amp;'Regional assumptions'!BG17))</f>
        <v/>
      </c>
      <c r="BG16" s="6" t="str">
        <f>IF(BG$3="","",IF('Regional assumptions'!BH17=1,"","*"&amp;'Regional assumptions'!BH17))</f>
        <v/>
      </c>
      <c r="BH16" s="6" t="str">
        <f>IF(BH$3="","",IF('Regional assumptions'!BI17=1,"","*"&amp;'Regional assumptions'!BI17))</f>
        <v/>
      </c>
      <c r="BI16" s="6" t="str">
        <f>IF(BI$3="","",IF('Regional assumptions'!BJ17=1,"","*"&amp;'Regional assumptions'!BJ17))</f>
        <v/>
      </c>
      <c r="BJ16" s="6" t="str">
        <f>IF(BJ$3="","",IF('Regional assumptions'!BK17=1,"","*"&amp;'Regional assumptions'!BK17))</f>
        <v/>
      </c>
      <c r="BK16" s="6" t="str">
        <f>IF(BK$3="","",IF('Regional assumptions'!BL17=1,"","*"&amp;'Regional assumptions'!BL17))</f>
        <v/>
      </c>
      <c r="BL16" s="6" t="str">
        <f>IF(BL$3="","",IF('Regional assumptions'!BM17=1,"","*"&amp;'Regional assumptions'!BM17))</f>
        <v/>
      </c>
      <c r="BM16" s="6" t="str">
        <f>IF(BM$3="","",IF('Regional assumptions'!BN17=1,"","*"&amp;'Regional assumptions'!BN17))</f>
        <v/>
      </c>
      <c r="BN16" s="6" t="str">
        <f>IF(BN$3="","",IF('Regional assumptions'!BO17=1,"","*"&amp;'Regional assumptions'!BO17))</f>
        <v/>
      </c>
      <c r="BO16" s="6" t="str">
        <f>IF(BO$3="","",IF('Regional assumptions'!BP17=1,"","*"&amp;'Regional assumptions'!BP17))</f>
        <v/>
      </c>
      <c r="BP16" s="6" t="str">
        <f>IF(BP$3="","",IF('Regional assumptions'!BQ17=1,"","*"&amp;'Regional assumptions'!BQ17))</f>
        <v/>
      </c>
      <c r="BQ16" s="6" t="str">
        <f>IF(BQ$3="","",IF('Regional assumptions'!BR17=1,"","*"&amp;'Regional assumptions'!BR17))</f>
        <v/>
      </c>
      <c r="BR16" s="6" t="str">
        <f>IF(BR$3="","",IF('Regional assumptions'!BS17=1,"","*"&amp;'Regional assumptions'!BS17))</f>
        <v/>
      </c>
      <c r="BS16" s="6" t="str">
        <f>IF(BS$3="","",IF('Regional assumptions'!BT17=1,"","*"&amp;'Regional assumptions'!BT17))</f>
        <v/>
      </c>
      <c r="BT16" s="6" t="str">
        <f>IF(BT$3="","",IF('Regional assumptions'!BU17=1,"","*"&amp;'Regional assumptions'!BU17))</f>
        <v/>
      </c>
      <c r="BU16" s="6" t="str">
        <f>IF(BU$3="","",IF('Regional assumptions'!BV17=1,"","*"&amp;'Regional assumptions'!BV17))</f>
        <v/>
      </c>
      <c r="BV16" s="6" t="str">
        <f>IF(BV$3="","",IF('Regional assumptions'!BW17=1,"","*"&amp;'Regional assumptions'!BW17))</f>
        <v/>
      </c>
      <c r="BW16" s="6" t="str">
        <f>IF(BW$3="","",IF('Regional assumptions'!BX17=1,"","*"&amp;'Regional assumptions'!BX17))</f>
        <v/>
      </c>
      <c r="BX16" s="6" t="str">
        <f>IF(BX$3="","",IF('Regional assumptions'!BY17=1,"","*"&amp;'Regional assumptions'!BY17))</f>
        <v/>
      </c>
      <c r="BY16" s="6" t="str">
        <f>IF(BY$3="","",IF('Regional assumptions'!BZ17=1,"","*"&amp;'Regional assumptions'!BZ17))</f>
        <v/>
      </c>
      <c r="BZ16" s="6" t="str">
        <f>IF(BZ$3="","",IF('Regional assumptions'!CA17=1,"","*"&amp;'Regional assumptions'!CA17))</f>
        <v/>
      </c>
      <c r="CA16" s="6" t="str">
        <f>IF(CA$3="","",IF('Regional assumptions'!CB17=1,"","*"&amp;'Regional assumptions'!CB17))</f>
        <v/>
      </c>
      <c r="CB16" s="6" t="str">
        <f>IF(CB$3="","",IF('Regional assumptions'!CC17=1,"","*"&amp;'Regional assumptions'!CC17))</f>
        <v/>
      </c>
      <c r="CC16" s="6" t="str">
        <f>IF(CC$3="","",IF('Regional assumptions'!CD17=1,"","*"&amp;'Regional assumptions'!CD17))</f>
        <v/>
      </c>
      <c r="CD16" s="6" t="str">
        <f>IF(CD$3="","",IF('Regional assumptions'!CE17=1,"","*"&amp;'Regional assumptions'!CE17))</f>
        <v/>
      </c>
      <c r="CE16" s="6" t="str">
        <f>IF(CE$3="","",IF('Regional assumptions'!CF17=1,"","*"&amp;'Regional assumptions'!CF17))</f>
        <v/>
      </c>
      <c r="CF16" s="6" t="str">
        <f>IF(CF$3="","",IF('Regional assumptions'!CG17=1,"","*"&amp;'Regional assumptions'!CG17))</f>
        <v/>
      </c>
      <c r="CG16" s="6" t="str">
        <f>IF(CG$3="","",IF('Regional assumptions'!CH17=1,"","*"&amp;'Regional assumptions'!CH17))</f>
        <v/>
      </c>
      <c r="CH16" s="6" t="str">
        <f>IF(CH$3="","",IF('Regional assumptions'!CI17=1,"","*"&amp;'Regional assumptions'!CI17))</f>
        <v/>
      </c>
      <c r="CI16" s="6" t="str">
        <f>IF(CI$3="","",IF('Regional assumptions'!CJ17=1,"","*"&amp;'Regional assumptions'!CJ17))</f>
        <v/>
      </c>
      <c r="CJ16" s="6" t="str">
        <f>IF(CJ$3="","",IF('Regional assumptions'!CK17=1,"","*"&amp;'Regional assumptions'!CK17))</f>
        <v/>
      </c>
      <c r="CK16" s="6" t="str">
        <f>IF(CK$3="","",IF('Regional assumptions'!CL17=1,"","*"&amp;'Regional assumptions'!CL17))</f>
        <v/>
      </c>
      <c r="CL16" s="6" t="str">
        <f>IF(CL$3="","",IF('Regional assumptions'!CM17=1,"","*"&amp;'Regional assumptions'!CM17))</f>
        <v/>
      </c>
      <c r="CM16" s="6" t="str">
        <f>IF(CM$3="","",IF('Regional assumptions'!CN17=1,"","*"&amp;'Regional assumptions'!CN17))</f>
        <v/>
      </c>
      <c r="CN16" s="6" t="str">
        <f>IF(CN$3="","",IF('Regional assumptions'!CO17=1,"","*"&amp;'Regional assumptions'!CO17))</f>
        <v/>
      </c>
      <c r="CO16" s="6" t="str">
        <f>IF(CO$3="","",IF('Regional assumptions'!CP17=1,"","*"&amp;'Regional assumptions'!CP17))</f>
        <v/>
      </c>
      <c r="CP16" s="6" t="str">
        <f>IF(CP$3="","",IF('Regional assumptions'!CQ17=1,"","*"&amp;'Regional assumptions'!CQ17))</f>
        <v/>
      </c>
      <c r="CQ16" s="6" t="str">
        <f>IF(CQ$3="","",IF('Regional assumptions'!CR17=1,"","*"&amp;'Regional assumptions'!CR17))</f>
        <v/>
      </c>
      <c r="CR16" s="6" t="str">
        <f>IF(CR$3="","",IF('Regional assumptions'!CS17=1,"","*"&amp;'Regional assumptions'!CS17))</f>
        <v/>
      </c>
      <c r="CS16" s="6" t="str">
        <f>IF(CS$3="","",IF('Regional assumptions'!CT17=1,"","*"&amp;'Regional assumptions'!CT17))</f>
        <v/>
      </c>
      <c r="CT16" s="6" t="str">
        <f>IF(CT$3="","",IF('Regional assumptions'!CU17=1,"","*"&amp;'Regional assumptions'!CU17))</f>
        <v/>
      </c>
      <c r="CU16" s="6" t="str">
        <f>IF(CU$3="","",IF('Regional assumptions'!CV17=1,"","*"&amp;'Regional assumptions'!CV17))</f>
        <v/>
      </c>
      <c r="CV16" s="6" t="str">
        <f>IF(CV$3="","",IF('Regional assumptions'!CW17=1,"","*"&amp;'Regional assumptions'!CW17))</f>
        <v/>
      </c>
      <c r="CW16" s="6" t="str">
        <f>IF(CW$3="","",IF('Regional assumptions'!CX17=1,"","*"&amp;'Regional assumptions'!CX17))</f>
        <v/>
      </c>
      <c r="CX16" s="6" t="str">
        <f>IF(CX$3="","",IF('Regional assumptions'!CY17=1,"","*"&amp;'Regional assumptions'!CY17))</f>
        <v/>
      </c>
      <c r="CY16" s="6" t="str">
        <f>IF(CY$3="","",IF('Regional assumptions'!CZ17=1,"","*"&amp;'Regional assumptions'!CZ17))</f>
        <v/>
      </c>
      <c r="CZ16" s="6" t="str">
        <f>IF(CZ$3="","",IF('Regional assumptions'!DA17=1,"","*"&amp;'Regional assumptions'!DA17))</f>
        <v/>
      </c>
      <c r="DA16" s="6" t="str">
        <f>IF(DA$3="","",IF('Regional assumptions'!DB17=1,"","*"&amp;'Regional assumptions'!DB17))</f>
        <v/>
      </c>
      <c r="DB16" s="6" t="str">
        <f>IF(DB$3="","",IF('Regional assumptions'!DC17=1,"","*"&amp;'Regional assumptions'!DC17))</f>
        <v/>
      </c>
      <c r="DC16" s="6" t="str">
        <f>IF(DC$3="","",IF('Regional assumptions'!DD17=1,"","*"&amp;'Regional assumptions'!DD17))</f>
        <v/>
      </c>
      <c r="DD16" s="6" t="str">
        <f>IF(DD$3="","",IF('Regional assumptions'!DE17=1,"","*"&amp;'Regional assumptions'!DE17))</f>
        <v/>
      </c>
      <c r="DE16" s="6" t="str">
        <f>IF(DE$3="","",IF('Regional assumptions'!DF17=1,"","*"&amp;'Regional assumptions'!DF17))</f>
        <v/>
      </c>
      <c r="DF16" s="6" t="str">
        <f>IF(DF$3="","",IF('Regional assumptions'!DG17=1,"","*"&amp;'Regional assumptions'!DG17))</f>
        <v/>
      </c>
      <c r="DG16" s="6" t="str">
        <f>IF(DG$3="","",IF('Regional assumptions'!DH17=1,"","*"&amp;'Regional assumptions'!DH17))</f>
        <v/>
      </c>
      <c r="DH16" s="6" t="str">
        <f>IF(DH$3="","",IF('Regional assumptions'!DI17=1,"","*"&amp;'Regional assumptions'!DI17))</f>
        <v/>
      </c>
      <c r="DI16" s="6" t="str">
        <f>IF(DI$3="","",IF('Regional assumptions'!DJ17=1,"","*"&amp;'Regional assumptions'!DJ17))</f>
        <v/>
      </c>
      <c r="DJ16" s="6" t="str">
        <f>IF(DJ$3="","",IF('Regional assumptions'!DK17=1,"","*"&amp;'Regional assumptions'!DK17))</f>
        <v/>
      </c>
      <c r="DK16" s="6" t="str">
        <f>IF(DK$3="","",IF('Regional assumptions'!DL17=1,"","*"&amp;'Regional assumptions'!DL17))</f>
        <v/>
      </c>
      <c r="DL16" s="6" t="str">
        <f>IF(DL$3="","",IF('Regional assumptions'!DM17=1,"","*"&amp;'Regional assumptions'!DM17))</f>
        <v/>
      </c>
      <c r="DM16" s="6" t="str">
        <f>IF(DM$3="","",IF('Regional assumptions'!DN17=1,"","*"&amp;'Regional assumptions'!DN17))</f>
        <v/>
      </c>
      <c r="DN16" s="6" t="str">
        <f>IF(DN$3="","",IF('Regional assumptions'!DO17=1,"","*"&amp;'Regional assumptions'!DO17))</f>
        <v/>
      </c>
      <c r="DO16" s="6" t="str">
        <f>IF(DO$3="","",IF('Regional assumptions'!DP17=1,"","*"&amp;'Regional assumptions'!DP17))</f>
        <v/>
      </c>
      <c r="DP16" s="6" t="str">
        <f>IF(DP$3="","",IF('Regional assumptions'!DQ17=1,"","*"&amp;'Regional assumptions'!DQ17))</f>
        <v/>
      </c>
      <c r="DQ16" s="6" t="str">
        <f>IF(DQ$3="","",IF('Regional assumptions'!DR17=1,"","*"&amp;'Regional assumptions'!DR17))</f>
        <v/>
      </c>
      <c r="DR16" s="6" t="str">
        <f>IF(DR$3="","",IF('Regional assumptions'!DS17=1,"","*"&amp;'Regional assumptions'!DS17))</f>
        <v/>
      </c>
      <c r="DS16" s="6" t="str">
        <f>IF(DS$3="","",IF('Regional assumptions'!DT17=1,"","*"&amp;'Regional assumptions'!DT17))</f>
        <v/>
      </c>
      <c r="DT16" s="6" t="str">
        <f>IF(DT$3="","",IF('Regional assumptions'!DU17=1,"","*"&amp;'Regional assumptions'!DU17))</f>
        <v/>
      </c>
      <c r="DU16" s="6" t="str">
        <f>IF(DU$3="","",IF('Regional assumptions'!DV17=1,"","*"&amp;'Regional assumptions'!DV17))</f>
        <v/>
      </c>
      <c r="DV16" s="6" t="str">
        <f>IF(DV$3="","",IF('Regional assumptions'!DW17=1,"","*"&amp;'Regional assumptions'!DW17))</f>
        <v/>
      </c>
      <c r="DW16" s="6" t="str">
        <f>IF(DW$3="","",IF('Regional assumptions'!DX17=1,"","*"&amp;'Regional assumptions'!DX17))</f>
        <v/>
      </c>
      <c r="DX16" s="6" t="str">
        <f>IF(DX$3="","",IF('Regional assumptions'!DY17=1,"","*"&amp;'Regional assumptions'!DY17))</f>
        <v/>
      </c>
      <c r="DY16" s="6" t="str">
        <f>IF(DY$3="","",IF('Regional assumptions'!DZ17=1,"","*"&amp;'Regional assumptions'!DZ17))</f>
        <v/>
      </c>
      <c r="DZ16" s="6" t="str">
        <f>IF(DZ$3="","",IF('Regional assumptions'!EA17=1,"","*"&amp;'Regional assumptions'!EA17))</f>
        <v/>
      </c>
      <c r="EA16" s="6" t="str">
        <f>IF(EA$3="","",IF('Regional assumptions'!EB17=1,"","*"&amp;'Regional assumptions'!EB17))</f>
        <v/>
      </c>
      <c r="EB16" s="6" t="str">
        <f>IF(EB$3="","",IF('Regional assumptions'!EC17=1,"","*"&amp;'Regional assumptions'!EC17))</f>
        <v/>
      </c>
      <c r="EC16" s="6" t="str">
        <f>IF(EC$3="","",IF('Regional assumptions'!ED17=1,"","*"&amp;'Regional assumptions'!ED17))</f>
        <v/>
      </c>
      <c r="ED16" s="6" t="str">
        <f>IF(ED$3="","",IF('Regional assumptions'!EE17=1,"","*"&amp;'Regional assumptions'!EE17))</f>
        <v/>
      </c>
      <c r="EE16" s="6" t="str">
        <f>IF(EE$3="","",IF('Regional assumptions'!EF17=1,"","*"&amp;'Regional assumptions'!EF17))</f>
        <v/>
      </c>
      <c r="EF16" s="6" t="str">
        <f>IF(EF$3="","",IF('Regional assumptions'!EG17=1,"","*"&amp;'Regional assumptions'!EG17))</f>
        <v/>
      </c>
      <c r="EG16" s="6" t="str">
        <f>IF(EG$3="","",IF('Regional assumptions'!EH17=1,"","*"&amp;'Regional assumptions'!EH17))</f>
        <v/>
      </c>
      <c r="EH16" s="6" t="str">
        <f>IF(EH$3="","",IF('Regional assumptions'!EI17=1,"","*"&amp;'Regional assumptions'!EI17))</f>
        <v/>
      </c>
      <c r="EI16" s="6" t="str">
        <f>IF(EI$3="","",IF('Regional assumptions'!EJ17=1,"","*"&amp;'Regional assumptions'!EJ17))</f>
        <v/>
      </c>
      <c r="EJ16" s="6" t="str">
        <f>IF(EJ$3="","",IF('Regional assumptions'!EK17=1,"","*"&amp;'Regional assumptions'!EK17))</f>
        <v/>
      </c>
      <c r="EK16" s="6" t="str">
        <f>IF(EK$3="","",IF('Regional assumptions'!EL17=1,"","*"&amp;'Regional assumptions'!EL17))</f>
        <v/>
      </c>
      <c r="EL16" s="6" t="str">
        <f>IF(EL$3="","",IF('Regional assumptions'!EM17=1,"","*"&amp;'Regional assumptions'!EM17))</f>
        <v/>
      </c>
      <c r="EM16" s="6" t="str">
        <f>IF(EM$3="","",IF('Regional assumptions'!EN17=1,"","*"&amp;'Regional assumptions'!EN17))</f>
        <v/>
      </c>
      <c r="EN16" s="6" t="str">
        <f>IF(EN$3="","",IF('Regional assumptions'!EO17=1,"","*"&amp;'Regional assumptions'!EO17))</f>
        <v/>
      </c>
      <c r="EO16" s="6" t="str">
        <f>IF(EO$3="","",IF('Regional assumptions'!EP17=1,"","*"&amp;'Regional assumptions'!EP17))</f>
        <v/>
      </c>
      <c r="EP16" s="6" t="str">
        <f>IF(EP$3="","",IF('Regional assumptions'!EQ17=1,"","*"&amp;'Regional assumptions'!EQ17))</f>
        <v/>
      </c>
      <c r="EQ16" s="6" t="str">
        <f>IF(EQ$3="","",IF('Regional assumptions'!ER17=1,"","*"&amp;'Regional assumptions'!ER17))</f>
        <v/>
      </c>
      <c r="ER16" s="6" t="str">
        <f>IF(ER$3="","",IF('Regional assumptions'!ES17=1,"","*"&amp;'Regional assumptions'!ES17))</f>
        <v/>
      </c>
      <c r="ES16" s="6" t="str">
        <f>IF(ES$3="","",IF('Regional assumptions'!ET17=1,"","*"&amp;'Regional assumptions'!ET17))</f>
        <v/>
      </c>
      <c r="ET16" s="6" t="str">
        <f>IF(ET$3="","",IF('Regional assumptions'!EU17=1,"","*"&amp;'Regional assumptions'!EU17))</f>
        <v/>
      </c>
      <c r="EU16" s="6" t="str">
        <f>IF(EU$3="","",IF('Regional assumptions'!EV17=1,"","*"&amp;'Regional assumptions'!EV17))</f>
        <v/>
      </c>
      <c r="EV16" s="6" t="str">
        <f>IF(EV$3="","",IF('Regional assumptions'!EW17=1,"","*"&amp;'Regional assumptions'!EW17))</f>
        <v/>
      </c>
      <c r="EW16" s="6" t="str">
        <f>IF(EW$3="","",IF('Regional assumptions'!EX17=1,"","*"&amp;'Regional assumptions'!EX17))</f>
        <v/>
      </c>
      <c r="EX16" s="6" t="str">
        <f>IF(EX$3="","",IF('Regional assumptions'!EY17=1,"","*"&amp;'Regional assumptions'!EY17))</f>
        <v/>
      </c>
      <c r="EY16" s="6" t="str">
        <f>IF(EY$3="","",IF('Regional assumptions'!EZ17=1,"","*"&amp;'Regional assumptions'!EZ17))</f>
        <v/>
      </c>
      <c r="EZ16" s="6" t="str">
        <f>IF(EZ$3="","",IF('Regional assumptions'!FA17=1,"","*"&amp;'Regional assumptions'!FA17))</f>
        <v/>
      </c>
      <c r="FA16" s="6" t="str">
        <f>IF(FA$3="","",IF('Regional assumptions'!FB17=1,"","*"&amp;'Regional assumptions'!FB17))</f>
        <v/>
      </c>
      <c r="FB16" s="6" t="str">
        <f>IF(FB$3="","",IF('Regional assumptions'!FC17=1,"","*"&amp;'Regional assumptions'!FC17))</f>
        <v/>
      </c>
      <c r="FC16" s="6" t="str">
        <f>IF(FC$3="","",IF('Regional assumptions'!FD17=1,"","*"&amp;'Regional assumptions'!FD17))</f>
        <v/>
      </c>
      <c r="FD16" s="6" t="str">
        <f>IF(FD$3="","",IF('Regional assumptions'!FE17=1,"","*"&amp;'Regional assumptions'!FE17))</f>
        <v/>
      </c>
      <c r="FE16" s="6" t="str">
        <f>IF(FE$3="","",IF('Regional assumptions'!FF17=1,"","*"&amp;'Regional assumptions'!FF17))</f>
        <v/>
      </c>
      <c r="FF16" s="6" t="str">
        <f>IF(FF$3="","",IF('Regional assumptions'!FG17=1,"","*"&amp;'Regional assumptions'!FG17))</f>
        <v/>
      </c>
      <c r="FG16" s="6" t="str">
        <f>IF(FG$3="","",IF('Regional assumptions'!FH17=1,"","*"&amp;'Regional assumptions'!FH17))</f>
        <v/>
      </c>
      <c r="FH16" s="6" t="str">
        <f>IF(FH$3="","",IF('Regional assumptions'!FI17=1,"","*"&amp;'Regional assumptions'!FI17))</f>
        <v/>
      </c>
      <c r="FI16" s="6" t="str">
        <f>IF(FI$3="","",IF('Regional assumptions'!FJ17=1,"","*"&amp;'Regional assumptions'!FJ17))</f>
        <v/>
      </c>
      <c r="FJ16" s="6" t="str">
        <f>IF(FJ$3="","",IF('Regional assumptions'!FK17=1,"","*"&amp;'Regional assumptions'!FK17))</f>
        <v/>
      </c>
      <c r="FK16" s="6" t="str">
        <f>IF(FK$3="","",IF('Regional assumptions'!FL17=1,"","*"&amp;'Regional assumptions'!FL17))</f>
        <v/>
      </c>
      <c r="FL16" s="6" t="str">
        <f>IF(FL$3="","",IF('Regional assumptions'!FM17=1,"","*"&amp;'Regional assumptions'!FM17))</f>
        <v/>
      </c>
      <c r="FM16" s="6" t="str">
        <f>IF(FM$3="","",IF('Regional assumptions'!FN17=1,"","*"&amp;'Regional assumptions'!FN17))</f>
        <v/>
      </c>
      <c r="FN16" s="6" t="str">
        <f>IF(FN$3="","",IF('Regional assumptions'!FO17=1,"","*"&amp;'Regional assumptions'!FO17))</f>
        <v/>
      </c>
      <c r="FO16" s="6" t="str">
        <f>IF(FO$3="","",IF('Regional assumptions'!FP17=1,"","*"&amp;'Regional assumptions'!FP17))</f>
        <v/>
      </c>
      <c r="FP16" s="6" t="str">
        <f>IF(FP$3="","",IF('Regional assumptions'!FQ17=1,"","*"&amp;'Regional assumptions'!FQ17))</f>
        <v/>
      </c>
      <c r="FQ16" s="6" t="str">
        <f>IF(FQ$3="","",IF('Regional assumptions'!FR17=1,"","*"&amp;'Regional assumptions'!FR17))</f>
        <v/>
      </c>
      <c r="FR16" s="6" t="str">
        <f>IF(FR$3="","",IF('Regional assumptions'!FS17=1,"","*"&amp;'Regional assumptions'!FS17))</f>
        <v/>
      </c>
      <c r="FS16" s="6" t="str">
        <f>IF(FS$3="","",IF('Regional assumptions'!FT17=1,"","*"&amp;'Regional assumptions'!FT17))</f>
        <v/>
      </c>
      <c r="FT16" s="6" t="str">
        <f>IF(FT$3="","",IF('Regional assumptions'!FU17=1,"","*"&amp;'Regional assumptions'!FU17))</f>
        <v/>
      </c>
      <c r="FU16" s="6" t="str">
        <f>IF(FU$3="","",IF('Regional assumptions'!FV17=1,"","*"&amp;'Regional assumptions'!FV17))</f>
        <v/>
      </c>
      <c r="FV16" s="6" t="str">
        <f>IF(FV$3="","",IF('Regional assumptions'!FW17=1,"","*"&amp;'Regional assumptions'!FW17))</f>
        <v/>
      </c>
      <c r="FW16" s="6" t="str">
        <f>IF(FW$3="","",IF('Regional assumptions'!FX17=1,"","*"&amp;'Regional assumptions'!FX17))</f>
        <v/>
      </c>
      <c r="FX16" s="6" t="str">
        <f>IF(FX$3="","",IF('Regional assumptions'!FY17=1,"","*"&amp;'Regional assumptions'!FY17))</f>
        <v/>
      </c>
      <c r="FY16" s="6" t="str">
        <f>IF(FY$3="","",IF('Regional assumptions'!FZ17=1,"","*"&amp;'Regional assumptions'!FZ17))</f>
        <v/>
      </c>
      <c r="FZ16" s="6" t="str">
        <f>IF(FZ$3="","",IF('Regional assumptions'!GA17=1,"","*"&amp;'Regional assumptions'!GA17))</f>
        <v/>
      </c>
      <c r="GA16" s="6" t="str">
        <f>IF(GA$3="","",IF('Regional assumptions'!GB17=1,"","*"&amp;'Regional assumptions'!GB17))</f>
        <v/>
      </c>
      <c r="GB16" s="6" t="str">
        <f>IF(GB$3="","",IF('Regional assumptions'!GC17=1,"","*"&amp;'Regional assumptions'!GC17))</f>
        <v/>
      </c>
      <c r="GC16" s="6" t="str">
        <f>IF(GC$3="","",IF('Regional assumptions'!GD17=1,"","*"&amp;'Regional assumptions'!GD17))</f>
        <v/>
      </c>
      <c r="GD16" s="6" t="str">
        <f>IF(GD$3="","",IF('Regional assumptions'!GE17=1,"","*"&amp;'Regional assumptions'!GE17))</f>
        <v/>
      </c>
      <c r="GE16" s="6" t="str">
        <f>IF(GE$3="","",IF('Regional assumptions'!GF17=1,"","*"&amp;'Regional assumptions'!GF17))</f>
        <v/>
      </c>
      <c r="GF16" s="6" t="str">
        <f>IF(GF$3="","",IF('Regional assumptions'!GG17=1,"","*"&amp;'Regional assumptions'!GG17))</f>
        <v/>
      </c>
      <c r="GG16" s="6" t="str">
        <f>IF(GG$3="","",IF('Regional assumptions'!GH17=1,"","*"&amp;'Regional assumptions'!GH17))</f>
        <v/>
      </c>
      <c r="GH16" s="6" t="str">
        <f>IF(GH$3="","",IF('Regional assumptions'!GI17=1,"","*"&amp;'Regional assumptions'!GI17))</f>
        <v/>
      </c>
      <c r="GI16" s="6" t="str">
        <f>IF(GI$3="","",IF('Regional assumptions'!GJ17=1,"","*"&amp;'Regional assumptions'!GJ17))</f>
        <v/>
      </c>
      <c r="GJ16" s="6" t="str">
        <f>IF(GJ$3="","",IF('Regional assumptions'!GK17=1,"","*"&amp;'Regional assumptions'!GK17))</f>
        <v/>
      </c>
      <c r="GK16" s="6" t="str">
        <f>IF(GK$3="","",IF('Regional assumptions'!GL17=1,"","*"&amp;'Regional assumptions'!GL17))</f>
        <v/>
      </c>
      <c r="GL16" s="6" t="str">
        <f>IF(GL$3="","",IF('Regional assumptions'!GM17=1,"","*"&amp;'Regional assumptions'!GM17))</f>
        <v/>
      </c>
      <c r="GM16" s="6" t="str">
        <f>IF(GM$3="","",IF('Regional assumptions'!GN17=1,"","*"&amp;'Regional assumptions'!GN17))</f>
        <v/>
      </c>
      <c r="GN16" s="6" t="str">
        <f>IF(GN$3="","",IF('Regional assumptions'!GO17=1,"","*"&amp;'Regional assumptions'!GO17))</f>
        <v/>
      </c>
      <c r="GO16" s="6" t="str">
        <f>IF(GO$3="","",IF('Regional assumptions'!GP17=1,"","*"&amp;'Regional assumptions'!GP17))</f>
        <v/>
      </c>
      <c r="GP16" s="6" t="str">
        <f>IF(GP$3="","",IF('Regional assumptions'!GQ17=1,"","*"&amp;'Regional assumptions'!GQ17))</f>
        <v/>
      </c>
      <c r="GQ16" s="6" t="str">
        <f>IF(GQ$3="","",IF('Regional assumptions'!GR17=1,"","*"&amp;'Regional assumptions'!GR17))</f>
        <v/>
      </c>
      <c r="GR16" s="6" t="str">
        <f>IF(GR$3="","",IF('Regional assumptions'!GS17=1,"","*"&amp;'Regional assumptions'!GS17))</f>
        <v/>
      </c>
      <c r="GS16" s="6" t="str">
        <f>IF(GS$3="","",IF('Regional assumptions'!GT17=1,"","*"&amp;'Regional assumptions'!GT17))</f>
        <v/>
      </c>
      <c r="GT16" s="6" t="str">
        <f>IF(GT$3="","",IF('Regional assumptions'!GU17=1,"","*"&amp;'Regional assumptions'!GU17))</f>
        <v/>
      </c>
      <c r="GU16" s="6" t="str">
        <f>IF(GU$3="","",IF('Regional assumptions'!GV17=1,"","*"&amp;'Regional assumptions'!GV17))</f>
        <v/>
      </c>
      <c r="GV16" s="6" t="str">
        <f>IF(GV$3="","",IF('Regional assumptions'!GW17=1,"","*"&amp;'Regional assumptions'!GW17))</f>
        <v/>
      </c>
      <c r="GW16" s="6" t="str">
        <f>IF(GW$3="","",IF('Regional assumptions'!GX17=1,"","*"&amp;'Regional assumptions'!GX17))</f>
        <v/>
      </c>
      <c r="GX16" s="6" t="str">
        <f>IF(GX$3="","",IF('Regional assumptions'!GY17=1,"","*"&amp;'Regional assumptions'!GY17))</f>
        <v/>
      </c>
      <c r="GY16" s="6" t="str">
        <f>IF(GY$3="","",IF('Regional assumptions'!GZ17=1,"","*"&amp;'Regional assumptions'!GZ17))</f>
        <v/>
      </c>
      <c r="GZ16" s="6" t="str">
        <f>IF(GZ$3="","",IF('Regional assumptions'!HA17=1,"","*"&amp;'Regional assumptions'!HA17))</f>
        <v/>
      </c>
      <c r="HA16" s="6" t="str">
        <f>IF(HA$3="","",IF('Regional assumptions'!HB17=1,"","*"&amp;'Regional assumptions'!HB17))</f>
        <v/>
      </c>
      <c r="HB16" s="6" t="str">
        <f>IF(HB$3="","",IF('Regional assumptions'!HC17=1,"","*"&amp;'Regional assumptions'!HC17))</f>
        <v/>
      </c>
      <c r="HC16" s="6" t="str">
        <f>IF(HC$3="","",IF('Regional assumptions'!HD17=1,"","*"&amp;'Regional assumptions'!HD17))</f>
        <v/>
      </c>
      <c r="HD16" s="6" t="str">
        <f>IF(HD$3="","",IF('Regional assumptions'!HE17=1,"","*"&amp;'Regional assumptions'!HE17))</f>
        <v/>
      </c>
      <c r="HE16" s="6" t="str">
        <f>IF(HE$3="","",IF('Regional assumptions'!HF17=1,"","*"&amp;'Regional assumptions'!HF17))</f>
        <v/>
      </c>
      <c r="HF16" s="6" t="str">
        <f>IF(HF$3="","",IF('Regional assumptions'!HG17=1,"","*"&amp;'Regional assumptions'!HG17))</f>
        <v/>
      </c>
      <c r="HG16" s="6" t="str">
        <f>IF(HG$3="","",IF('Regional assumptions'!HH17=1,"","*"&amp;'Regional assumptions'!HH17))</f>
        <v/>
      </c>
      <c r="HH16" s="6" t="str">
        <f>IF(HH$3="","",IF('Regional assumptions'!HI17=1,"","*"&amp;'Regional assumptions'!HI17))</f>
        <v/>
      </c>
    </row>
    <row r="17" spans="2:216">
      <c r="B17" t="str">
        <f>'Regional assumptions'!C18</f>
        <v>FIXOM</v>
      </c>
      <c r="C17" t="str">
        <f>'Regional assumptions'!D18</f>
        <v>EN_COAPUL</v>
      </c>
      <c r="D17" s="6" t="str">
        <f>IF(D$3="","",IF('Regional assumptions'!E18=1,"","*"&amp;'Regional assumptions'!E18))</f>
        <v>*0.519</v>
      </c>
      <c r="E17" s="6" t="str">
        <f>IF(E$3="","",IF('Regional assumptions'!F18=1,"","*"&amp;'Regional assumptions'!F18))</f>
        <v>*0.519</v>
      </c>
      <c r="F17" s="6" t="str">
        <f>IF(F$3="","",IF('Regional assumptions'!G18=1,"","*"&amp;'Regional assumptions'!G18))</f>
        <v>*0.704</v>
      </c>
      <c r="G17" s="6" t="str">
        <f>IF(G$3="","",IF('Regional assumptions'!H18=1,"","*"&amp;'Regional assumptions'!H18))</f>
        <v>*0.519</v>
      </c>
      <c r="H17" s="6" t="str">
        <f>IF(H$3="","",IF('Regional assumptions'!I18=1,"","*"&amp;'Regional assumptions'!I18))</f>
        <v>*0.741</v>
      </c>
      <c r="I17" s="6" t="str">
        <f>IF(I$3="","",IF('Regional assumptions'!J18=1,"","*"&amp;'Regional assumptions'!J18))</f>
        <v>*0.37</v>
      </c>
      <c r="J17" s="6" t="str">
        <f>IF(J$3="","",IF('Regional assumptions'!K18=1,"","*"&amp;'Regional assumptions'!K18))</f>
        <v>*0.519</v>
      </c>
      <c r="K17" s="6" t="str">
        <f>IF(K$3="","",IF('Regional assumptions'!L18=1,"","*"&amp;'Regional assumptions'!L18))</f>
        <v>*0.741</v>
      </c>
      <c r="L17" s="6" t="str">
        <f>IF(L$3="","",IF('Regional assumptions'!M18=1,"","*"&amp;'Regional assumptions'!M18))</f>
        <v>*0.519</v>
      </c>
      <c r="M17" s="6" t="str">
        <f>IF(M$3="","",IF('Regional assumptions'!N18=1,"","*"&amp;'Regional assumptions'!N18))</f>
        <v>*0.926</v>
      </c>
      <c r="N17" s="6" t="str">
        <f>IF(N$3="","",IF('Regional assumptions'!O18=1,"","*"&amp;'Regional assumptions'!O18))</f>
        <v>*0.667</v>
      </c>
      <c r="O17" s="6" t="str">
        <f>IF(O$3="","",IF('Regional assumptions'!P18=1,"","*"&amp;'Regional assumptions'!P18))</f>
        <v>*0.519</v>
      </c>
      <c r="P17" s="6" t="str">
        <f>IF(P$3="","",IF('Regional assumptions'!Q18=1,"","*"&amp;'Regional assumptions'!Q18))</f>
        <v>*0.519</v>
      </c>
      <c r="Q17" s="6" t="str">
        <f>IF(Q$3="","",IF('Regional assumptions'!R18=1,"","*"&amp;'Regional assumptions'!R18))</f>
        <v>*0.667</v>
      </c>
      <c r="R17" s="6" t="str">
        <f>IF(R$3="","",IF('Regional assumptions'!S18=1,"","*"&amp;'Regional assumptions'!S18))</f>
        <v>*0.667</v>
      </c>
      <c r="S17" s="6" t="str">
        <f>IF(S$3="","",IF('Regional assumptions'!T18=1,"","*"&amp;'Regional assumptions'!T18))</f>
        <v>*0.667</v>
      </c>
      <c r="T17" s="6" t="str">
        <f>IF(T$3="","",IF('Regional assumptions'!U18=1,"","*"&amp;'Regional assumptions'!U18))</f>
        <v/>
      </c>
      <c r="U17" s="6" t="str">
        <f>IF(U$3="","",IF('Regional assumptions'!V18=1,"","*"&amp;'Regional assumptions'!V18))</f>
        <v/>
      </c>
      <c r="V17" s="6" t="str">
        <f>IF(V$3="","",IF('Regional assumptions'!W18=1,"","*"&amp;'Regional assumptions'!W18))</f>
        <v/>
      </c>
      <c r="W17" s="6" t="str">
        <f>IF(W$3="","",IF('Regional assumptions'!X18=1,"","*"&amp;'Regional assumptions'!X18))</f>
        <v/>
      </c>
      <c r="X17" s="6" t="str">
        <f>IF(X$3="","",IF('Regional assumptions'!Y18=1,"","*"&amp;'Regional assumptions'!Y18))</f>
        <v/>
      </c>
      <c r="Y17" s="6" t="str">
        <f>IF(Y$3="","",IF('Regional assumptions'!Z18=1,"","*"&amp;'Regional assumptions'!Z18))</f>
        <v/>
      </c>
      <c r="Z17" s="6" t="str">
        <f>IF(Z$3="","",IF('Regional assumptions'!AA18=1,"","*"&amp;'Regional assumptions'!AA18))</f>
        <v/>
      </c>
      <c r="AA17" s="6" t="str">
        <f>IF(AA$3="","",IF('Regional assumptions'!AB18=1,"","*"&amp;'Regional assumptions'!AB18))</f>
        <v/>
      </c>
      <c r="AB17" s="6" t="str">
        <f>IF(AB$3="","",IF('Regional assumptions'!AC18=1,"","*"&amp;'Regional assumptions'!AC18))</f>
        <v/>
      </c>
      <c r="AC17" s="6" t="str">
        <f>IF(AC$3="","",IF('Regional assumptions'!AD18=1,"","*"&amp;'Regional assumptions'!AD18))</f>
        <v/>
      </c>
      <c r="AD17" s="6" t="str">
        <f>IF(AD$3="","",IF('Regional assumptions'!AE18=1,"","*"&amp;'Regional assumptions'!AE18))</f>
        <v/>
      </c>
      <c r="AE17" s="6" t="str">
        <f>IF(AE$3="","",IF('Regional assumptions'!AF18=1,"","*"&amp;'Regional assumptions'!AF18))</f>
        <v/>
      </c>
      <c r="AF17" s="6" t="str">
        <f>IF(AF$3="","",IF('Regional assumptions'!AG18=1,"","*"&amp;'Regional assumptions'!AG18))</f>
        <v/>
      </c>
      <c r="AG17" s="6" t="str">
        <f>IF(AG$3="","",IF('Regional assumptions'!AH18=1,"","*"&amp;'Regional assumptions'!AH18))</f>
        <v/>
      </c>
      <c r="AH17" s="6" t="str">
        <f>IF(AH$3="","",IF('Regional assumptions'!AI18=1,"","*"&amp;'Regional assumptions'!AI18))</f>
        <v/>
      </c>
      <c r="AI17" s="6" t="str">
        <f>IF(AI$3="","",IF('Regional assumptions'!AJ18=1,"","*"&amp;'Regional assumptions'!AJ18))</f>
        <v/>
      </c>
      <c r="AJ17" s="6" t="str">
        <f>IF(AJ$3="","",IF('Regional assumptions'!AK18=1,"","*"&amp;'Regional assumptions'!AK18))</f>
        <v/>
      </c>
      <c r="AK17" s="6" t="str">
        <f>IF(AK$3="","",IF('Regional assumptions'!AL18=1,"","*"&amp;'Regional assumptions'!AL18))</f>
        <v/>
      </c>
      <c r="AL17" s="6" t="str">
        <f>IF(AL$3="","",IF('Regional assumptions'!AM18=1,"","*"&amp;'Regional assumptions'!AM18))</f>
        <v/>
      </c>
      <c r="AM17" s="6" t="str">
        <f>IF(AM$3="","",IF('Regional assumptions'!AN18=1,"","*"&amp;'Regional assumptions'!AN18))</f>
        <v/>
      </c>
      <c r="AN17" s="6" t="str">
        <f>IF(AN$3="","",IF('Regional assumptions'!AO18=1,"","*"&amp;'Regional assumptions'!AO18))</f>
        <v/>
      </c>
      <c r="AO17" s="6" t="str">
        <f>IF(AO$3="","",IF('Regional assumptions'!AP18=1,"","*"&amp;'Regional assumptions'!AP18))</f>
        <v/>
      </c>
      <c r="AP17" s="6" t="str">
        <f>IF(AP$3="","",IF('Regional assumptions'!AQ18=1,"","*"&amp;'Regional assumptions'!AQ18))</f>
        <v/>
      </c>
      <c r="AQ17" s="6" t="str">
        <f>IF(AQ$3="","",IF('Regional assumptions'!AR18=1,"","*"&amp;'Regional assumptions'!AR18))</f>
        <v/>
      </c>
      <c r="AR17" s="6" t="str">
        <f>IF(AR$3="","",IF('Regional assumptions'!AS18=1,"","*"&amp;'Regional assumptions'!AS18))</f>
        <v/>
      </c>
      <c r="AS17" s="6" t="str">
        <f>IF(AS$3="","",IF('Regional assumptions'!AT18=1,"","*"&amp;'Regional assumptions'!AT18))</f>
        <v/>
      </c>
      <c r="AT17" s="6" t="str">
        <f>IF(AT$3="","",IF('Regional assumptions'!AU18=1,"","*"&amp;'Regional assumptions'!AU18))</f>
        <v/>
      </c>
      <c r="AU17" s="6" t="str">
        <f>IF(AU$3="","",IF('Regional assumptions'!AV18=1,"","*"&amp;'Regional assumptions'!AV18))</f>
        <v/>
      </c>
      <c r="AV17" s="6" t="str">
        <f>IF(AV$3="","",IF('Regional assumptions'!AW18=1,"","*"&amp;'Regional assumptions'!AW18))</f>
        <v/>
      </c>
      <c r="AW17" s="6" t="str">
        <f>IF(AW$3="","",IF('Regional assumptions'!AX18=1,"","*"&amp;'Regional assumptions'!AX18))</f>
        <v/>
      </c>
      <c r="AX17" s="6" t="str">
        <f>IF(AX$3="","",IF('Regional assumptions'!AY18=1,"","*"&amp;'Regional assumptions'!AY18))</f>
        <v/>
      </c>
      <c r="AY17" s="6" t="str">
        <f>IF(AY$3="","",IF('Regional assumptions'!AZ18=1,"","*"&amp;'Regional assumptions'!AZ18))</f>
        <v/>
      </c>
      <c r="AZ17" s="6" t="str">
        <f>IF(AZ$3="","",IF('Regional assumptions'!BA18=1,"","*"&amp;'Regional assumptions'!BA18))</f>
        <v/>
      </c>
      <c r="BA17" s="6" t="str">
        <f>IF(BA$3="","",IF('Regional assumptions'!BB18=1,"","*"&amp;'Regional assumptions'!BB18))</f>
        <v/>
      </c>
      <c r="BB17" s="6" t="str">
        <f>IF(BB$3="","",IF('Regional assumptions'!BC18=1,"","*"&amp;'Regional assumptions'!BC18))</f>
        <v/>
      </c>
      <c r="BC17" s="6" t="str">
        <f>IF(BC$3="","",IF('Regional assumptions'!BD18=1,"","*"&amp;'Regional assumptions'!BD18))</f>
        <v/>
      </c>
      <c r="BD17" s="6" t="str">
        <f>IF(BD$3="","",IF('Regional assumptions'!BE18=1,"","*"&amp;'Regional assumptions'!BE18))</f>
        <v/>
      </c>
      <c r="BE17" s="6" t="str">
        <f>IF(BE$3="","",IF('Regional assumptions'!BF18=1,"","*"&amp;'Regional assumptions'!BF18))</f>
        <v/>
      </c>
      <c r="BF17" s="6" t="str">
        <f>IF(BF$3="","",IF('Regional assumptions'!BG18=1,"","*"&amp;'Regional assumptions'!BG18))</f>
        <v/>
      </c>
      <c r="BG17" s="6" t="str">
        <f>IF(BG$3="","",IF('Regional assumptions'!BH18=1,"","*"&amp;'Regional assumptions'!BH18))</f>
        <v/>
      </c>
      <c r="BH17" s="6" t="str">
        <f>IF(BH$3="","",IF('Regional assumptions'!BI18=1,"","*"&amp;'Regional assumptions'!BI18))</f>
        <v/>
      </c>
      <c r="BI17" s="6" t="str">
        <f>IF(BI$3="","",IF('Regional assumptions'!BJ18=1,"","*"&amp;'Regional assumptions'!BJ18))</f>
        <v/>
      </c>
      <c r="BJ17" s="6" t="str">
        <f>IF(BJ$3="","",IF('Regional assumptions'!BK18=1,"","*"&amp;'Regional assumptions'!BK18))</f>
        <v/>
      </c>
      <c r="BK17" s="6" t="str">
        <f>IF(BK$3="","",IF('Regional assumptions'!BL18=1,"","*"&amp;'Regional assumptions'!BL18))</f>
        <v/>
      </c>
      <c r="BL17" s="6" t="str">
        <f>IF(BL$3="","",IF('Regional assumptions'!BM18=1,"","*"&amp;'Regional assumptions'!BM18))</f>
        <v/>
      </c>
      <c r="BM17" s="6" t="str">
        <f>IF(BM$3="","",IF('Regional assumptions'!BN18=1,"","*"&amp;'Regional assumptions'!BN18))</f>
        <v/>
      </c>
      <c r="BN17" s="6" t="str">
        <f>IF(BN$3="","",IF('Regional assumptions'!BO18=1,"","*"&amp;'Regional assumptions'!BO18))</f>
        <v/>
      </c>
      <c r="BO17" s="6" t="str">
        <f>IF(BO$3="","",IF('Regional assumptions'!BP18=1,"","*"&amp;'Regional assumptions'!BP18))</f>
        <v/>
      </c>
      <c r="BP17" s="6" t="str">
        <f>IF(BP$3="","",IF('Regional assumptions'!BQ18=1,"","*"&amp;'Regional assumptions'!BQ18))</f>
        <v/>
      </c>
      <c r="BQ17" s="6" t="str">
        <f>IF(BQ$3="","",IF('Regional assumptions'!BR18=1,"","*"&amp;'Regional assumptions'!BR18))</f>
        <v/>
      </c>
      <c r="BR17" s="6" t="str">
        <f>IF(BR$3="","",IF('Regional assumptions'!BS18=1,"","*"&amp;'Regional assumptions'!BS18))</f>
        <v/>
      </c>
      <c r="BS17" s="6" t="str">
        <f>IF(BS$3="","",IF('Regional assumptions'!BT18=1,"","*"&amp;'Regional assumptions'!BT18))</f>
        <v/>
      </c>
      <c r="BT17" s="6" t="str">
        <f>IF(BT$3="","",IF('Regional assumptions'!BU18=1,"","*"&amp;'Regional assumptions'!BU18))</f>
        <v/>
      </c>
      <c r="BU17" s="6" t="str">
        <f>IF(BU$3="","",IF('Regional assumptions'!BV18=1,"","*"&amp;'Regional assumptions'!BV18))</f>
        <v/>
      </c>
      <c r="BV17" s="6" t="str">
        <f>IF(BV$3="","",IF('Regional assumptions'!BW18=1,"","*"&amp;'Regional assumptions'!BW18))</f>
        <v/>
      </c>
      <c r="BW17" s="6" t="str">
        <f>IF(BW$3="","",IF('Regional assumptions'!BX18=1,"","*"&amp;'Regional assumptions'!BX18))</f>
        <v/>
      </c>
      <c r="BX17" s="6" t="str">
        <f>IF(BX$3="","",IF('Regional assumptions'!BY18=1,"","*"&amp;'Regional assumptions'!BY18))</f>
        <v/>
      </c>
      <c r="BY17" s="6" t="str">
        <f>IF(BY$3="","",IF('Regional assumptions'!BZ18=1,"","*"&amp;'Regional assumptions'!BZ18))</f>
        <v/>
      </c>
      <c r="BZ17" s="6" t="str">
        <f>IF(BZ$3="","",IF('Regional assumptions'!CA18=1,"","*"&amp;'Regional assumptions'!CA18))</f>
        <v/>
      </c>
      <c r="CA17" s="6" t="str">
        <f>IF(CA$3="","",IF('Regional assumptions'!CB18=1,"","*"&amp;'Regional assumptions'!CB18))</f>
        <v/>
      </c>
      <c r="CB17" s="6" t="str">
        <f>IF(CB$3="","",IF('Regional assumptions'!CC18=1,"","*"&amp;'Regional assumptions'!CC18))</f>
        <v/>
      </c>
      <c r="CC17" s="6" t="str">
        <f>IF(CC$3="","",IF('Regional assumptions'!CD18=1,"","*"&amp;'Regional assumptions'!CD18))</f>
        <v/>
      </c>
      <c r="CD17" s="6" t="str">
        <f>IF(CD$3="","",IF('Regional assumptions'!CE18=1,"","*"&amp;'Regional assumptions'!CE18))</f>
        <v/>
      </c>
      <c r="CE17" s="6" t="str">
        <f>IF(CE$3="","",IF('Regional assumptions'!CF18=1,"","*"&amp;'Regional assumptions'!CF18))</f>
        <v/>
      </c>
      <c r="CF17" s="6" t="str">
        <f>IF(CF$3="","",IF('Regional assumptions'!CG18=1,"","*"&amp;'Regional assumptions'!CG18))</f>
        <v/>
      </c>
      <c r="CG17" s="6" t="str">
        <f>IF(CG$3="","",IF('Regional assumptions'!CH18=1,"","*"&amp;'Regional assumptions'!CH18))</f>
        <v/>
      </c>
      <c r="CH17" s="6" t="str">
        <f>IF(CH$3="","",IF('Regional assumptions'!CI18=1,"","*"&amp;'Regional assumptions'!CI18))</f>
        <v/>
      </c>
      <c r="CI17" s="6" t="str">
        <f>IF(CI$3="","",IF('Regional assumptions'!CJ18=1,"","*"&amp;'Regional assumptions'!CJ18))</f>
        <v/>
      </c>
      <c r="CJ17" s="6" t="str">
        <f>IF(CJ$3="","",IF('Regional assumptions'!CK18=1,"","*"&amp;'Regional assumptions'!CK18))</f>
        <v/>
      </c>
      <c r="CK17" s="6" t="str">
        <f>IF(CK$3="","",IF('Regional assumptions'!CL18=1,"","*"&amp;'Regional assumptions'!CL18))</f>
        <v/>
      </c>
      <c r="CL17" s="6" t="str">
        <f>IF(CL$3="","",IF('Regional assumptions'!CM18=1,"","*"&amp;'Regional assumptions'!CM18))</f>
        <v/>
      </c>
      <c r="CM17" s="6" t="str">
        <f>IF(CM$3="","",IF('Regional assumptions'!CN18=1,"","*"&amp;'Regional assumptions'!CN18))</f>
        <v/>
      </c>
      <c r="CN17" s="6" t="str">
        <f>IF(CN$3="","",IF('Regional assumptions'!CO18=1,"","*"&amp;'Regional assumptions'!CO18))</f>
        <v/>
      </c>
      <c r="CO17" s="6" t="str">
        <f>IF(CO$3="","",IF('Regional assumptions'!CP18=1,"","*"&amp;'Regional assumptions'!CP18))</f>
        <v/>
      </c>
      <c r="CP17" s="6" t="str">
        <f>IF(CP$3="","",IF('Regional assumptions'!CQ18=1,"","*"&amp;'Regional assumptions'!CQ18))</f>
        <v/>
      </c>
      <c r="CQ17" s="6" t="str">
        <f>IF(CQ$3="","",IF('Regional assumptions'!CR18=1,"","*"&amp;'Regional assumptions'!CR18))</f>
        <v/>
      </c>
      <c r="CR17" s="6" t="str">
        <f>IF(CR$3="","",IF('Regional assumptions'!CS18=1,"","*"&amp;'Regional assumptions'!CS18))</f>
        <v/>
      </c>
      <c r="CS17" s="6" t="str">
        <f>IF(CS$3="","",IF('Regional assumptions'!CT18=1,"","*"&amp;'Regional assumptions'!CT18))</f>
        <v/>
      </c>
      <c r="CT17" s="6" t="str">
        <f>IF(CT$3="","",IF('Regional assumptions'!CU18=1,"","*"&amp;'Regional assumptions'!CU18))</f>
        <v/>
      </c>
      <c r="CU17" s="6" t="str">
        <f>IF(CU$3="","",IF('Regional assumptions'!CV18=1,"","*"&amp;'Regional assumptions'!CV18))</f>
        <v/>
      </c>
      <c r="CV17" s="6" t="str">
        <f>IF(CV$3="","",IF('Regional assumptions'!CW18=1,"","*"&amp;'Regional assumptions'!CW18))</f>
        <v/>
      </c>
      <c r="CW17" s="6" t="str">
        <f>IF(CW$3="","",IF('Regional assumptions'!CX18=1,"","*"&amp;'Regional assumptions'!CX18))</f>
        <v/>
      </c>
      <c r="CX17" s="6" t="str">
        <f>IF(CX$3="","",IF('Regional assumptions'!CY18=1,"","*"&amp;'Regional assumptions'!CY18))</f>
        <v/>
      </c>
      <c r="CY17" s="6" t="str">
        <f>IF(CY$3="","",IF('Regional assumptions'!CZ18=1,"","*"&amp;'Regional assumptions'!CZ18))</f>
        <v/>
      </c>
      <c r="CZ17" s="6" t="str">
        <f>IF(CZ$3="","",IF('Regional assumptions'!DA18=1,"","*"&amp;'Regional assumptions'!DA18))</f>
        <v/>
      </c>
      <c r="DA17" s="6" t="str">
        <f>IF(DA$3="","",IF('Regional assumptions'!DB18=1,"","*"&amp;'Regional assumptions'!DB18))</f>
        <v/>
      </c>
      <c r="DB17" s="6" t="str">
        <f>IF(DB$3="","",IF('Regional assumptions'!DC18=1,"","*"&amp;'Regional assumptions'!DC18))</f>
        <v/>
      </c>
      <c r="DC17" s="6" t="str">
        <f>IF(DC$3="","",IF('Regional assumptions'!DD18=1,"","*"&amp;'Regional assumptions'!DD18))</f>
        <v/>
      </c>
      <c r="DD17" s="6" t="str">
        <f>IF(DD$3="","",IF('Regional assumptions'!DE18=1,"","*"&amp;'Regional assumptions'!DE18))</f>
        <v/>
      </c>
      <c r="DE17" s="6" t="str">
        <f>IF(DE$3="","",IF('Regional assumptions'!DF18=1,"","*"&amp;'Regional assumptions'!DF18))</f>
        <v/>
      </c>
      <c r="DF17" s="6" t="str">
        <f>IF(DF$3="","",IF('Regional assumptions'!DG18=1,"","*"&amp;'Regional assumptions'!DG18))</f>
        <v/>
      </c>
      <c r="DG17" s="6" t="str">
        <f>IF(DG$3="","",IF('Regional assumptions'!DH18=1,"","*"&amp;'Regional assumptions'!DH18))</f>
        <v/>
      </c>
      <c r="DH17" s="6" t="str">
        <f>IF(DH$3="","",IF('Regional assumptions'!DI18=1,"","*"&amp;'Regional assumptions'!DI18))</f>
        <v/>
      </c>
      <c r="DI17" s="6" t="str">
        <f>IF(DI$3="","",IF('Regional assumptions'!DJ18=1,"","*"&amp;'Regional assumptions'!DJ18))</f>
        <v/>
      </c>
      <c r="DJ17" s="6" t="str">
        <f>IF(DJ$3="","",IF('Regional assumptions'!DK18=1,"","*"&amp;'Regional assumptions'!DK18))</f>
        <v/>
      </c>
      <c r="DK17" s="6" t="str">
        <f>IF(DK$3="","",IF('Regional assumptions'!DL18=1,"","*"&amp;'Regional assumptions'!DL18))</f>
        <v/>
      </c>
      <c r="DL17" s="6" t="str">
        <f>IF(DL$3="","",IF('Regional assumptions'!DM18=1,"","*"&amp;'Regional assumptions'!DM18))</f>
        <v/>
      </c>
      <c r="DM17" s="6" t="str">
        <f>IF(DM$3="","",IF('Regional assumptions'!DN18=1,"","*"&amp;'Regional assumptions'!DN18))</f>
        <v/>
      </c>
      <c r="DN17" s="6" t="str">
        <f>IF(DN$3="","",IF('Regional assumptions'!DO18=1,"","*"&amp;'Regional assumptions'!DO18))</f>
        <v/>
      </c>
      <c r="DO17" s="6" t="str">
        <f>IF(DO$3="","",IF('Regional assumptions'!DP18=1,"","*"&amp;'Regional assumptions'!DP18))</f>
        <v/>
      </c>
      <c r="DP17" s="6" t="str">
        <f>IF(DP$3="","",IF('Regional assumptions'!DQ18=1,"","*"&amp;'Regional assumptions'!DQ18))</f>
        <v/>
      </c>
      <c r="DQ17" s="6" t="str">
        <f>IF(DQ$3="","",IF('Regional assumptions'!DR18=1,"","*"&amp;'Regional assumptions'!DR18))</f>
        <v/>
      </c>
      <c r="DR17" s="6" t="str">
        <f>IF(DR$3="","",IF('Regional assumptions'!DS18=1,"","*"&amp;'Regional assumptions'!DS18))</f>
        <v/>
      </c>
      <c r="DS17" s="6" t="str">
        <f>IF(DS$3="","",IF('Regional assumptions'!DT18=1,"","*"&amp;'Regional assumptions'!DT18))</f>
        <v/>
      </c>
      <c r="DT17" s="6" t="str">
        <f>IF(DT$3="","",IF('Regional assumptions'!DU18=1,"","*"&amp;'Regional assumptions'!DU18))</f>
        <v/>
      </c>
      <c r="DU17" s="6" t="str">
        <f>IF(DU$3="","",IF('Regional assumptions'!DV18=1,"","*"&amp;'Regional assumptions'!DV18))</f>
        <v/>
      </c>
      <c r="DV17" s="6" t="str">
        <f>IF(DV$3="","",IF('Regional assumptions'!DW18=1,"","*"&amp;'Regional assumptions'!DW18))</f>
        <v/>
      </c>
      <c r="DW17" s="6" t="str">
        <f>IF(DW$3="","",IF('Regional assumptions'!DX18=1,"","*"&amp;'Regional assumptions'!DX18))</f>
        <v/>
      </c>
      <c r="DX17" s="6" t="str">
        <f>IF(DX$3="","",IF('Regional assumptions'!DY18=1,"","*"&amp;'Regional assumptions'!DY18))</f>
        <v/>
      </c>
      <c r="DY17" s="6" t="str">
        <f>IF(DY$3="","",IF('Regional assumptions'!DZ18=1,"","*"&amp;'Regional assumptions'!DZ18))</f>
        <v/>
      </c>
      <c r="DZ17" s="6" t="str">
        <f>IF(DZ$3="","",IF('Regional assumptions'!EA18=1,"","*"&amp;'Regional assumptions'!EA18))</f>
        <v/>
      </c>
      <c r="EA17" s="6" t="str">
        <f>IF(EA$3="","",IF('Regional assumptions'!EB18=1,"","*"&amp;'Regional assumptions'!EB18))</f>
        <v/>
      </c>
      <c r="EB17" s="6" t="str">
        <f>IF(EB$3="","",IF('Regional assumptions'!EC18=1,"","*"&amp;'Regional assumptions'!EC18))</f>
        <v/>
      </c>
      <c r="EC17" s="6" t="str">
        <f>IF(EC$3="","",IF('Regional assumptions'!ED18=1,"","*"&amp;'Regional assumptions'!ED18))</f>
        <v/>
      </c>
      <c r="ED17" s="6" t="str">
        <f>IF(ED$3="","",IF('Regional assumptions'!EE18=1,"","*"&amp;'Regional assumptions'!EE18))</f>
        <v/>
      </c>
      <c r="EE17" s="6" t="str">
        <f>IF(EE$3="","",IF('Regional assumptions'!EF18=1,"","*"&amp;'Regional assumptions'!EF18))</f>
        <v/>
      </c>
      <c r="EF17" s="6" t="str">
        <f>IF(EF$3="","",IF('Regional assumptions'!EG18=1,"","*"&amp;'Regional assumptions'!EG18))</f>
        <v/>
      </c>
      <c r="EG17" s="6" t="str">
        <f>IF(EG$3="","",IF('Regional assumptions'!EH18=1,"","*"&amp;'Regional assumptions'!EH18))</f>
        <v/>
      </c>
      <c r="EH17" s="6" t="str">
        <f>IF(EH$3="","",IF('Regional assumptions'!EI18=1,"","*"&amp;'Regional assumptions'!EI18))</f>
        <v/>
      </c>
      <c r="EI17" s="6" t="str">
        <f>IF(EI$3="","",IF('Regional assumptions'!EJ18=1,"","*"&amp;'Regional assumptions'!EJ18))</f>
        <v/>
      </c>
      <c r="EJ17" s="6" t="str">
        <f>IF(EJ$3="","",IF('Regional assumptions'!EK18=1,"","*"&amp;'Regional assumptions'!EK18))</f>
        <v/>
      </c>
      <c r="EK17" s="6" t="str">
        <f>IF(EK$3="","",IF('Regional assumptions'!EL18=1,"","*"&amp;'Regional assumptions'!EL18))</f>
        <v/>
      </c>
      <c r="EL17" s="6" t="str">
        <f>IF(EL$3="","",IF('Regional assumptions'!EM18=1,"","*"&amp;'Regional assumptions'!EM18))</f>
        <v/>
      </c>
      <c r="EM17" s="6" t="str">
        <f>IF(EM$3="","",IF('Regional assumptions'!EN18=1,"","*"&amp;'Regional assumptions'!EN18))</f>
        <v/>
      </c>
      <c r="EN17" s="6" t="str">
        <f>IF(EN$3="","",IF('Regional assumptions'!EO18=1,"","*"&amp;'Regional assumptions'!EO18))</f>
        <v/>
      </c>
      <c r="EO17" s="6" t="str">
        <f>IF(EO$3="","",IF('Regional assumptions'!EP18=1,"","*"&amp;'Regional assumptions'!EP18))</f>
        <v/>
      </c>
      <c r="EP17" s="6" t="str">
        <f>IF(EP$3="","",IF('Regional assumptions'!EQ18=1,"","*"&amp;'Regional assumptions'!EQ18))</f>
        <v/>
      </c>
      <c r="EQ17" s="6" t="str">
        <f>IF(EQ$3="","",IF('Regional assumptions'!ER18=1,"","*"&amp;'Regional assumptions'!ER18))</f>
        <v/>
      </c>
      <c r="ER17" s="6" t="str">
        <f>IF(ER$3="","",IF('Regional assumptions'!ES18=1,"","*"&amp;'Regional assumptions'!ES18))</f>
        <v/>
      </c>
      <c r="ES17" s="6" t="str">
        <f>IF(ES$3="","",IF('Regional assumptions'!ET18=1,"","*"&amp;'Regional assumptions'!ET18))</f>
        <v/>
      </c>
      <c r="ET17" s="6" t="str">
        <f>IF(ET$3="","",IF('Regional assumptions'!EU18=1,"","*"&amp;'Regional assumptions'!EU18))</f>
        <v/>
      </c>
      <c r="EU17" s="6" t="str">
        <f>IF(EU$3="","",IF('Regional assumptions'!EV18=1,"","*"&amp;'Regional assumptions'!EV18))</f>
        <v/>
      </c>
      <c r="EV17" s="6" t="str">
        <f>IF(EV$3="","",IF('Regional assumptions'!EW18=1,"","*"&amp;'Regional assumptions'!EW18))</f>
        <v/>
      </c>
      <c r="EW17" s="6" t="str">
        <f>IF(EW$3="","",IF('Regional assumptions'!EX18=1,"","*"&amp;'Regional assumptions'!EX18))</f>
        <v/>
      </c>
      <c r="EX17" s="6" t="str">
        <f>IF(EX$3="","",IF('Regional assumptions'!EY18=1,"","*"&amp;'Regional assumptions'!EY18))</f>
        <v/>
      </c>
      <c r="EY17" s="6" t="str">
        <f>IF(EY$3="","",IF('Regional assumptions'!EZ18=1,"","*"&amp;'Regional assumptions'!EZ18))</f>
        <v/>
      </c>
      <c r="EZ17" s="6" t="str">
        <f>IF(EZ$3="","",IF('Regional assumptions'!FA18=1,"","*"&amp;'Regional assumptions'!FA18))</f>
        <v/>
      </c>
      <c r="FA17" s="6" t="str">
        <f>IF(FA$3="","",IF('Regional assumptions'!FB18=1,"","*"&amp;'Regional assumptions'!FB18))</f>
        <v/>
      </c>
      <c r="FB17" s="6" t="str">
        <f>IF(FB$3="","",IF('Regional assumptions'!FC18=1,"","*"&amp;'Regional assumptions'!FC18))</f>
        <v/>
      </c>
      <c r="FC17" s="6" t="str">
        <f>IF(FC$3="","",IF('Regional assumptions'!FD18=1,"","*"&amp;'Regional assumptions'!FD18))</f>
        <v/>
      </c>
      <c r="FD17" s="6" t="str">
        <f>IF(FD$3="","",IF('Regional assumptions'!FE18=1,"","*"&amp;'Regional assumptions'!FE18))</f>
        <v/>
      </c>
      <c r="FE17" s="6" t="str">
        <f>IF(FE$3="","",IF('Regional assumptions'!FF18=1,"","*"&amp;'Regional assumptions'!FF18))</f>
        <v/>
      </c>
      <c r="FF17" s="6" t="str">
        <f>IF(FF$3="","",IF('Regional assumptions'!FG18=1,"","*"&amp;'Regional assumptions'!FG18))</f>
        <v/>
      </c>
      <c r="FG17" s="6" t="str">
        <f>IF(FG$3="","",IF('Regional assumptions'!FH18=1,"","*"&amp;'Regional assumptions'!FH18))</f>
        <v/>
      </c>
      <c r="FH17" s="6" t="str">
        <f>IF(FH$3="","",IF('Regional assumptions'!FI18=1,"","*"&amp;'Regional assumptions'!FI18))</f>
        <v/>
      </c>
      <c r="FI17" s="6" t="str">
        <f>IF(FI$3="","",IF('Regional assumptions'!FJ18=1,"","*"&amp;'Regional assumptions'!FJ18))</f>
        <v/>
      </c>
      <c r="FJ17" s="6" t="str">
        <f>IF(FJ$3="","",IF('Regional assumptions'!FK18=1,"","*"&amp;'Regional assumptions'!FK18))</f>
        <v/>
      </c>
      <c r="FK17" s="6" t="str">
        <f>IF(FK$3="","",IF('Regional assumptions'!FL18=1,"","*"&amp;'Regional assumptions'!FL18))</f>
        <v/>
      </c>
      <c r="FL17" s="6" t="str">
        <f>IF(FL$3="","",IF('Regional assumptions'!FM18=1,"","*"&amp;'Regional assumptions'!FM18))</f>
        <v/>
      </c>
      <c r="FM17" s="6" t="str">
        <f>IF(FM$3="","",IF('Regional assumptions'!FN18=1,"","*"&amp;'Regional assumptions'!FN18))</f>
        <v/>
      </c>
      <c r="FN17" s="6" t="str">
        <f>IF(FN$3="","",IF('Regional assumptions'!FO18=1,"","*"&amp;'Regional assumptions'!FO18))</f>
        <v/>
      </c>
      <c r="FO17" s="6" t="str">
        <f>IF(FO$3="","",IF('Regional assumptions'!FP18=1,"","*"&amp;'Regional assumptions'!FP18))</f>
        <v/>
      </c>
      <c r="FP17" s="6" t="str">
        <f>IF(FP$3="","",IF('Regional assumptions'!FQ18=1,"","*"&amp;'Regional assumptions'!FQ18))</f>
        <v/>
      </c>
      <c r="FQ17" s="6" t="str">
        <f>IF(FQ$3="","",IF('Regional assumptions'!FR18=1,"","*"&amp;'Regional assumptions'!FR18))</f>
        <v/>
      </c>
      <c r="FR17" s="6" t="str">
        <f>IF(FR$3="","",IF('Regional assumptions'!FS18=1,"","*"&amp;'Regional assumptions'!FS18))</f>
        <v/>
      </c>
      <c r="FS17" s="6" t="str">
        <f>IF(FS$3="","",IF('Regional assumptions'!FT18=1,"","*"&amp;'Regional assumptions'!FT18))</f>
        <v/>
      </c>
      <c r="FT17" s="6" t="str">
        <f>IF(FT$3="","",IF('Regional assumptions'!FU18=1,"","*"&amp;'Regional assumptions'!FU18))</f>
        <v/>
      </c>
      <c r="FU17" s="6" t="str">
        <f>IF(FU$3="","",IF('Regional assumptions'!FV18=1,"","*"&amp;'Regional assumptions'!FV18))</f>
        <v/>
      </c>
      <c r="FV17" s="6" t="str">
        <f>IF(FV$3="","",IF('Regional assumptions'!FW18=1,"","*"&amp;'Regional assumptions'!FW18))</f>
        <v/>
      </c>
      <c r="FW17" s="6" t="str">
        <f>IF(FW$3="","",IF('Regional assumptions'!FX18=1,"","*"&amp;'Regional assumptions'!FX18))</f>
        <v/>
      </c>
      <c r="FX17" s="6" t="str">
        <f>IF(FX$3="","",IF('Regional assumptions'!FY18=1,"","*"&amp;'Regional assumptions'!FY18))</f>
        <v/>
      </c>
      <c r="FY17" s="6" t="str">
        <f>IF(FY$3="","",IF('Regional assumptions'!FZ18=1,"","*"&amp;'Regional assumptions'!FZ18))</f>
        <v/>
      </c>
      <c r="FZ17" s="6" t="str">
        <f>IF(FZ$3="","",IF('Regional assumptions'!GA18=1,"","*"&amp;'Regional assumptions'!GA18))</f>
        <v/>
      </c>
      <c r="GA17" s="6" t="str">
        <f>IF(GA$3="","",IF('Regional assumptions'!GB18=1,"","*"&amp;'Regional assumptions'!GB18))</f>
        <v/>
      </c>
      <c r="GB17" s="6" t="str">
        <f>IF(GB$3="","",IF('Regional assumptions'!GC18=1,"","*"&amp;'Regional assumptions'!GC18))</f>
        <v/>
      </c>
      <c r="GC17" s="6" t="str">
        <f>IF(GC$3="","",IF('Regional assumptions'!GD18=1,"","*"&amp;'Regional assumptions'!GD18))</f>
        <v/>
      </c>
      <c r="GD17" s="6" t="str">
        <f>IF(GD$3="","",IF('Regional assumptions'!GE18=1,"","*"&amp;'Regional assumptions'!GE18))</f>
        <v/>
      </c>
      <c r="GE17" s="6" t="str">
        <f>IF(GE$3="","",IF('Regional assumptions'!GF18=1,"","*"&amp;'Regional assumptions'!GF18))</f>
        <v/>
      </c>
      <c r="GF17" s="6" t="str">
        <f>IF(GF$3="","",IF('Regional assumptions'!GG18=1,"","*"&amp;'Regional assumptions'!GG18))</f>
        <v/>
      </c>
      <c r="GG17" s="6" t="str">
        <f>IF(GG$3="","",IF('Regional assumptions'!GH18=1,"","*"&amp;'Regional assumptions'!GH18))</f>
        <v/>
      </c>
      <c r="GH17" s="6" t="str">
        <f>IF(GH$3="","",IF('Regional assumptions'!GI18=1,"","*"&amp;'Regional assumptions'!GI18))</f>
        <v/>
      </c>
      <c r="GI17" s="6" t="str">
        <f>IF(GI$3="","",IF('Regional assumptions'!GJ18=1,"","*"&amp;'Regional assumptions'!GJ18))</f>
        <v/>
      </c>
      <c r="GJ17" s="6" t="str">
        <f>IF(GJ$3="","",IF('Regional assumptions'!GK18=1,"","*"&amp;'Regional assumptions'!GK18))</f>
        <v/>
      </c>
      <c r="GK17" s="6" t="str">
        <f>IF(GK$3="","",IF('Regional assumptions'!GL18=1,"","*"&amp;'Regional assumptions'!GL18))</f>
        <v/>
      </c>
      <c r="GL17" s="6" t="str">
        <f>IF(GL$3="","",IF('Regional assumptions'!GM18=1,"","*"&amp;'Regional assumptions'!GM18))</f>
        <v/>
      </c>
      <c r="GM17" s="6" t="str">
        <f>IF(GM$3="","",IF('Regional assumptions'!GN18=1,"","*"&amp;'Regional assumptions'!GN18))</f>
        <v/>
      </c>
      <c r="GN17" s="6" t="str">
        <f>IF(GN$3="","",IF('Regional assumptions'!GO18=1,"","*"&amp;'Regional assumptions'!GO18))</f>
        <v/>
      </c>
      <c r="GO17" s="6" t="str">
        <f>IF(GO$3="","",IF('Regional assumptions'!GP18=1,"","*"&amp;'Regional assumptions'!GP18))</f>
        <v/>
      </c>
      <c r="GP17" s="6" t="str">
        <f>IF(GP$3="","",IF('Regional assumptions'!GQ18=1,"","*"&amp;'Regional assumptions'!GQ18))</f>
        <v/>
      </c>
      <c r="GQ17" s="6" t="str">
        <f>IF(GQ$3="","",IF('Regional assumptions'!GR18=1,"","*"&amp;'Regional assumptions'!GR18))</f>
        <v/>
      </c>
      <c r="GR17" s="6" t="str">
        <f>IF(GR$3="","",IF('Regional assumptions'!GS18=1,"","*"&amp;'Regional assumptions'!GS18))</f>
        <v/>
      </c>
      <c r="GS17" s="6" t="str">
        <f>IF(GS$3="","",IF('Regional assumptions'!GT18=1,"","*"&amp;'Regional assumptions'!GT18))</f>
        <v/>
      </c>
      <c r="GT17" s="6" t="str">
        <f>IF(GT$3="","",IF('Regional assumptions'!GU18=1,"","*"&amp;'Regional assumptions'!GU18))</f>
        <v/>
      </c>
      <c r="GU17" s="6" t="str">
        <f>IF(GU$3="","",IF('Regional assumptions'!GV18=1,"","*"&amp;'Regional assumptions'!GV18))</f>
        <v/>
      </c>
      <c r="GV17" s="6" t="str">
        <f>IF(GV$3="","",IF('Regional assumptions'!GW18=1,"","*"&amp;'Regional assumptions'!GW18))</f>
        <v/>
      </c>
      <c r="GW17" s="6" t="str">
        <f>IF(GW$3="","",IF('Regional assumptions'!GX18=1,"","*"&amp;'Regional assumptions'!GX18))</f>
        <v/>
      </c>
      <c r="GX17" s="6" t="str">
        <f>IF(GX$3="","",IF('Regional assumptions'!GY18=1,"","*"&amp;'Regional assumptions'!GY18))</f>
        <v/>
      </c>
      <c r="GY17" s="6" t="str">
        <f>IF(GY$3="","",IF('Regional assumptions'!GZ18=1,"","*"&amp;'Regional assumptions'!GZ18))</f>
        <v/>
      </c>
      <c r="GZ17" s="6" t="str">
        <f>IF(GZ$3="","",IF('Regional assumptions'!HA18=1,"","*"&amp;'Regional assumptions'!HA18))</f>
        <v/>
      </c>
      <c r="HA17" s="6" t="str">
        <f>IF(HA$3="","",IF('Regional assumptions'!HB18=1,"","*"&amp;'Regional assumptions'!HB18))</f>
        <v/>
      </c>
      <c r="HB17" s="6" t="str">
        <f>IF(HB$3="","",IF('Regional assumptions'!HC18=1,"","*"&amp;'Regional assumptions'!HC18))</f>
        <v/>
      </c>
      <c r="HC17" s="6" t="str">
        <f>IF(HC$3="","",IF('Regional assumptions'!HD18=1,"","*"&amp;'Regional assumptions'!HD18))</f>
        <v/>
      </c>
      <c r="HD17" s="6" t="str">
        <f>IF(HD$3="","",IF('Regional assumptions'!HE18=1,"","*"&amp;'Regional assumptions'!HE18))</f>
        <v/>
      </c>
      <c r="HE17" s="6" t="str">
        <f>IF(HE$3="","",IF('Regional assumptions'!HF18=1,"","*"&amp;'Regional assumptions'!HF18))</f>
        <v/>
      </c>
      <c r="HF17" s="6" t="str">
        <f>IF(HF$3="","",IF('Regional assumptions'!HG18=1,"","*"&amp;'Regional assumptions'!HG18))</f>
        <v/>
      </c>
      <c r="HG17" s="6" t="str">
        <f>IF(HG$3="","",IF('Regional assumptions'!HH18=1,"","*"&amp;'Regional assumptions'!HH18))</f>
        <v/>
      </c>
      <c r="HH17" s="6" t="str">
        <f>IF(HH$3="","",IF('Regional assumptions'!HI18=1,"","*"&amp;'Regional assumptions'!HI18))</f>
        <v/>
      </c>
    </row>
    <row r="18" spans="2:216">
      <c r="B18" t="str">
        <f>'Regional assumptions'!C19</f>
        <v>FIXOM</v>
      </c>
      <c r="C18" t="str">
        <f>'Regional assumptions'!D19</f>
        <v>EN_GasCC</v>
      </c>
      <c r="D18" s="6" t="str">
        <f>IF(D$3="","",IF('Regional assumptions'!E19=1,"","*"&amp;'Regional assumptions'!E19))</f>
        <v>*0.733</v>
      </c>
      <c r="E18" s="6" t="str">
        <f>IF(E$3="","",IF('Regional assumptions'!F19=1,"","*"&amp;'Regional assumptions'!F19))</f>
        <v>*0.733</v>
      </c>
      <c r="F18" s="6" t="str">
        <f>IF(F$3="","",IF('Regional assumptions'!G19=1,"","*"&amp;'Regional assumptions'!G19))</f>
        <v/>
      </c>
      <c r="G18" s="6" t="str">
        <f>IF(G$3="","",IF('Regional assumptions'!H19=1,"","*"&amp;'Regional assumptions'!H19))</f>
        <v>*0.733</v>
      </c>
      <c r="H18" s="6" t="str">
        <f>IF(H$3="","",IF('Regional assumptions'!I19=1,"","*"&amp;'Regional assumptions'!I19))</f>
        <v/>
      </c>
      <c r="I18" s="6" t="str">
        <f>IF(I$3="","",IF('Regional assumptions'!J19=1,"","*"&amp;'Regional assumptions'!J19))</f>
        <v>*0.733</v>
      </c>
      <c r="J18" s="6" t="str">
        <f>IF(J$3="","",IF('Regional assumptions'!K19=1,"","*"&amp;'Regional assumptions'!K19))</f>
        <v>*0.733</v>
      </c>
      <c r="K18" s="6" t="str">
        <f>IF(K$3="","",IF('Regional assumptions'!L19=1,"","*"&amp;'Regional assumptions'!L19))</f>
        <v/>
      </c>
      <c r="L18" s="6" t="str">
        <f>IF(L$3="","",IF('Regional assumptions'!M19=1,"","*"&amp;'Regional assumptions'!M19))</f>
        <v>*0.733</v>
      </c>
      <c r="M18" s="6" t="str">
        <f>IF(M$3="","",IF('Regional assumptions'!N19=1,"","*"&amp;'Regional assumptions'!N19))</f>
        <v/>
      </c>
      <c r="N18" s="6" t="str">
        <f>IF(N$3="","",IF('Regional assumptions'!O19=1,"","*"&amp;'Regional assumptions'!O19))</f>
        <v>*0.867</v>
      </c>
      <c r="O18" s="6" t="str">
        <f>IF(O$3="","",IF('Regional assumptions'!P19=1,"","*"&amp;'Regional assumptions'!P19))</f>
        <v>*0.733</v>
      </c>
      <c r="P18" s="6" t="str">
        <f>IF(P$3="","",IF('Regional assumptions'!Q19=1,"","*"&amp;'Regional assumptions'!Q19))</f>
        <v>*0.733</v>
      </c>
      <c r="Q18" s="6" t="str">
        <f>IF(Q$3="","",IF('Regional assumptions'!R19=1,"","*"&amp;'Regional assumptions'!R19))</f>
        <v>*0.867</v>
      </c>
      <c r="R18" s="6" t="str">
        <f>IF(R$3="","",IF('Regional assumptions'!S19=1,"","*"&amp;'Regional assumptions'!S19))</f>
        <v/>
      </c>
      <c r="S18" s="6" t="str">
        <f>IF(S$3="","",IF('Regional assumptions'!T19=1,"","*"&amp;'Regional assumptions'!T19))</f>
        <v>*0.867</v>
      </c>
      <c r="T18" s="6" t="str">
        <f>IF(T$3="","",IF('Regional assumptions'!U19=1,"","*"&amp;'Regional assumptions'!U19))</f>
        <v/>
      </c>
      <c r="U18" s="6" t="str">
        <f>IF(U$3="","",IF('Regional assumptions'!V19=1,"","*"&amp;'Regional assumptions'!V19))</f>
        <v/>
      </c>
      <c r="V18" s="6" t="str">
        <f>IF(V$3="","",IF('Regional assumptions'!W19=1,"","*"&amp;'Regional assumptions'!W19))</f>
        <v/>
      </c>
      <c r="W18" s="6" t="str">
        <f>IF(W$3="","",IF('Regional assumptions'!X19=1,"","*"&amp;'Regional assumptions'!X19))</f>
        <v/>
      </c>
      <c r="X18" s="6" t="str">
        <f>IF(X$3="","",IF('Regional assumptions'!Y19=1,"","*"&amp;'Regional assumptions'!Y19))</f>
        <v/>
      </c>
      <c r="Y18" s="6" t="str">
        <f>IF(Y$3="","",IF('Regional assumptions'!Z19=1,"","*"&amp;'Regional assumptions'!Z19))</f>
        <v/>
      </c>
      <c r="Z18" s="6" t="str">
        <f>IF(Z$3="","",IF('Regional assumptions'!AA19=1,"","*"&amp;'Regional assumptions'!AA19))</f>
        <v/>
      </c>
      <c r="AA18" s="6" t="str">
        <f>IF(AA$3="","",IF('Regional assumptions'!AB19=1,"","*"&amp;'Regional assumptions'!AB19))</f>
        <v/>
      </c>
      <c r="AB18" s="6" t="str">
        <f>IF(AB$3="","",IF('Regional assumptions'!AC19=1,"","*"&amp;'Regional assumptions'!AC19))</f>
        <v/>
      </c>
      <c r="AC18" s="6" t="str">
        <f>IF(AC$3="","",IF('Regional assumptions'!AD19=1,"","*"&amp;'Regional assumptions'!AD19))</f>
        <v/>
      </c>
      <c r="AD18" s="6" t="str">
        <f>IF(AD$3="","",IF('Regional assumptions'!AE19=1,"","*"&amp;'Regional assumptions'!AE19))</f>
        <v/>
      </c>
      <c r="AE18" s="6" t="str">
        <f>IF(AE$3="","",IF('Regional assumptions'!AF19=1,"","*"&amp;'Regional assumptions'!AF19))</f>
        <v/>
      </c>
      <c r="AF18" s="6" t="str">
        <f>IF(AF$3="","",IF('Regional assumptions'!AG19=1,"","*"&amp;'Regional assumptions'!AG19))</f>
        <v/>
      </c>
      <c r="AG18" s="6" t="str">
        <f>IF(AG$3="","",IF('Regional assumptions'!AH19=1,"","*"&amp;'Regional assumptions'!AH19))</f>
        <v/>
      </c>
      <c r="AH18" s="6" t="str">
        <f>IF(AH$3="","",IF('Regional assumptions'!AI19=1,"","*"&amp;'Regional assumptions'!AI19))</f>
        <v/>
      </c>
      <c r="AI18" s="6" t="str">
        <f>IF(AI$3="","",IF('Regional assumptions'!AJ19=1,"","*"&amp;'Regional assumptions'!AJ19))</f>
        <v/>
      </c>
      <c r="AJ18" s="6" t="str">
        <f>IF(AJ$3="","",IF('Regional assumptions'!AK19=1,"","*"&amp;'Regional assumptions'!AK19))</f>
        <v/>
      </c>
      <c r="AK18" s="6" t="str">
        <f>IF(AK$3="","",IF('Regional assumptions'!AL19=1,"","*"&amp;'Regional assumptions'!AL19))</f>
        <v/>
      </c>
      <c r="AL18" s="6" t="str">
        <f>IF(AL$3="","",IF('Regional assumptions'!AM19=1,"","*"&amp;'Regional assumptions'!AM19))</f>
        <v/>
      </c>
      <c r="AM18" s="6" t="str">
        <f>IF(AM$3="","",IF('Regional assumptions'!AN19=1,"","*"&amp;'Regional assumptions'!AN19))</f>
        <v/>
      </c>
      <c r="AN18" s="6" t="str">
        <f>IF(AN$3="","",IF('Regional assumptions'!AO19=1,"","*"&amp;'Regional assumptions'!AO19))</f>
        <v/>
      </c>
      <c r="AO18" s="6" t="str">
        <f>IF(AO$3="","",IF('Regional assumptions'!AP19=1,"","*"&amp;'Regional assumptions'!AP19))</f>
        <v/>
      </c>
      <c r="AP18" s="6" t="str">
        <f>IF(AP$3="","",IF('Regional assumptions'!AQ19=1,"","*"&amp;'Regional assumptions'!AQ19))</f>
        <v/>
      </c>
      <c r="AQ18" s="6" t="str">
        <f>IF(AQ$3="","",IF('Regional assumptions'!AR19=1,"","*"&amp;'Regional assumptions'!AR19))</f>
        <v/>
      </c>
      <c r="AR18" s="6" t="str">
        <f>IF(AR$3="","",IF('Regional assumptions'!AS19=1,"","*"&amp;'Regional assumptions'!AS19))</f>
        <v/>
      </c>
      <c r="AS18" s="6" t="str">
        <f>IF(AS$3="","",IF('Regional assumptions'!AT19=1,"","*"&amp;'Regional assumptions'!AT19))</f>
        <v/>
      </c>
      <c r="AT18" s="6" t="str">
        <f>IF(AT$3="","",IF('Regional assumptions'!AU19=1,"","*"&amp;'Regional assumptions'!AU19))</f>
        <v/>
      </c>
      <c r="AU18" s="6" t="str">
        <f>IF(AU$3="","",IF('Regional assumptions'!AV19=1,"","*"&amp;'Regional assumptions'!AV19))</f>
        <v/>
      </c>
      <c r="AV18" s="6" t="str">
        <f>IF(AV$3="","",IF('Regional assumptions'!AW19=1,"","*"&amp;'Regional assumptions'!AW19))</f>
        <v/>
      </c>
      <c r="AW18" s="6" t="str">
        <f>IF(AW$3="","",IF('Regional assumptions'!AX19=1,"","*"&amp;'Regional assumptions'!AX19))</f>
        <v/>
      </c>
      <c r="AX18" s="6" t="str">
        <f>IF(AX$3="","",IF('Regional assumptions'!AY19=1,"","*"&amp;'Regional assumptions'!AY19))</f>
        <v/>
      </c>
      <c r="AY18" s="6" t="str">
        <f>IF(AY$3="","",IF('Regional assumptions'!AZ19=1,"","*"&amp;'Regional assumptions'!AZ19))</f>
        <v/>
      </c>
      <c r="AZ18" s="6" t="str">
        <f>IF(AZ$3="","",IF('Regional assumptions'!BA19=1,"","*"&amp;'Regional assumptions'!BA19))</f>
        <v/>
      </c>
      <c r="BA18" s="6" t="str">
        <f>IF(BA$3="","",IF('Regional assumptions'!BB19=1,"","*"&amp;'Regional assumptions'!BB19))</f>
        <v/>
      </c>
      <c r="BB18" s="6" t="str">
        <f>IF(BB$3="","",IF('Regional assumptions'!BC19=1,"","*"&amp;'Regional assumptions'!BC19))</f>
        <v/>
      </c>
      <c r="BC18" s="6" t="str">
        <f>IF(BC$3="","",IF('Regional assumptions'!BD19=1,"","*"&amp;'Regional assumptions'!BD19))</f>
        <v/>
      </c>
      <c r="BD18" s="6" t="str">
        <f>IF(BD$3="","",IF('Regional assumptions'!BE19=1,"","*"&amp;'Regional assumptions'!BE19))</f>
        <v/>
      </c>
      <c r="BE18" s="6" t="str">
        <f>IF(BE$3="","",IF('Regional assumptions'!BF19=1,"","*"&amp;'Regional assumptions'!BF19))</f>
        <v/>
      </c>
      <c r="BF18" s="6" t="str">
        <f>IF(BF$3="","",IF('Regional assumptions'!BG19=1,"","*"&amp;'Regional assumptions'!BG19))</f>
        <v/>
      </c>
      <c r="BG18" s="6" t="str">
        <f>IF(BG$3="","",IF('Regional assumptions'!BH19=1,"","*"&amp;'Regional assumptions'!BH19))</f>
        <v/>
      </c>
      <c r="BH18" s="6" t="str">
        <f>IF(BH$3="","",IF('Regional assumptions'!BI19=1,"","*"&amp;'Regional assumptions'!BI19))</f>
        <v/>
      </c>
      <c r="BI18" s="6" t="str">
        <f>IF(BI$3="","",IF('Regional assumptions'!BJ19=1,"","*"&amp;'Regional assumptions'!BJ19))</f>
        <v/>
      </c>
      <c r="BJ18" s="6" t="str">
        <f>IF(BJ$3="","",IF('Regional assumptions'!BK19=1,"","*"&amp;'Regional assumptions'!BK19))</f>
        <v/>
      </c>
      <c r="BK18" s="6" t="str">
        <f>IF(BK$3="","",IF('Regional assumptions'!BL19=1,"","*"&amp;'Regional assumptions'!BL19))</f>
        <v/>
      </c>
      <c r="BL18" s="6" t="str">
        <f>IF(BL$3="","",IF('Regional assumptions'!BM19=1,"","*"&amp;'Regional assumptions'!BM19))</f>
        <v/>
      </c>
      <c r="BM18" s="6" t="str">
        <f>IF(BM$3="","",IF('Regional assumptions'!BN19=1,"","*"&amp;'Regional assumptions'!BN19))</f>
        <v/>
      </c>
      <c r="BN18" s="6" t="str">
        <f>IF(BN$3="","",IF('Regional assumptions'!BO19=1,"","*"&amp;'Regional assumptions'!BO19))</f>
        <v/>
      </c>
      <c r="BO18" s="6" t="str">
        <f>IF(BO$3="","",IF('Regional assumptions'!BP19=1,"","*"&amp;'Regional assumptions'!BP19))</f>
        <v/>
      </c>
      <c r="BP18" s="6" t="str">
        <f>IF(BP$3="","",IF('Regional assumptions'!BQ19=1,"","*"&amp;'Regional assumptions'!BQ19))</f>
        <v/>
      </c>
      <c r="BQ18" s="6" t="str">
        <f>IF(BQ$3="","",IF('Regional assumptions'!BR19=1,"","*"&amp;'Regional assumptions'!BR19))</f>
        <v/>
      </c>
      <c r="BR18" s="6" t="str">
        <f>IF(BR$3="","",IF('Regional assumptions'!BS19=1,"","*"&amp;'Regional assumptions'!BS19))</f>
        <v/>
      </c>
      <c r="BS18" s="6" t="str">
        <f>IF(BS$3="","",IF('Regional assumptions'!BT19=1,"","*"&amp;'Regional assumptions'!BT19))</f>
        <v/>
      </c>
      <c r="BT18" s="6" t="str">
        <f>IF(BT$3="","",IF('Regional assumptions'!BU19=1,"","*"&amp;'Regional assumptions'!BU19))</f>
        <v/>
      </c>
      <c r="BU18" s="6" t="str">
        <f>IF(BU$3="","",IF('Regional assumptions'!BV19=1,"","*"&amp;'Regional assumptions'!BV19))</f>
        <v/>
      </c>
      <c r="BV18" s="6" t="str">
        <f>IF(BV$3="","",IF('Regional assumptions'!BW19=1,"","*"&amp;'Regional assumptions'!BW19))</f>
        <v/>
      </c>
      <c r="BW18" s="6" t="str">
        <f>IF(BW$3="","",IF('Regional assumptions'!BX19=1,"","*"&amp;'Regional assumptions'!BX19))</f>
        <v/>
      </c>
      <c r="BX18" s="6" t="str">
        <f>IF(BX$3="","",IF('Regional assumptions'!BY19=1,"","*"&amp;'Regional assumptions'!BY19))</f>
        <v/>
      </c>
      <c r="BY18" s="6" t="str">
        <f>IF(BY$3="","",IF('Regional assumptions'!BZ19=1,"","*"&amp;'Regional assumptions'!BZ19))</f>
        <v/>
      </c>
      <c r="BZ18" s="6" t="str">
        <f>IF(BZ$3="","",IF('Regional assumptions'!CA19=1,"","*"&amp;'Regional assumptions'!CA19))</f>
        <v/>
      </c>
      <c r="CA18" s="6" t="str">
        <f>IF(CA$3="","",IF('Regional assumptions'!CB19=1,"","*"&amp;'Regional assumptions'!CB19))</f>
        <v/>
      </c>
      <c r="CB18" s="6" t="str">
        <f>IF(CB$3="","",IF('Regional assumptions'!CC19=1,"","*"&amp;'Regional assumptions'!CC19))</f>
        <v/>
      </c>
      <c r="CC18" s="6" t="str">
        <f>IF(CC$3="","",IF('Regional assumptions'!CD19=1,"","*"&amp;'Regional assumptions'!CD19))</f>
        <v/>
      </c>
      <c r="CD18" s="6" t="str">
        <f>IF(CD$3="","",IF('Regional assumptions'!CE19=1,"","*"&amp;'Regional assumptions'!CE19))</f>
        <v/>
      </c>
      <c r="CE18" s="6" t="str">
        <f>IF(CE$3="","",IF('Regional assumptions'!CF19=1,"","*"&amp;'Regional assumptions'!CF19))</f>
        <v/>
      </c>
      <c r="CF18" s="6" t="str">
        <f>IF(CF$3="","",IF('Regional assumptions'!CG19=1,"","*"&amp;'Regional assumptions'!CG19))</f>
        <v/>
      </c>
      <c r="CG18" s="6" t="str">
        <f>IF(CG$3="","",IF('Regional assumptions'!CH19=1,"","*"&amp;'Regional assumptions'!CH19))</f>
        <v/>
      </c>
      <c r="CH18" s="6" t="str">
        <f>IF(CH$3="","",IF('Regional assumptions'!CI19=1,"","*"&amp;'Regional assumptions'!CI19))</f>
        <v/>
      </c>
      <c r="CI18" s="6" t="str">
        <f>IF(CI$3="","",IF('Regional assumptions'!CJ19=1,"","*"&amp;'Regional assumptions'!CJ19))</f>
        <v/>
      </c>
      <c r="CJ18" s="6" t="str">
        <f>IF(CJ$3="","",IF('Regional assumptions'!CK19=1,"","*"&amp;'Regional assumptions'!CK19))</f>
        <v/>
      </c>
      <c r="CK18" s="6" t="str">
        <f>IF(CK$3="","",IF('Regional assumptions'!CL19=1,"","*"&amp;'Regional assumptions'!CL19))</f>
        <v/>
      </c>
      <c r="CL18" s="6" t="str">
        <f>IF(CL$3="","",IF('Regional assumptions'!CM19=1,"","*"&amp;'Regional assumptions'!CM19))</f>
        <v/>
      </c>
      <c r="CM18" s="6" t="str">
        <f>IF(CM$3="","",IF('Regional assumptions'!CN19=1,"","*"&amp;'Regional assumptions'!CN19))</f>
        <v/>
      </c>
      <c r="CN18" s="6" t="str">
        <f>IF(CN$3="","",IF('Regional assumptions'!CO19=1,"","*"&amp;'Regional assumptions'!CO19))</f>
        <v/>
      </c>
      <c r="CO18" s="6" t="str">
        <f>IF(CO$3="","",IF('Regional assumptions'!CP19=1,"","*"&amp;'Regional assumptions'!CP19))</f>
        <v/>
      </c>
      <c r="CP18" s="6" t="str">
        <f>IF(CP$3="","",IF('Regional assumptions'!CQ19=1,"","*"&amp;'Regional assumptions'!CQ19))</f>
        <v/>
      </c>
      <c r="CQ18" s="6" t="str">
        <f>IF(CQ$3="","",IF('Regional assumptions'!CR19=1,"","*"&amp;'Regional assumptions'!CR19))</f>
        <v/>
      </c>
      <c r="CR18" s="6" t="str">
        <f>IF(CR$3="","",IF('Regional assumptions'!CS19=1,"","*"&amp;'Regional assumptions'!CS19))</f>
        <v/>
      </c>
      <c r="CS18" s="6" t="str">
        <f>IF(CS$3="","",IF('Regional assumptions'!CT19=1,"","*"&amp;'Regional assumptions'!CT19))</f>
        <v/>
      </c>
      <c r="CT18" s="6" t="str">
        <f>IF(CT$3="","",IF('Regional assumptions'!CU19=1,"","*"&amp;'Regional assumptions'!CU19))</f>
        <v/>
      </c>
      <c r="CU18" s="6" t="str">
        <f>IF(CU$3="","",IF('Regional assumptions'!CV19=1,"","*"&amp;'Regional assumptions'!CV19))</f>
        <v/>
      </c>
      <c r="CV18" s="6" t="str">
        <f>IF(CV$3="","",IF('Regional assumptions'!CW19=1,"","*"&amp;'Regional assumptions'!CW19))</f>
        <v/>
      </c>
      <c r="CW18" s="6" t="str">
        <f>IF(CW$3="","",IF('Regional assumptions'!CX19=1,"","*"&amp;'Regional assumptions'!CX19))</f>
        <v/>
      </c>
      <c r="CX18" s="6" t="str">
        <f>IF(CX$3="","",IF('Regional assumptions'!CY19=1,"","*"&amp;'Regional assumptions'!CY19))</f>
        <v/>
      </c>
      <c r="CY18" s="6" t="str">
        <f>IF(CY$3="","",IF('Regional assumptions'!CZ19=1,"","*"&amp;'Regional assumptions'!CZ19))</f>
        <v/>
      </c>
      <c r="CZ18" s="6" t="str">
        <f>IF(CZ$3="","",IF('Regional assumptions'!DA19=1,"","*"&amp;'Regional assumptions'!DA19))</f>
        <v/>
      </c>
      <c r="DA18" s="6" t="str">
        <f>IF(DA$3="","",IF('Regional assumptions'!DB19=1,"","*"&amp;'Regional assumptions'!DB19))</f>
        <v/>
      </c>
      <c r="DB18" s="6" t="str">
        <f>IF(DB$3="","",IF('Regional assumptions'!DC19=1,"","*"&amp;'Regional assumptions'!DC19))</f>
        <v/>
      </c>
      <c r="DC18" s="6" t="str">
        <f>IF(DC$3="","",IF('Regional assumptions'!DD19=1,"","*"&amp;'Regional assumptions'!DD19))</f>
        <v/>
      </c>
      <c r="DD18" s="6" t="str">
        <f>IF(DD$3="","",IF('Regional assumptions'!DE19=1,"","*"&amp;'Regional assumptions'!DE19))</f>
        <v/>
      </c>
      <c r="DE18" s="6" t="str">
        <f>IF(DE$3="","",IF('Regional assumptions'!DF19=1,"","*"&amp;'Regional assumptions'!DF19))</f>
        <v/>
      </c>
      <c r="DF18" s="6" t="str">
        <f>IF(DF$3="","",IF('Regional assumptions'!DG19=1,"","*"&amp;'Regional assumptions'!DG19))</f>
        <v/>
      </c>
      <c r="DG18" s="6" t="str">
        <f>IF(DG$3="","",IF('Regional assumptions'!DH19=1,"","*"&amp;'Regional assumptions'!DH19))</f>
        <v/>
      </c>
      <c r="DH18" s="6" t="str">
        <f>IF(DH$3="","",IF('Regional assumptions'!DI19=1,"","*"&amp;'Regional assumptions'!DI19))</f>
        <v/>
      </c>
      <c r="DI18" s="6" t="str">
        <f>IF(DI$3="","",IF('Regional assumptions'!DJ19=1,"","*"&amp;'Regional assumptions'!DJ19))</f>
        <v/>
      </c>
      <c r="DJ18" s="6" t="str">
        <f>IF(DJ$3="","",IF('Regional assumptions'!DK19=1,"","*"&amp;'Regional assumptions'!DK19))</f>
        <v/>
      </c>
      <c r="DK18" s="6" t="str">
        <f>IF(DK$3="","",IF('Regional assumptions'!DL19=1,"","*"&amp;'Regional assumptions'!DL19))</f>
        <v/>
      </c>
      <c r="DL18" s="6" t="str">
        <f>IF(DL$3="","",IF('Regional assumptions'!DM19=1,"","*"&amp;'Regional assumptions'!DM19))</f>
        <v/>
      </c>
      <c r="DM18" s="6" t="str">
        <f>IF(DM$3="","",IF('Regional assumptions'!DN19=1,"","*"&amp;'Regional assumptions'!DN19))</f>
        <v/>
      </c>
      <c r="DN18" s="6" t="str">
        <f>IF(DN$3="","",IF('Regional assumptions'!DO19=1,"","*"&amp;'Regional assumptions'!DO19))</f>
        <v/>
      </c>
      <c r="DO18" s="6" t="str">
        <f>IF(DO$3="","",IF('Regional assumptions'!DP19=1,"","*"&amp;'Regional assumptions'!DP19))</f>
        <v/>
      </c>
      <c r="DP18" s="6" t="str">
        <f>IF(DP$3="","",IF('Regional assumptions'!DQ19=1,"","*"&amp;'Regional assumptions'!DQ19))</f>
        <v/>
      </c>
      <c r="DQ18" s="6" t="str">
        <f>IF(DQ$3="","",IF('Regional assumptions'!DR19=1,"","*"&amp;'Regional assumptions'!DR19))</f>
        <v/>
      </c>
      <c r="DR18" s="6" t="str">
        <f>IF(DR$3="","",IF('Regional assumptions'!DS19=1,"","*"&amp;'Regional assumptions'!DS19))</f>
        <v/>
      </c>
      <c r="DS18" s="6" t="str">
        <f>IF(DS$3="","",IF('Regional assumptions'!DT19=1,"","*"&amp;'Regional assumptions'!DT19))</f>
        <v/>
      </c>
      <c r="DT18" s="6" t="str">
        <f>IF(DT$3="","",IF('Regional assumptions'!DU19=1,"","*"&amp;'Regional assumptions'!DU19))</f>
        <v/>
      </c>
      <c r="DU18" s="6" t="str">
        <f>IF(DU$3="","",IF('Regional assumptions'!DV19=1,"","*"&amp;'Regional assumptions'!DV19))</f>
        <v/>
      </c>
      <c r="DV18" s="6" t="str">
        <f>IF(DV$3="","",IF('Regional assumptions'!DW19=1,"","*"&amp;'Regional assumptions'!DW19))</f>
        <v/>
      </c>
      <c r="DW18" s="6" t="str">
        <f>IF(DW$3="","",IF('Regional assumptions'!DX19=1,"","*"&amp;'Regional assumptions'!DX19))</f>
        <v/>
      </c>
      <c r="DX18" s="6" t="str">
        <f>IF(DX$3="","",IF('Regional assumptions'!DY19=1,"","*"&amp;'Regional assumptions'!DY19))</f>
        <v/>
      </c>
      <c r="DY18" s="6" t="str">
        <f>IF(DY$3="","",IF('Regional assumptions'!DZ19=1,"","*"&amp;'Regional assumptions'!DZ19))</f>
        <v/>
      </c>
      <c r="DZ18" s="6" t="str">
        <f>IF(DZ$3="","",IF('Regional assumptions'!EA19=1,"","*"&amp;'Regional assumptions'!EA19))</f>
        <v/>
      </c>
      <c r="EA18" s="6" t="str">
        <f>IF(EA$3="","",IF('Regional assumptions'!EB19=1,"","*"&amp;'Regional assumptions'!EB19))</f>
        <v/>
      </c>
      <c r="EB18" s="6" t="str">
        <f>IF(EB$3="","",IF('Regional assumptions'!EC19=1,"","*"&amp;'Regional assumptions'!EC19))</f>
        <v/>
      </c>
      <c r="EC18" s="6" t="str">
        <f>IF(EC$3="","",IF('Regional assumptions'!ED19=1,"","*"&amp;'Regional assumptions'!ED19))</f>
        <v/>
      </c>
      <c r="ED18" s="6" t="str">
        <f>IF(ED$3="","",IF('Regional assumptions'!EE19=1,"","*"&amp;'Regional assumptions'!EE19))</f>
        <v/>
      </c>
      <c r="EE18" s="6" t="str">
        <f>IF(EE$3="","",IF('Regional assumptions'!EF19=1,"","*"&amp;'Regional assumptions'!EF19))</f>
        <v/>
      </c>
      <c r="EF18" s="6" t="str">
        <f>IF(EF$3="","",IF('Regional assumptions'!EG19=1,"","*"&amp;'Regional assumptions'!EG19))</f>
        <v/>
      </c>
      <c r="EG18" s="6" t="str">
        <f>IF(EG$3="","",IF('Regional assumptions'!EH19=1,"","*"&amp;'Regional assumptions'!EH19))</f>
        <v/>
      </c>
      <c r="EH18" s="6" t="str">
        <f>IF(EH$3="","",IF('Regional assumptions'!EI19=1,"","*"&amp;'Regional assumptions'!EI19))</f>
        <v/>
      </c>
      <c r="EI18" s="6" t="str">
        <f>IF(EI$3="","",IF('Regional assumptions'!EJ19=1,"","*"&amp;'Regional assumptions'!EJ19))</f>
        <v/>
      </c>
      <c r="EJ18" s="6" t="str">
        <f>IF(EJ$3="","",IF('Regional assumptions'!EK19=1,"","*"&amp;'Regional assumptions'!EK19))</f>
        <v/>
      </c>
      <c r="EK18" s="6" t="str">
        <f>IF(EK$3="","",IF('Regional assumptions'!EL19=1,"","*"&amp;'Regional assumptions'!EL19))</f>
        <v/>
      </c>
      <c r="EL18" s="6" t="str">
        <f>IF(EL$3="","",IF('Regional assumptions'!EM19=1,"","*"&amp;'Regional assumptions'!EM19))</f>
        <v/>
      </c>
      <c r="EM18" s="6" t="str">
        <f>IF(EM$3="","",IF('Regional assumptions'!EN19=1,"","*"&amp;'Regional assumptions'!EN19))</f>
        <v/>
      </c>
      <c r="EN18" s="6" t="str">
        <f>IF(EN$3="","",IF('Regional assumptions'!EO19=1,"","*"&amp;'Regional assumptions'!EO19))</f>
        <v/>
      </c>
      <c r="EO18" s="6" t="str">
        <f>IF(EO$3="","",IF('Regional assumptions'!EP19=1,"","*"&amp;'Regional assumptions'!EP19))</f>
        <v/>
      </c>
      <c r="EP18" s="6" t="str">
        <f>IF(EP$3="","",IF('Regional assumptions'!EQ19=1,"","*"&amp;'Regional assumptions'!EQ19))</f>
        <v/>
      </c>
      <c r="EQ18" s="6" t="str">
        <f>IF(EQ$3="","",IF('Regional assumptions'!ER19=1,"","*"&amp;'Regional assumptions'!ER19))</f>
        <v/>
      </c>
      <c r="ER18" s="6" t="str">
        <f>IF(ER$3="","",IF('Regional assumptions'!ES19=1,"","*"&amp;'Regional assumptions'!ES19))</f>
        <v/>
      </c>
      <c r="ES18" s="6" t="str">
        <f>IF(ES$3="","",IF('Regional assumptions'!ET19=1,"","*"&amp;'Regional assumptions'!ET19))</f>
        <v/>
      </c>
      <c r="ET18" s="6" t="str">
        <f>IF(ET$3="","",IF('Regional assumptions'!EU19=1,"","*"&amp;'Regional assumptions'!EU19))</f>
        <v/>
      </c>
      <c r="EU18" s="6" t="str">
        <f>IF(EU$3="","",IF('Regional assumptions'!EV19=1,"","*"&amp;'Regional assumptions'!EV19))</f>
        <v/>
      </c>
      <c r="EV18" s="6" t="str">
        <f>IF(EV$3="","",IF('Regional assumptions'!EW19=1,"","*"&amp;'Regional assumptions'!EW19))</f>
        <v/>
      </c>
      <c r="EW18" s="6" t="str">
        <f>IF(EW$3="","",IF('Regional assumptions'!EX19=1,"","*"&amp;'Regional assumptions'!EX19))</f>
        <v/>
      </c>
      <c r="EX18" s="6" t="str">
        <f>IF(EX$3="","",IF('Regional assumptions'!EY19=1,"","*"&amp;'Regional assumptions'!EY19))</f>
        <v/>
      </c>
      <c r="EY18" s="6" t="str">
        <f>IF(EY$3="","",IF('Regional assumptions'!EZ19=1,"","*"&amp;'Regional assumptions'!EZ19))</f>
        <v/>
      </c>
      <c r="EZ18" s="6" t="str">
        <f>IF(EZ$3="","",IF('Regional assumptions'!FA19=1,"","*"&amp;'Regional assumptions'!FA19))</f>
        <v/>
      </c>
      <c r="FA18" s="6" t="str">
        <f>IF(FA$3="","",IF('Regional assumptions'!FB19=1,"","*"&amp;'Regional assumptions'!FB19))</f>
        <v/>
      </c>
      <c r="FB18" s="6" t="str">
        <f>IF(FB$3="","",IF('Regional assumptions'!FC19=1,"","*"&amp;'Regional assumptions'!FC19))</f>
        <v/>
      </c>
      <c r="FC18" s="6" t="str">
        <f>IF(FC$3="","",IF('Regional assumptions'!FD19=1,"","*"&amp;'Regional assumptions'!FD19))</f>
        <v/>
      </c>
      <c r="FD18" s="6" t="str">
        <f>IF(FD$3="","",IF('Regional assumptions'!FE19=1,"","*"&amp;'Regional assumptions'!FE19))</f>
        <v/>
      </c>
      <c r="FE18" s="6" t="str">
        <f>IF(FE$3="","",IF('Regional assumptions'!FF19=1,"","*"&amp;'Regional assumptions'!FF19))</f>
        <v/>
      </c>
      <c r="FF18" s="6" t="str">
        <f>IF(FF$3="","",IF('Regional assumptions'!FG19=1,"","*"&amp;'Regional assumptions'!FG19))</f>
        <v/>
      </c>
      <c r="FG18" s="6" t="str">
        <f>IF(FG$3="","",IF('Regional assumptions'!FH19=1,"","*"&amp;'Regional assumptions'!FH19))</f>
        <v/>
      </c>
      <c r="FH18" s="6" t="str">
        <f>IF(FH$3="","",IF('Regional assumptions'!FI19=1,"","*"&amp;'Regional assumptions'!FI19))</f>
        <v/>
      </c>
      <c r="FI18" s="6" t="str">
        <f>IF(FI$3="","",IF('Regional assumptions'!FJ19=1,"","*"&amp;'Regional assumptions'!FJ19))</f>
        <v/>
      </c>
      <c r="FJ18" s="6" t="str">
        <f>IF(FJ$3="","",IF('Regional assumptions'!FK19=1,"","*"&amp;'Regional assumptions'!FK19))</f>
        <v/>
      </c>
      <c r="FK18" s="6" t="str">
        <f>IF(FK$3="","",IF('Regional assumptions'!FL19=1,"","*"&amp;'Regional assumptions'!FL19))</f>
        <v/>
      </c>
      <c r="FL18" s="6" t="str">
        <f>IF(FL$3="","",IF('Regional assumptions'!FM19=1,"","*"&amp;'Regional assumptions'!FM19))</f>
        <v/>
      </c>
      <c r="FM18" s="6" t="str">
        <f>IF(FM$3="","",IF('Regional assumptions'!FN19=1,"","*"&amp;'Regional assumptions'!FN19))</f>
        <v/>
      </c>
      <c r="FN18" s="6" t="str">
        <f>IF(FN$3="","",IF('Regional assumptions'!FO19=1,"","*"&amp;'Regional assumptions'!FO19))</f>
        <v/>
      </c>
      <c r="FO18" s="6" t="str">
        <f>IF(FO$3="","",IF('Regional assumptions'!FP19=1,"","*"&amp;'Regional assumptions'!FP19))</f>
        <v/>
      </c>
      <c r="FP18" s="6" t="str">
        <f>IF(FP$3="","",IF('Regional assumptions'!FQ19=1,"","*"&amp;'Regional assumptions'!FQ19))</f>
        <v/>
      </c>
      <c r="FQ18" s="6" t="str">
        <f>IF(FQ$3="","",IF('Regional assumptions'!FR19=1,"","*"&amp;'Regional assumptions'!FR19))</f>
        <v/>
      </c>
      <c r="FR18" s="6" t="str">
        <f>IF(FR$3="","",IF('Regional assumptions'!FS19=1,"","*"&amp;'Regional assumptions'!FS19))</f>
        <v/>
      </c>
      <c r="FS18" s="6" t="str">
        <f>IF(FS$3="","",IF('Regional assumptions'!FT19=1,"","*"&amp;'Regional assumptions'!FT19))</f>
        <v/>
      </c>
      <c r="FT18" s="6" t="str">
        <f>IF(FT$3="","",IF('Regional assumptions'!FU19=1,"","*"&amp;'Regional assumptions'!FU19))</f>
        <v/>
      </c>
      <c r="FU18" s="6" t="str">
        <f>IF(FU$3="","",IF('Regional assumptions'!FV19=1,"","*"&amp;'Regional assumptions'!FV19))</f>
        <v/>
      </c>
      <c r="FV18" s="6" t="str">
        <f>IF(FV$3="","",IF('Regional assumptions'!FW19=1,"","*"&amp;'Regional assumptions'!FW19))</f>
        <v/>
      </c>
      <c r="FW18" s="6" t="str">
        <f>IF(FW$3="","",IF('Regional assumptions'!FX19=1,"","*"&amp;'Regional assumptions'!FX19))</f>
        <v/>
      </c>
      <c r="FX18" s="6" t="str">
        <f>IF(FX$3="","",IF('Regional assumptions'!FY19=1,"","*"&amp;'Regional assumptions'!FY19))</f>
        <v/>
      </c>
      <c r="FY18" s="6" t="str">
        <f>IF(FY$3="","",IF('Regional assumptions'!FZ19=1,"","*"&amp;'Regional assumptions'!FZ19))</f>
        <v/>
      </c>
      <c r="FZ18" s="6" t="str">
        <f>IF(FZ$3="","",IF('Regional assumptions'!GA19=1,"","*"&amp;'Regional assumptions'!GA19))</f>
        <v/>
      </c>
      <c r="GA18" s="6" t="str">
        <f>IF(GA$3="","",IF('Regional assumptions'!GB19=1,"","*"&amp;'Regional assumptions'!GB19))</f>
        <v/>
      </c>
      <c r="GB18" s="6" t="str">
        <f>IF(GB$3="","",IF('Regional assumptions'!GC19=1,"","*"&amp;'Regional assumptions'!GC19))</f>
        <v/>
      </c>
      <c r="GC18" s="6" t="str">
        <f>IF(GC$3="","",IF('Regional assumptions'!GD19=1,"","*"&amp;'Regional assumptions'!GD19))</f>
        <v/>
      </c>
      <c r="GD18" s="6" t="str">
        <f>IF(GD$3="","",IF('Regional assumptions'!GE19=1,"","*"&amp;'Regional assumptions'!GE19))</f>
        <v/>
      </c>
      <c r="GE18" s="6" t="str">
        <f>IF(GE$3="","",IF('Regional assumptions'!GF19=1,"","*"&amp;'Regional assumptions'!GF19))</f>
        <v/>
      </c>
      <c r="GF18" s="6" t="str">
        <f>IF(GF$3="","",IF('Regional assumptions'!GG19=1,"","*"&amp;'Regional assumptions'!GG19))</f>
        <v/>
      </c>
      <c r="GG18" s="6" t="str">
        <f>IF(GG$3="","",IF('Regional assumptions'!GH19=1,"","*"&amp;'Regional assumptions'!GH19))</f>
        <v/>
      </c>
      <c r="GH18" s="6" t="str">
        <f>IF(GH$3="","",IF('Regional assumptions'!GI19=1,"","*"&amp;'Regional assumptions'!GI19))</f>
        <v/>
      </c>
      <c r="GI18" s="6" t="str">
        <f>IF(GI$3="","",IF('Regional assumptions'!GJ19=1,"","*"&amp;'Regional assumptions'!GJ19))</f>
        <v/>
      </c>
      <c r="GJ18" s="6" t="str">
        <f>IF(GJ$3="","",IF('Regional assumptions'!GK19=1,"","*"&amp;'Regional assumptions'!GK19))</f>
        <v/>
      </c>
      <c r="GK18" s="6" t="str">
        <f>IF(GK$3="","",IF('Regional assumptions'!GL19=1,"","*"&amp;'Regional assumptions'!GL19))</f>
        <v/>
      </c>
      <c r="GL18" s="6" t="str">
        <f>IF(GL$3="","",IF('Regional assumptions'!GM19=1,"","*"&amp;'Regional assumptions'!GM19))</f>
        <v/>
      </c>
      <c r="GM18" s="6" t="str">
        <f>IF(GM$3="","",IF('Regional assumptions'!GN19=1,"","*"&amp;'Regional assumptions'!GN19))</f>
        <v/>
      </c>
      <c r="GN18" s="6" t="str">
        <f>IF(GN$3="","",IF('Regional assumptions'!GO19=1,"","*"&amp;'Regional assumptions'!GO19))</f>
        <v/>
      </c>
      <c r="GO18" s="6" t="str">
        <f>IF(GO$3="","",IF('Regional assumptions'!GP19=1,"","*"&amp;'Regional assumptions'!GP19))</f>
        <v/>
      </c>
      <c r="GP18" s="6" t="str">
        <f>IF(GP$3="","",IF('Regional assumptions'!GQ19=1,"","*"&amp;'Regional assumptions'!GQ19))</f>
        <v/>
      </c>
      <c r="GQ18" s="6" t="str">
        <f>IF(GQ$3="","",IF('Regional assumptions'!GR19=1,"","*"&amp;'Regional assumptions'!GR19))</f>
        <v/>
      </c>
      <c r="GR18" s="6" t="str">
        <f>IF(GR$3="","",IF('Regional assumptions'!GS19=1,"","*"&amp;'Regional assumptions'!GS19))</f>
        <v/>
      </c>
      <c r="GS18" s="6" t="str">
        <f>IF(GS$3="","",IF('Regional assumptions'!GT19=1,"","*"&amp;'Regional assumptions'!GT19))</f>
        <v/>
      </c>
      <c r="GT18" s="6" t="str">
        <f>IF(GT$3="","",IF('Regional assumptions'!GU19=1,"","*"&amp;'Regional assumptions'!GU19))</f>
        <v/>
      </c>
      <c r="GU18" s="6" t="str">
        <f>IF(GU$3="","",IF('Regional assumptions'!GV19=1,"","*"&amp;'Regional assumptions'!GV19))</f>
        <v/>
      </c>
      <c r="GV18" s="6" t="str">
        <f>IF(GV$3="","",IF('Regional assumptions'!GW19=1,"","*"&amp;'Regional assumptions'!GW19))</f>
        <v/>
      </c>
      <c r="GW18" s="6" t="str">
        <f>IF(GW$3="","",IF('Regional assumptions'!GX19=1,"","*"&amp;'Regional assumptions'!GX19))</f>
        <v/>
      </c>
      <c r="GX18" s="6" t="str">
        <f>IF(GX$3="","",IF('Regional assumptions'!GY19=1,"","*"&amp;'Regional assumptions'!GY19))</f>
        <v/>
      </c>
      <c r="GY18" s="6" t="str">
        <f>IF(GY$3="","",IF('Regional assumptions'!GZ19=1,"","*"&amp;'Regional assumptions'!GZ19))</f>
        <v/>
      </c>
      <c r="GZ18" s="6" t="str">
        <f>IF(GZ$3="","",IF('Regional assumptions'!HA19=1,"","*"&amp;'Regional assumptions'!HA19))</f>
        <v/>
      </c>
      <c r="HA18" s="6" t="str">
        <f>IF(HA$3="","",IF('Regional assumptions'!HB19=1,"","*"&amp;'Regional assumptions'!HB19))</f>
        <v/>
      </c>
      <c r="HB18" s="6" t="str">
        <f>IF(HB$3="","",IF('Regional assumptions'!HC19=1,"","*"&amp;'Regional assumptions'!HC19))</f>
        <v/>
      </c>
      <c r="HC18" s="6" t="str">
        <f>IF(HC$3="","",IF('Regional assumptions'!HD19=1,"","*"&amp;'Regional assumptions'!HD19))</f>
        <v/>
      </c>
      <c r="HD18" s="6" t="str">
        <f>IF(HD$3="","",IF('Regional assumptions'!HE19=1,"","*"&amp;'Regional assumptions'!HE19))</f>
        <v/>
      </c>
      <c r="HE18" s="6" t="str">
        <f>IF(HE$3="","",IF('Regional assumptions'!HF19=1,"","*"&amp;'Regional assumptions'!HF19))</f>
        <v/>
      </c>
      <c r="HF18" s="6" t="str">
        <f>IF(HF$3="","",IF('Regional assumptions'!HG19=1,"","*"&amp;'Regional assumptions'!HG19))</f>
        <v/>
      </c>
      <c r="HG18" s="6" t="str">
        <f>IF(HG$3="","",IF('Regional assumptions'!HH19=1,"","*"&amp;'Regional assumptions'!HH19))</f>
        <v/>
      </c>
      <c r="HH18" s="6" t="str">
        <f>IF(HH$3="","",IF('Regional assumptions'!HI19=1,"","*"&amp;'Regional assumptions'!HI19))</f>
        <v/>
      </c>
    </row>
    <row r="19" spans="2:216">
      <c r="B19" t="str">
        <f>'Regional assumptions'!C20</f>
        <v>FIXOM</v>
      </c>
      <c r="C19" t="str">
        <f>'Regional assumptions'!D20</f>
        <v>EN_GasCCAdv</v>
      </c>
      <c r="D19" s="6" t="str">
        <f>IF(D$3="","",IF('Regional assumptions'!E20=1,"","*"&amp;'Regional assumptions'!E20))</f>
        <v>*0.733</v>
      </c>
      <c r="E19" s="6" t="str">
        <f>IF(E$3="","",IF('Regional assumptions'!F20=1,"","*"&amp;'Regional assumptions'!F20))</f>
        <v>*0.733</v>
      </c>
      <c r="F19" s="6" t="str">
        <f>IF(F$3="","",IF('Regional assumptions'!G20=1,"","*"&amp;'Regional assumptions'!G20))</f>
        <v/>
      </c>
      <c r="G19" s="6" t="str">
        <f>IF(G$3="","",IF('Regional assumptions'!H20=1,"","*"&amp;'Regional assumptions'!H20))</f>
        <v>*0.733</v>
      </c>
      <c r="H19" s="6" t="str">
        <f>IF(H$3="","",IF('Regional assumptions'!I20=1,"","*"&amp;'Regional assumptions'!I20))</f>
        <v/>
      </c>
      <c r="I19" s="6" t="str">
        <f>IF(I$3="","",IF('Regional assumptions'!J20=1,"","*"&amp;'Regional assumptions'!J20))</f>
        <v>*0.733</v>
      </c>
      <c r="J19" s="6" t="str">
        <f>IF(J$3="","",IF('Regional assumptions'!K20=1,"","*"&amp;'Regional assumptions'!K20))</f>
        <v>*0.733</v>
      </c>
      <c r="K19" s="6" t="str">
        <f>IF(K$3="","",IF('Regional assumptions'!L20=1,"","*"&amp;'Regional assumptions'!L20))</f>
        <v/>
      </c>
      <c r="L19" s="6" t="str">
        <f>IF(L$3="","",IF('Regional assumptions'!M20=1,"","*"&amp;'Regional assumptions'!M20))</f>
        <v>*0.733</v>
      </c>
      <c r="M19" s="6" t="str">
        <f>IF(M$3="","",IF('Regional assumptions'!N20=1,"","*"&amp;'Regional assumptions'!N20))</f>
        <v/>
      </c>
      <c r="N19" s="6" t="str">
        <f>IF(N$3="","",IF('Regional assumptions'!O20=1,"","*"&amp;'Regional assumptions'!O20))</f>
        <v>*0.867</v>
      </c>
      <c r="O19" s="6" t="str">
        <f>IF(O$3="","",IF('Regional assumptions'!P20=1,"","*"&amp;'Regional assumptions'!P20))</f>
        <v>*0.733</v>
      </c>
      <c r="P19" s="6" t="str">
        <f>IF(P$3="","",IF('Regional assumptions'!Q20=1,"","*"&amp;'Regional assumptions'!Q20))</f>
        <v>*0.733</v>
      </c>
      <c r="Q19" s="6" t="str">
        <f>IF(Q$3="","",IF('Regional assumptions'!R20=1,"","*"&amp;'Regional assumptions'!R20))</f>
        <v>*0.867</v>
      </c>
      <c r="R19" s="6" t="str">
        <f>IF(R$3="","",IF('Regional assumptions'!S20=1,"","*"&amp;'Regional assumptions'!S20))</f>
        <v/>
      </c>
      <c r="S19" s="6" t="str">
        <f>IF(S$3="","",IF('Regional assumptions'!T20=1,"","*"&amp;'Regional assumptions'!T20))</f>
        <v>*0.867</v>
      </c>
      <c r="T19" s="6" t="str">
        <f>IF(T$3="","",IF('Regional assumptions'!U20=1,"","*"&amp;'Regional assumptions'!U20))</f>
        <v/>
      </c>
      <c r="U19" s="6" t="str">
        <f>IF(U$3="","",IF('Regional assumptions'!V20=1,"","*"&amp;'Regional assumptions'!V20))</f>
        <v/>
      </c>
      <c r="V19" s="6" t="str">
        <f>IF(V$3="","",IF('Regional assumptions'!W20=1,"","*"&amp;'Regional assumptions'!W20))</f>
        <v/>
      </c>
      <c r="W19" s="6" t="str">
        <f>IF(W$3="","",IF('Regional assumptions'!X20=1,"","*"&amp;'Regional assumptions'!X20))</f>
        <v/>
      </c>
      <c r="X19" s="6" t="str">
        <f>IF(X$3="","",IF('Regional assumptions'!Y20=1,"","*"&amp;'Regional assumptions'!Y20))</f>
        <v/>
      </c>
      <c r="Y19" s="6" t="str">
        <f>IF(Y$3="","",IF('Regional assumptions'!Z20=1,"","*"&amp;'Regional assumptions'!Z20))</f>
        <v/>
      </c>
      <c r="Z19" s="6" t="str">
        <f>IF(Z$3="","",IF('Regional assumptions'!AA20=1,"","*"&amp;'Regional assumptions'!AA20))</f>
        <v/>
      </c>
      <c r="AA19" s="6" t="str">
        <f>IF(AA$3="","",IF('Regional assumptions'!AB20=1,"","*"&amp;'Regional assumptions'!AB20))</f>
        <v/>
      </c>
      <c r="AB19" s="6" t="str">
        <f>IF(AB$3="","",IF('Regional assumptions'!AC20=1,"","*"&amp;'Regional assumptions'!AC20))</f>
        <v/>
      </c>
      <c r="AC19" s="6" t="str">
        <f>IF(AC$3="","",IF('Regional assumptions'!AD20=1,"","*"&amp;'Regional assumptions'!AD20))</f>
        <v/>
      </c>
      <c r="AD19" s="6" t="str">
        <f>IF(AD$3="","",IF('Regional assumptions'!AE20=1,"","*"&amp;'Regional assumptions'!AE20))</f>
        <v/>
      </c>
      <c r="AE19" s="6" t="str">
        <f>IF(AE$3="","",IF('Regional assumptions'!AF20=1,"","*"&amp;'Regional assumptions'!AF20))</f>
        <v/>
      </c>
      <c r="AF19" s="6" t="str">
        <f>IF(AF$3="","",IF('Regional assumptions'!AG20=1,"","*"&amp;'Regional assumptions'!AG20))</f>
        <v/>
      </c>
      <c r="AG19" s="6" t="str">
        <f>IF(AG$3="","",IF('Regional assumptions'!AH20=1,"","*"&amp;'Regional assumptions'!AH20))</f>
        <v/>
      </c>
      <c r="AH19" s="6" t="str">
        <f>IF(AH$3="","",IF('Regional assumptions'!AI20=1,"","*"&amp;'Regional assumptions'!AI20))</f>
        <v/>
      </c>
      <c r="AI19" s="6" t="str">
        <f>IF(AI$3="","",IF('Regional assumptions'!AJ20=1,"","*"&amp;'Regional assumptions'!AJ20))</f>
        <v/>
      </c>
      <c r="AJ19" s="6" t="str">
        <f>IF(AJ$3="","",IF('Regional assumptions'!AK20=1,"","*"&amp;'Regional assumptions'!AK20))</f>
        <v/>
      </c>
      <c r="AK19" s="6" t="str">
        <f>IF(AK$3="","",IF('Regional assumptions'!AL20=1,"","*"&amp;'Regional assumptions'!AL20))</f>
        <v/>
      </c>
      <c r="AL19" s="6" t="str">
        <f>IF(AL$3="","",IF('Regional assumptions'!AM20=1,"","*"&amp;'Regional assumptions'!AM20))</f>
        <v/>
      </c>
      <c r="AM19" s="6" t="str">
        <f>IF(AM$3="","",IF('Regional assumptions'!AN20=1,"","*"&amp;'Regional assumptions'!AN20))</f>
        <v/>
      </c>
      <c r="AN19" s="6" t="str">
        <f>IF(AN$3="","",IF('Regional assumptions'!AO20=1,"","*"&amp;'Regional assumptions'!AO20))</f>
        <v/>
      </c>
      <c r="AO19" s="6" t="str">
        <f>IF(AO$3="","",IF('Regional assumptions'!AP20=1,"","*"&amp;'Regional assumptions'!AP20))</f>
        <v/>
      </c>
      <c r="AP19" s="6" t="str">
        <f>IF(AP$3="","",IF('Regional assumptions'!AQ20=1,"","*"&amp;'Regional assumptions'!AQ20))</f>
        <v/>
      </c>
      <c r="AQ19" s="6" t="str">
        <f>IF(AQ$3="","",IF('Regional assumptions'!AR20=1,"","*"&amp;'Regional assumptions'!AR20))</f>
        <v/>
      </c>
      <c r="AR19" s="6" t="str">
        <f>IF(AR$3="","",IF('Regional assumptions'!AS20=1,"","*"&amp;'Regional assumptions'!AS20))</f>
        <v/>
      </c>
      <c r="AS19" s="6" t="str">
        <f>IF(AS$3="","",IF('Regional assumptions'!AT20=1,"","*"&amp;'Regional assumptions'!AT20))</f>
        <v/>
      </c>
      <c r="AT19" s="6" t="str">
        <f>IF(AT$3="","",IF('Regional assumptions'!AU20=1,"","*"&amp;'Regional assumptions'!AU20))</f>
        <v/>
      </c>
      <c r="AU19" s="6" t="str">
        <f>IF(AU$3="","",IF('Regional assumptions'!AV20=1,"","*"&amp;'Regional assumptions'!AV20))</f>
        <v/>
      </c>
      <c r="AV19" s="6" t="str">
        <f>IF(AV$3="","",IF('Regional assumptions'!AW20=1,"","*"&amp;'Regional assumptions'!AW20))</f>
        <v/>
      </c>
      <c r="AW19" s="6" t="str">
        <f>IF(AW$3="","",IF('Regional assumptions'!AX20=1,"","*"&amp;'Regional assumptions'!AX20))</f>
        <v/>
      </c>
      <c r="AX19" s="6" t="str">
        <f>IF(AX$3="","",IF('Regional assumptions'!AY20=1,"","*"&amp;'Regional assumptions'!AY20))</f>
        <v/>
      </c>
      <c r="AY19" s="6" t="str">
        <f>IF(AY$3="","",IF('Regional assumptions'!AZ20=1,"","*"&amp;'Regional assumptions'!AZ20))</f>
        <v/>
      </c>
      <c r="AZ19" s="6" t="str">
        <f>IF(AZ$3="","",IF('Regional assumptions'!BA20=1,"","*"&amp;'Regional assumptions'!BA20))</f>
        <v/>
      </c>
      <c r="BA19" s="6" t="str">
        <f>IF(BA$3="","",IF('Regional assumptions'!BB20=1,"","*"&amp;'Regional assumptions'!BB20))</f>
        <v/>
      </c>
      <c r="BB19" s="6" t="str">
        <f>IF(BB$3="","",IF('Regional assumptions'!BC20=1,"","*"&amp;'Regional assumptions'!BC20))</f>
        <v/>
      </c>
      <c r="BC19" s="6" t="str">
        <f>IF(BC$3="","",IF('Regional assumptions'!BD20=1,"","*"&amp;'Regional assumptions'!BD20))</f>
        <v/>
      </c>
      <c r="BD19" s="6" t="str">
        <f>IF(BD$3="","",IF('Regional assumptions'!BE20=1,"","*"&amp;'Regional assumptions'!BE20))</f>
        <v/>
      </c>
      <c r="BE19" s="6" t="str">
        <f>IF(BE$3="","",IF('Regional assumptions'!BF20=1,"","*"&amp;'Regional assumptions'!BF20))</f>
        <v/>
      </c>
      <c r="BF19" s="6" t="str">
        <f>IF(BF$3="","",IF('Regional assumptions'!BG20=1,"","*"&amp;'Regional assumptions'!BG20))</f>
        <v/>
      </c>
      <c r="BG19" s="6" t="str">
        <f>IF(BG$3="","",IF('Regional assumptions'!BH20=1,"","*"&amp;'Regional assumptions'!BH20))</f>
        <v/>
      </c>
      <c r="BH19" s="6" t="str">
        <f>IF(BH$3="","",IF('Regional assumptions'!BI20=1,"","*"&amp;'Regional assumptions'!BI20))</f>
        <v/>
      </c>
      <c r="BI19" s="6" t="str">
        <f>IF(BI$3="","",IF('Regional assumptions'!BJ20=1,"","*"&amp;'Regional assumptions'!BJ20))</f>
        <v/>
      </c>
      <c r="BJ19" s="6" t="str">
        <f>IF(BJ$3="","",IF('Regional assumptions'!BK20=1,"","*"&amp;'Regional assumptions'!BK20))</f>
        <v/>
      </c>
      <c r="BK19" s="6" t="str">
        <f>IF(BK$3="","",IF('Regional assumptions'!BL20=1,"","*"&amp;'Regional assumptions'!BL20))</f>
        <v/>
      </c>
      <c r="BL19" s="6" t="str">
        <f>IF(BL$3="","",IF('Regional assumptions'!BM20=1,"","*"&amp;'Regional assumptions'!BM20))</f>
        <v/>
      </c>
      <c r="BM19" s="6" t="str">
        <f>IF(BM$3="","",IF('Regional assumptions'!BN20=1,"","*"&amp;'Regional assumptions'!BN20))</f>
        <v/>
      </c>
      <c r="BN19" s="6" t="str">
        <f>IF(BN$3="","",IF('Regional assumptions'!BO20=1,"","*"&amp;'Regional assumptions'!BO20))</f>
        <v/>
      </c>
      <c r="BO19" s="6" t="str">
        <f>IF(BO$3="","",IF('Regional assumptions'!BP20=1,"","*"&amp;'Regional assumptions'!BP20))</f>
        <v/>
      </c>
      <c r="BP19" s="6" t="str">
        <f>IF(BP$3="","",IF('Regional assumptions'!BQ20=1,"","*"&amp;'Regional assumptions'!BQ20))</f>
        <v/>
      </c>
      <c r="BQ19" s="6" t="str">
        <f>IF(BQ$3="","",IF('Regional assumptions'!BR20=1,"","*"&amp;'Regional assumptions'!BR20))</f>
        <v/>
      </c>
      <c r="BR19" s="6" t="str">
        <f>IF(BR$3="","",IF('Regional assumptions'!BS20=1,"","*"&amp;'Regional assumptions'!BS20))</f>
        <v/>
      </c>
      <c r="BS19" s="6" t="str">
        <f>IF(BS$3="","",IF('Regional assumptions'!BT20=1,"","*"&amp;'Regional assumptions'!BT20))</f>
        <v/>
      </c>
      <c r="BT19" s="6" t="str">
        <f>IF(BT$3="","",IF('Regional assumptions'!BU20=1,"","*"&amp;'Regional assumptions'!BU20))</f>
        <v/>
      </c>
      <c r="BU19" s="6" t="str">
        <f>IF(BU$3="","",IF('Regional assumptions'!BV20=1,"","*"&amp;'Regional assumptions'!BV20))</f>
        <v/>
      </c>
      <c r="BV19" s="6" t="str">
        <f>IF(BV$3="","",IF('Regional assumptions'!BW20=1,"","*"&amp;'Regional assumptions'!BW20))</f>
        <v/>
      </c>
      <c r="BW19" s="6" t="str">
        <f>IF(BW$3="","",IF('Regional assumptions'!BX20=1,"","*"&amp;'Regional assumptions'!BX20))</f>
        <v/>
      </c>
      <c r="BX19" s="6" t="str">
        <f>IF(BX$3="","",IF('Regional assumptions'!BY20=1,"","*"&amp;'Regional assumptions'!BY20))</f>
        <v/>
      </c>
      <c r="BY19" s="6" t="str">
        <f>IF(BY$3="","",IF('Regional assumptions'!BZ20=1,"","*"&amp;'Regional assumptions'!BZ20))</f>
        <v/>
      </c>
      <c r="BZ19" s="6" t="str">
        <f>IF(BZ$3="","",IF('Regional assumptions'!CA20=1,"","*"&amp;'Regional assumptions'!CA20))</f>
        <v/>
      </c>
      <c r="CA19" s="6" t="str">
        <f>IF(CA$3="","",IF('Regional assumptions'!CB20=1,"","*"&amp;'Regional assumptions'!CB20))</f>
        <v/>
      </c>
      <c r="CB19" s="6" t="str">
        <f>IF(CB$3="","",IF('Regional assumptions'!CC20=1,"","*"&amp;'Regional assumptions'!CC20))</f>
        <v/>
      </c>
      <c r="CC19" s="6" t="str">
        <f>IF(CC$3="","",IF('Regional assumptions'!CD20=1,"","*"&amp;'Regional assumptions'!CD20))</f>
        <v/>
      </c>
      <c r="CD19" s="6" t="str">
        <f>IF(CD$3="","",IF('Regional assumptions'!CE20=1,"","*"&amp;'Regional assumptions'!CE20))</f>
        <v/>
      </c>
      <c r="CE19" s="6" t="str">
        <f>IF(CE$3="","",IF('Regional assumptions'!CF20=1,"","*"&amp;'Regional assumptions'!CF20))</f>
        <v/>
      </c>
      <c r="CF19" s="6" t="str">
        <f>IF(CF$3="","",IF('Regional assumptions'!CG20=1,"","*"&amp;'Regional assumptions'!CG20))</f>
        <v/>
      </c>
      <c r="CG19" s="6" t="str">
        <f>IF(CG$3="","",IF('Regional assumptions'!CH20=1,"","*"&amp;'Regional assumptions'!CH20))</f>
        <v/>
      </c>
      <c r="CH19" s="6" t="str">
        <f>IF(CH$3="","",IF('Regional assumptions'!CI20=1,"","*"&amp;'Regional assumptions'!CI20))</f>
        <v/>
      </c>
      <c r="CI19" s="6" t="str">
        <f>IF(CI$3="","",IF('Regional assumptions'!CJ20=1,"","*"&amp;'Regional assumptions'!CJ20))</f>
        <v/>
      </c>
      <c r="CJ19" s="6" t="str">
        <f>IF(CJ$3="","",IF('Regional assumptions'!CK20=1,"","*"&amp;'Regional assumptions'!CK20))</f>
        <v/>
      </c>
      <c r="CK19" s="6" t="str">
        <f>IF(CK$3="","",IF('Regional assumptions'!CL20=1,"","*"&amp;'Regional assumptions'!CL20))</f>
        <v/>
      </c>
      <c r="CL19" s="6" t="str">
        <f>IF(CL$3="","",IF('Regional assumptions'!CM20=1,"","*"&amp;'Regional assumptions'!CM20))</f>
        <v/>
      </c>
      <c r="CM19" s="6" t="str">
        <f>IF(CM$3="","",IF('Regional assumptions'!CN20=1,"","*"&amp;'Regional assumptions'!CN20))</f>
        <v/>
      </c>
      <c r="CN19" s="6" t="str">
        <f>IF(CN$3="","",IF('Regional assumptions'!CO20=1,"","*"&amp;'Regional assumptions'!CO20))</f>
        <v/>
      </c>
      <c r="CO19" s="6" t="str">
        <f>IF(CO$3="","",IF('Regional assumptions'!CP20=1,"","*"&amp;'Regional assumptions'!CP20))</f>
        <v/>
      </c>
      <c r="CP19" s="6" t="str">
        <f>IF(CP$3="","",IF('Regional assumptions'!CQ20=1,"","*"&amp;'Regional assumptions'!CQ20))</f>
        <v/>
      </c>
      <c r="CQ19" s="6" t="str">
        <f>IF(CQ$3="","",IF('Regional assumptions'!CR20=1,"","*"&amp;'Regional assumptions'!CR20))</f>
        <v/>
      </c>
      <c r="CR19" s="6" t="str">
        <f>IF(CR$3="","",IF('Regional assumptions'!CS20=1,"","*"&amp;'Regional assumptions'!CS20))</f>
        <v/>
      </c>
      <c r="CS19" s="6" t="str">
        <f>IF(CS$3="","",IF('Regional assumptions'!CT20=1,"","*"&amp;'Regional assumptions'!CT20))</f>
        <v/>
      </c>
      <c r="CT19" s="6" t="str">
        <f>IF(CT$3="","",IF('Regional assumptions'!CU20=1,"","*"&amp;'Regional assumptions'!CU20))</f>
        <v/>
      </c>
      <c r="CU19" s="6" t="str">
        <f>IF(CU$3="","",IF('Regional assumptions'!CV20=1,"","*"&amp;'Regional assumptions'!CV20))</f>
        <v/>
      </c>
      <c r="CV19" s="6" t="str">
        <f>IF(CV$3="","",IF('Regional assumptions'!CW20=1,"","*"&amp;'Regional assumptions'!CW20))</f>
        <v/>
      </c>
      <c r="CW19" s="6" t="str">
        <f>IF(CW$3="","",IF('Regional assumptions'!CX20=1,"","*"&amp;'Regional assumptions'!CX20))</f>
        <v/>
      </c>
      <c r="CX19" s="6" t="str">
        <f>IF(CX$3="","",IF('Regional assumptions'!CY20=1,"","*"&amp;'Regional assumptions'!CY20))</f>
        <v/>
      </c>
      <c r="CY19" s="6" t="str">
        <f>IF(CY$3="","",IF('Regional assumptions'!CZ20=1,"","*"&amp;'Regional assumptions'!CZ20))</f>
        <v/>
      </c>
      <c r="CZ19" s="6" t="str">
        <f>IF(CZ$3="","",IF('Regional assumptions'!DA20=1,"","*"&amp;'Regional assumptions'!DA20))</f>
        <v/>
      </c>
      <c r="DA19" s="6" t="str">
        <f>IF(DA$3="","",IF('Regional assumptions'!DB20=1,"","*"&amp;'Regional assumptions'!DB20))</f>
        <v/>
      </c>
      <c r="DB19" s="6" t="str">
        <f>IF(DB$3="","",IF('Regional assumptions'!DC20=1,"","*"&amp;'Regional assumptions'!DC20))</f>
        <v/>
      </c>
      <c r="DC19" s="6" t="str">
        <f>IF(DC$3="","",IF('Regional assumptions'!DD20=1,"","*"&amp;'Regional assumptions'!DD20))</f>
        <v/>
      </c>
      <c r="DD19" s="6" t="str">
        <f>IF(DD$3="","",IF('Regional assumptions'!DE20=1,"","*"&amp;'Regional assumptions'!DE20))</f>
        <v/>
      </c>
      <c r="DE19" s="6" t="str">
        <f>IF(DE$3="","",IF('Regional assumptions'!DF20=1,"","*"&amp;'Regional assumptions'!DF20))</f>
        <v/>
      </c>
      <c r="DF19" s="6" t="str">
        <f>IF(DF$3="","",IF('Regional assumptions'!DG20=1,"","*"&amp;'Regional assumptions'!DG20))</f>
        <v/>
      </c>
      <c r="DG19" s="6" t="str">
        <f>IF(DG$3="","",IF('Regional assumptions'!DH20=1,"","*"&amp;'Regional assumptions'!DH20))</f>
        <v/>
      </c>
      <c r="DH19" s="6" t="str">
        <f>IF(DH$3="","",IF('Regional assumptions'!DI20=1,"","*"&amp;'Regional assumptions'!DI20))</f>
        <v/>
      </c>
      <c r="DI19" s="6" t="str">
        <f>IF(DI$3="","",IF('Regional assumptions'!DJ20=1,"","*"&amp;'Regional assumptions'!DJ20))</f>
        <v/>
      </c>
      <c r="DJ19" s="6" t="str">
        <f>IF(DJ$3="","",IF('Regional assumptions'!DK20=1,"","*"&amp;'Regional assumptions'!DK20))</f>
        <v/>
      </c>
      <c r="DK19" s="6" t="str">
        <f>IF(DK$3="","",IF('Regional assumptions'!DL20=1,"","*"&amp;'Regional assumptions'!DL20))</f>
        <v/>
      </c>
      <c r="DL19" s="6" t="str">
        <f>IF(DL$3="","",IF('Regional assumptions'!DM20=1,"","*"&amp;'Regional assumptions'!DM20))</f>
        <v/>
      </c>
      <c r="DM19" s="6" t="str">
        <f>IF(DM$3="","",IF('Regional assumptions'!DN20=1,"","*"&amp;'Regional assumptions'!DN20))</f>
        <v/>
      </c>
      <c r="DN19" s="6" t="str">
        <f>IF(DN$3="","",IF('Regional assumptions'!DO20=1,"","*"&amp;'Regional assumptions'!DO20))</f>
        <v/>
      </c>
      <c r="DO19" s="6" t="str">
        <f>IF(DO$3="","",IF('Regional assumptions'!DP20=1,"","*"&amp;'Regional assumptions'!DP20))</f>
        <v/>
      </c>
      <c r="DP19" s="6" t="str">
        <f>IF(DP$3="","",IF('Regional assumptions'!DQ20=1,"","*"&amp;'Regional assumptions'!DQ20))</f>
        <v/>
      </c>
      <c r="DQ19" s="6" t="str">
        <f>IF(DQ$3="","",IF('Regional assumptions'!DR20=1,"","*"&amp;'Regional assumptions'!DR20))</f>
        <v/>
      </c>
      <c r="DR19" s="6" t="str">
        <f>IF(DR$3="","",IF('Regional assumptions'!DS20=1,"","*"&amp;'Regional assumptions'!DS20))</f>
        <v/>
      </c>
      <c r="DS19" s="6" t="str">
        <f>IF(DS$3="","",IF('Regional assumptions'!DT20=1,"","*"&amp;'Regional assumptions'!DT20))</f>
        <v/>
      </c>
      <c r="DT19" s="6" t="str">
        <f>IF(DT$3="","",IF('Regional assumptions'!DU20=1,"","*"&amp;'Regional assumptions'!DU20))</f>
        <v/>
      </c>
      <c r="DU19" s="6" t="str">
        <f>IF(DU$3="","",IF('Regional assumptions'!DV20=1,"","*"&amp;'Regional assumptions'!DV20))</f>
        <v/>
      </c>
      <c r="DV19" s="6" t="str">
        <f>IF(DV$3="","",IF('Regional assumptions'!DW20=1,"","*"&amp;'Regional assumptions'!DW20))</f>
        <v/>
      </c>
      <c r="DW19" s="6" t="str">
        <f>IF(DW$3="","",IF('Regional assumptions'!DX20=1,"","*"&amp;'Regional assumptions'!DX20))</f>
        <v/>
      </c>
      <c r="DX19" s="6" t="str">
        <f>IF(DX$3="","",IF('Regional assumptions'!DY20=1,"","*"&amp;'Regional assumptions'!DY20))</f>
        <v/>
      </c>
      <c r="DY19" s="6" t="str">
        <f>IF(DY$3="","",IF('Regional assumptions'!DZ20=1,"","*"&amp;'Regional assumptions'!DZ20))</f>
        <v/>
      </c>
      <c r="DZ19" s="6" t="str">
        <f>IF(DZ$3="","",IF('Regional assumptions'!EA20=1,"","*"&amp;'Regional assumptions'!EA20))</f>
        <v/>
      </c>
      <c r="EA19" s="6" t="str">
        <f>IF(EA$3="","",IF('Regional assumptions'!EB20=1,"","*"&amp;'Regional assumptions'!EB20))</f>
        <v/>
      </c>
      <c r="EB19" s="6" t="str">
        <f>IF(EB$3="","",IF('Regional assumptions'!EC20=1,"","*"&amp;'Regional assumptions'!EC20))</f>
        <v/>
      </c>
      <c r="EC19" s="6" t="str">
        <f>IF(EC$3="","",IF('Regional assumptions'!ED20=1,"","*"&amp;'Regional assumptions'!ED20))</f>
        <v/>
      </c>
      <c r="ED19" s="6" t="str">
        <f>IF(ED$3="","",IF('Regional assumptions'!EE20=1,"","*"&amp;'Regional assumptions'!EE20))</f>
        <v/>
      </c>
      <c r="EE19" s="6" t="str">
        <f>IF(EE$3="","",IF('Regional assumptions'!EF20=1,"","*"&amp;'Regional assumptions'!EF20))</f>
        <v/>
      </c>
      <c r="EF19" s="6" t="str">
        <f>IF(EF$3="","",IF('Regional assumptions'!EG20=1,"","*"&amp;'Regional assumptions'!EG20))</f>
        <v/>
      </c>
      <c r="EG19" s="6" t="str">
        <f>IF(EG$3="","",IF('Regional assumptions'!EH20=1,"","*"&amp;'Regional assumptions'!EH20))</f>
        <v/>
      </c>
      <c r="EH19" s="6" t="str">
        <f>IF(EH$3="","",IF('Regional assumptions'!EI20=1,"","*"&amp;'Regional assumptions'!EI20))</f>
        <v/>
      </c>
      <c r="EI19" s="6" t="str">
        <f>IF(EI$3="","",IF('Regional assumptions'!EJ20=1,"","*"&amp;'Regional assumptions'!EJ20))</f>
        <v/>
      </c>
      <c r="EJ19" s="6" t="str">
        <f>IF(EJ$3="","",IF('Regional assumptions'!EK20=1,"","*"&amp;'Regional assumptions'!EK20))</f>
        <v/>
      </c>
      <c r="EK19" s="6" t="str">
        <f>IF(EK$3="","",IF('Regional assumptions'!EL20=1,"","*"&amp;'Regional assumptions'!EL20))</f>
        <v/>
      </c>
      <c r="EL19" s="6" t="str">
        <f>IF(EL$3="","",IF('Regional assumptions'!EM20=1,"","*"&amp;'Regional assumptions'!EM20))</f>
        <v/>
      </c>
      <c r="EM19" s="6" t="str">
        <f>IF(EM$3="","",IF('Regional assumptions'!EN20=1,"","*"&amp;'Regional assumptions'!EN20))</f>
        <v/>
      </c>
      <c r="EN19" s="6" t="str">
        <f>IF(EN$3="","",IF('Regional assumptions'!EO20=1,"","*"&amp;'Regional assumptions'!EO20))</f>
        <v/>
      </c>
      <c r="EO19" s="6" t="str">
        <f>IF(EO$3="","",IF('Regional assumptions'!EP20=1,"","*"&amp;'Regional assumptions'!EP20))</f>
        <v/>
      </c>
      <c r="EP19" s="6" t="str">
        <f>IF(EP$3="","",IF('Regional assumptions'!EQ20=1,"","*"&amp;'Regional assumptions'!EQ20))</f>
        <v/>
      </c>
      <c r="EQ19" s="6" t="str">
        <f>IF(EQ$3="","",IF('Regional assumptions'!ER20=1,"","*"&amp;'Regional assumptions'!ER20))</f>
        <v/>
      </c>
      <c r="ER19" s="6" t="str">
        <f>IF(ER$3="","",IF('Regional assumptions'!ES20=1,"","*"&amp;'Regional assumptions'!ES20))</f>
        <v/>
      </c>
      <c r="ES19" s="6" t="str">
        <f>IF(ES$3="","",IF('Regional assumptions'!ET20=1,"","*"&amp;'Regional assumptions'!ET20))</f>
        <v/>
      </c>
      <c r="ET19" s="6" t="str">
        <f>IF(ET$3="","",IF('Regional assumptions'!EU20=1,"","*"&amp;'Regional assumptions'!EU20))</f>
        <v/>
      </c>
      <c r="EU19" s="6" t="str">
        <f>IF(EU$3="","",IF('Regional assumptions'!EV20=1,"","*"&amp;'Regional assumptions'!EV20))</f>
        <v/>
      </c>
      <c r="EV19" s="6" t="str">
        <f>IF(EV$3="","",IF('Regional assumptions'!EW20=1,"","*"&amp;'Regional assumptions'!EW20))</f>
        <v/>
      </c>
      <c r="EW19" s="6" t="str">
        <f>IF(EW$3="","",IF('Regional assumptions'!EX20=1,"","*"&amp;'Regional assumptions'!EX20))</f>
        <v/>
      </c>
      <c r="EX19" s="6" t="str">
        <f>IF(EX$3="","",IF('Regional assumptions'!EY20=1,"","*"&amp;'Regional assumptions'!EY20))</f>
        <v/>
      </c>
      <c r="EY19" s="6" t="str">
        <f>IF(EY$3="","",IF('Regional assumptions'!EZ20=1,"","*"&amp;'Regional assumptions'!EZ20))</f>
        <v/>
      </c>
      <c r="EZ19" s="6" t="str">
        <f>IF(EZ$3="","",IF('Regional assumptions'!FA20=1,"","*"&amp;'Regional assumptions'!FA20))</f>
        <v/>
      </c>
      <c r="FA19" s="6" t="str">
        <f>IF(FA$3="","",IF('Regional assumptions'!FB20=1,"","*"&amp;'Regional assumptions'!FB20))</f>
        <v/>
      </c>
      <c r="FB19" s="6" t="str">
        <f>IF(FB$3="","",IF('Regional assumptions'!FC20=1,"","*"&amp;'Regional assumptions'!FC20))</f>
        <v/>
      </c>
      <c r="FC19" s="6" t="str">
        <f>IF(FC$3="","",IF('Regional assumptions'!FD20=1,"","*"&amp;'Regional assumptions'!FD20))</f>
        <v/>
      </c>
      <c r="FD19" s="6" t="str">
        <f>IF(FD$3="","",IF('Regional assumptions'!FE20=1,"","*"&amp;'Regional assumptions'!FE20))</f>
        <v/>
      </c>
      <c r="FE19" s="6" t="str">
        <f>IF(FE$3="","",IF('Regional assumptions'!FF20=1,"","*"&amp;'Regional assumptions'!FF20))</f>
        <v/>
      </c>
      <c r="FF19" s="6" t="str">
        <f>IF(FF$3="","",IF('Regional assumptions'!FG20=1,"","*"&amp;'Regional assumptions'!FG20))</f>
        <v/>
      </c>
      <c r="FG19" s="6" t="str">
        <f>IF(FG$3="","",IF('Regional assumptions'!FH20=1,"","*"&amp;'Regional assumptions'!FH20))</f>
        <v/>
      </c>
      <c r="FH19" s="6" t="str">
        <f>IF(FH$3="","",IF('Regional assumptions'!FI20=1,"","*"&amp;'Regional assumptions'!FI20))</f>
        <v/>
      </c>
      <c r="FI19" s="6" t="str">
        <f>IF(FI$3="","",IF('Regional assumptions'!FJ20=1,"","*"&amp;'Regional assumptions'!FJ20))</f>
        <v/>
      </c>
      <c r="FJ19" s="6" t="str">
        <f>IF(FJ$3="","",IF('Regional assumptions'!FK20=1,"","*"&amp;'Regional assumptions'!FK20))</f>
        <v/>
      </c>
      <c r="FK19" s="6" t="str">
        <f>IF(FK$3="","",IF('Regional assumptions'!FL20=1,"","*"&amp;'Regional assumptions'!FL20))</f>
        <v/>
      </c>
      <c r="FL19" s="6" t="str">
        <f>IF(FL$3="","",IF('Regional assumptions'!FM20=1,"","*"&amp;'Regional assumptions'!FM20))</f>
        <v/>
      </c>
      <c r="FM19" s="6" t="str">
        <f>IF(FM$3="","",IF('Regional assumptions'!FN20=1,"","*"&amp;'Regional assumptions'!FN20))</f>
        <v/>
      </c>
      <c r="FN19" s="6" t="str">
        <f>IF(FN$3="","",IF('Regional assumptions'!FO20=1,"","*"&amp;'Regional assumptions'!FO20))</f>
        <v/>
      </c>
      <c r="FO19" s="6" t="str">
        <f>IF(FO$3="","",IF('Regional assumptions'!FP20=1,"","*"&amp;'Regional assumptions'!FP20))</f>
        <v/>
      </c>
      <c r="FP19" s="6" t="str">
        <f>IF(FP$3="","",IF('Regional assumptions'!FQ20=1,"","*"&amp;'Regional assumptions'!FQ20))</f>
        <v/>
      </c>
      <c r="FQ19" s="6" t="str">
        <f>IF(FQ$3="","",IF('Regional assumptions'!FR20=1,"","*"&amp;'Regional assumptions'!FR20))</f>
        <v/>
      </c>
      <c r="FR19" s="6" t="str">
        <f>IF(FR$3="","",IF('Regional assumptions'!FS20=1,"","*"&amp;'Regional assumptions'!FS20))</f>
        <v/>
      </c>
      <c r="FS19" s="6" t="str">
        <f>IF(FS$3="","",IF('Regional assumptions'!FT20=1,"","*"&amp;'Regional assumptions'!FT20))</f>
        <v/>
      </c>
      <c r="FT19" s="6" t="str">
        <f>IF(FT$3="","",IF('Regional assumptions'!FU20=1,"","*"&amp;'Regional assumptions'!FU20))</f>
        <v/>
      </c>
      <c r="FU19" s="6" t="str">
        <f>IF(FU$3="","",IF('Regional assumptions'!FV20=1,"","*"&amp;'Regional assumptions'!FV20))</f>
        <v/>
      </c>
      <c r="FV19" s="6" t="str">
        <f>IF(FV$3="","",IF('Regional assumptions'!FW20=1,"","*"&amp;'Regional assumptions'!FW20))</f>
        <v/>
      </c>
      <c r="FW19" s="6" t="str">
        <f>IF(FW$3="","",IF('Regional assumptions'!FX20=1,"","*"&amp;'Regional assumptions'!FX20))</f>
        <v/>
      </c>
      <c r="FX19" s="6" t="str">
        <f>IF(FX$3="","",IF('Regional assumptions'!FY20=1,"","*"&amp;'Regional assumptions'!FY20))</f>
        <v/>
      </c>
      <c r="FY19" s="6" t="str">
        <f>IF(FY$3="","",IF('Regional assumptions'!FZ20=1,"","*"&amp;'Regional assumptions'!FZ20))</f>
        <v/>
      </c>
      <c r="FZ19" s="6" t="str">
        <f>IF(FZ$3="","",IF('Regional assumptions'!GA20=1,"","*"&amp;'Regional assumptions'!GA20))</f>
        <v/>
      </c>
      <c r="GA19" s="6" t="str">
        <f>IF(GA$3="","",IF('Regional assumptions'!GB20=1,"","*"&amp;'Regional assumptions'!GB20))</f>
        <v/>
      </c>
      <c r="GB19" s="6" t="str">
        <f>IF(GB$3="","",IF('Regional assumptions'!GC20=1,"","*"&amp;'Regional assumptions'!GC20))</f>
        <v/>
      </c>
      <c r="GC19" s="6" t="str">
        <f>IF(GC$3="","",IF('Regional assumptions'!GD20=1,"","*"&amp;'Regional assumptions'!GD20))</f>
        <v/>
      </c>
      <c r="GD19" s="6" t="str">
        <f>IF(GD$3="","",IF('Regional assumptions'!GE20=1,"","*"&amp;'Regional assumptions'!GE20))</f>
        <v/>
      </c>
      <c r="GE19" s="6" t="str">
        <f>IF(GE$3="","",IF('Regional assumptions'!GF20=1,"","*"&amp;'Regional assumptions'!GF20))</f>
        <v/>
      </c>
      <c r="GF19" s="6" t="str">
        <f>IF(GF$3="","",IF('Regional assumptions'!GG20=1,"","*"&amp;'Regional assumptions'!GG20))</f>
        <v/>
      </c>
      <c r="GG19" s="6" t="str">
        <f>IF(GG$3="","",IF('Regional assumptions'!GH20=1,"","*"&amp;'Regional assumptions'!GH20))</f>
        <v/>
      </c>
      <c r="GH19" s="6" t="str">
        <f>IF(GH$3="","",IF('Regional assumptions'!GI20=1,"","*"&amp;'Regional assumptions'!GI20))</f>
        <v/>
      </c>
      <c r="GI19" s="6" t="str">
        <f>IF(GI$3="","",IF('Regional assumptions'!GJ20=1,"","*"&amp;'Regional assumptions'!GJ20))</f>
        <v/>
      </c>
      <c r="GJ19" s="6" t="str">
        <f>IF(GJ$3="","",IF('Regional assumptions'!GK20=1,"","*"&amp;'Regional assumptions'!GK20))</f>
        <v/>
      </c>
      <c r="GK19" s="6" t="str">
        <f>IF(GK$3="","",IF('Regional assumptions'!GL20=1,"","*"&amp;'Regional assumptions'!GL20))</f>
        <v/>
      </c>
      <c r="GL19" s="6" t="str">
        <f>IF(GL$3="","",IF('Regional assumptions'!GM20=1,"","*"&amp;'Regional assumptions'!GM20))</f>
        <v/>
      </c>
      <c r="GM19" s="6" t="str">
        <f>IF(GM$3="","",IF('Regional assumptions'!GN20=1,"","*"&amp;'Regional assumptions'!GN20))</f>
        <v/>
      </c>
      <c r="GN19" s="6" t="str">
        <f>IF(GN$3="","",IF('Regional assumptions'!GO20=1,"","*"&amp;'Regional assumptions'!GO20))</f>
        <v/>
      </c>
      <c r="GO19" s="6" t="str">
        <f>IF(GO$3="","",IF('Regional assumptions'!GP20=1,"","*"&amp;'Regional assumptions'!GP20))</f>
        <v/>
      </c>
      <c r="GP19" s="6" t="str">
        <f>IF(GP$3="","",IF('Regional assumptions'!GQ20=1,"","*"&amp;'Regional assumptions'!GQ20))</f>
        <v/>
      </c>
      <c r="GQ19" s="6" t="str">
        <f>IF(GQ$3="","",IF('Regional assumptions'!GR20=1,"","*"&amp;'Regional assumptions'!GR20))</f>
        <v/>
      </c>
      <c r="GR19" s="6" t="str">
        <f>IF(GR$3="","",IF('Regional assumptions'!GS20=1,"","*"&amp;'Regional assumptions'!GS20))</f>
        <v/>
      </c>
      <c r="GS19" s="6" t="str">
        <f>IF(GS$3="","",IF('Regional assumptions'!GT20=1,"","*"&amp;'Regional assumptions'!GT20))</f>
        <v/>
      </c>
      <c r="GT19" s="6" t="str">
        <f>IF(GT$3="","",IF('Regional assumptions'!GU20=1,"","*"&amp;'Regional assumptions'!GU20))</f>
        <v/>
      </c>
      <c r="GU19" s="6" t="str">
        <f>IF(GU$3="","",IF('Regional assumptions'!GV20=1,"","*"&amp;'Regional assumptions'!GV20))</f>
        <v/>
      </c>
      <c r="GV19" s="6" t="str">
        <f>IF(GV$3="","",IF('Regional assumptions'!GW20=1,"","*"&amp;'Regional assumptions'!GW20))</f>
        <v/>
      </c>
      <c r="GW19" s="6" t="str">
        <f>IF(GW$3="","",IF('Regional assumptions'!GX20=1,"","*"&amp;'Regional assumptions'!GX20))</f>
        <v/>
      </c>
      <c r="GX19" s="6" t="str">
        <f>IF(GX$3="","",IF('Regional assumptions'!GY20=1,"","*"&amp;'Regional assumptions'!GY20))</f>
        <v/>
      </c>
      <c r="GY19" s="6" t="str">
        <f>IF(GY$3="","",IF('Regional assumptions'!GZ20=1,"","*"&amp;'Regional assumptions'!GZ20))</f>
        <v/>
      </c>
      <c r="GZ19" s="6" t="str">
        <f>IF(GZ$3="","",IF('Regional assumptions'!HA20=1,"","*"&amp;'Regional assumptions'!HA20))</f>
        <v/>
      </c>
      <c r="HA19" s="6" t="str">
        <f>IF(HA$3="","",IF('Regional assumptions'!HB20=1,"","*"&amp;'Regional assumptions'!HB20))</f>
        <v/>
      </c>
      <c r="HB19" s="6" t="str">
        <f>IF(HB$3="","",IF('Regional assumptions'!HC20=1,"","*"&amp;'Regional assumptions'!HC20))</f>
        <v/>
      </c>
      <c r="HC19" s="6" t="str">
        <f>IF(HC$3="","",IF('Regional assumptions'!HD20=1,"","*"&amp;'Regional assumptions'!HD20))</f>
        <v/>
      </c>
      <c r="HD19" s="6" t="str">
        <f>IF(HD$3="","",IF('Regional assumptions'!HE20=1,"","*"&amp;'Regional assumptions'!HE20))</f>
        <v/>
      </c>
      <c r="HE19" s="6" t="str">
        <f>IF(HE$3="","",IF('Regional assumptions'!HF20=1,"","*"&amp;'Regional assumptions'!HF20))</f>
        <v/>
      </c>
      <c r="HF19" s="6" t="str">
        <f>IF(HF$3="","",IF('Regional assumptions'!HG20=1,"","*"&amp;'Regional assumptions'!HG20))</f>
        <v/>
      </c>
      <c r="HG19" s="6" t="str">
        <f>IF(HG$3="","",IF('Regional assumptions'!HH20=1,"","*"&amp;'Regional assumptions'!HH20))</f>
        <v/>
      </c>
      <c r="HH19" s="6" t="str">
        <f>IF(HH$3="","",IF('Regional assumptions'!HI20=1,"","*"&amp;'Regional assumptions'!HI20))</f>
        <v/>
      </c>
    </row>
    <row r="20" spans="2:216">
      <c r="B20" t="str">
        <f>'Regional assumptions'!C21</f>
        <v>FIXOM</v>
      </c>
      <c r="C20" t="str">
        <f>'Regional assumptions'!D21</f>
        <v>EN_GasCT</v>
      </c>
      <c r="D20" s="6" t="str">
        <f>IF(D$3="","",IF('Regional assumptions'!E21=1,"","*"&amp;'Regional assumptions'!E21))</f>
        <v>*0.75</v>
      </c>
      <c r="E20" s="6" t="str">
        <f>IF(E$3="","",IF('Regional assumptions'!F21=1,"","*"&amp;'Regional assumptions'!F21))</f>
        <v>*0.75</v>
      </c>
      <c r="F20" s="6" t="str">
        <f>IF(F$3="","",IF('Regional assumptions'!G21=1,"","*"&amp;'Regional assumptions'!G21))</f>
        <v/>
      </c>
      <c r="G20" s="6" t="str">
        <f>IF(G$3="","",IF('Regional assumptions'!H21=1,"","*"&amp;'Regional assumptions'!H21))</f>
        <v>*0.75</v>
      </c>
      <c r="H20" s="6" t="str">
        <f>IF(H$3="","",IF('Regional assumptions'!I21=1,"","*"&amp;'Regional assumptions'!I21))</f>
        <v/>
      </c>
      <c r="I20" s="6" t="str">
        <f>IF(I$3="","",IF('Regional assumptions'!J21=1,"","*"&amp;'Regional assumptions'!J21))</f>
        <v>*0.75</v>
      </c>
      <c r="J20" s="6" t="str">
        <f>IF(J$3="","",IF('Regional assumptions'!K21=1,"","*"&amp;'Regional assumptions'!K21))</f>
        <v>*0.75</v>
      </c>
      <c r="K20" s="6" t="str">
        <f>IF(K$3="","",IF('Regional assumptions'!L21=1,"","*"&amp;'Regional assumptions'!L21))</f>
        <v/>
      </c>
      <c r="L20" s="6" t="str">
        <f>IF(L$3="","",IF('Regional assumptions'!M21=1,"","*"&amp;'Regional assumptions'!M21))</f>
        <v>*0.75</v>
      </c>
      <c r="M20" s="6" t="str">
        <f>IF(M$3="","",IF('Regional assumptions'!N21=1,"","*"&amp;'Regional assumptions'!N21))</f>
        <v/>
      </c>
      <c r="N20" s="6" t="str">
        <f>IF(N$3="","",IF('Regional assumptions'!O21=1,"","*"&amp;'Regional assumptions'!O21))</f>
        <v>*0.85</v>
      </c>
      <c r="O20" s="6" t="str">
        <f>IF(O$3="","",IF('Regional assumptions'!P21=1,"","*"&amp;'Regional assumptions'!P21))</f>
        <v>*0.75</v>
      </c>
      <c r="P20" s="6" t="str">
        <f>IF(P$3="","",IF('Regional assumptions'!Q21=1,"","*"&amp;'Regional assumptions'!Q21))</f>
        <v>*0.75</v>
      </c>
      <c r="Q20" s="6" t="str">
        <f>IF(Q$3="","",IF('Regional assumptions'!R21=1,"","*"&amp;'Regional assumptions'!R21))</f>
        <v>*0.85</v>
      </c>
      <c r="R20" s="6" t="str">
        <f>IF(R$3="","",IF('Regional assumptions'!S21=1,"","*"&amp;'Regional assumptions'!S21))</f>
        <v/>
      </c>
      <c r="S20" s="6" t="str">
        <f>IF(S$3="","",IF('Regional assumptions'!T21=1,"","*"&amp;'Regional assumptions'!T21))</f>
        <v>*0.85</v>
      </c>
      <c r="T20" s="6" t="str">
        <f>IF(T$3="","",IF('Regional assumptions'!U21=1,"","*"&amp;'Regional assumptions'!U21))</f>
        <v/>
      </c>
      <c r="U20" s="6" t="str">
        <f>IF(U$3="","",IF('Regional assumptions'!V21=1,"","*"&amp;'Regional assumptions'!V21))</f>
        <v/>
      </c>
      <c r="V20" s="6" t="str">
        <f>IF(V$3="","",IF('Regional assumptions'!W21=1,"","*"&amp;'Regional assumptions'!W21))</f>
        <v/>
      </c>
      <c r="W20" s="6" t="str">
        <f>IF(W$3="","",IF('Regional assumptions'!X21=1,"","*"&amp;'Regional assumptions'!X21))</f>
        <v/>
      </c>
      <c r="X20" s="6" t="str">
        <f>IF(X$3="","",IF('Regional assumptions'!Y21=1,"","*"&amp;'Regional assumptions'!Y21))</f>
        <v/>
      </c>
      <c r="Y20" s="6" t="str">
        <f>IF(Y$3="","",IF('Regional assumptions'!Z21=1,"","*"&amp;'Regional assumptions'!Z21))</f>
        <v/>
      </c>
      <c r="Z20" s="6" t="str">
        <f>IF(Z$3="","",IF('Regional assumptions'!AA21=1,"","*"&amp;'Regional assumptions'!AA21))</f>
        <v/>
      </c>
      <c r="AA20" s="6" t="str">
        <f>IF(AA$3="","",IF('Regional assumptions'!AB21=1,"","*"&amp;'Regional assumptions'!AB21))</f>
        <v/>
      </c>
      <c r="AB20" s="6" t="str">
        <f>IF(AB$3="","",IF('Regional assumptions'!AC21=1,"","*"&amp;'Regional assumptions'!AC21))</f>
        <v/>
      </c>
      <c r="AC20" s="6" t="str">
        <f>IF(AC$3="","",IF('Regional assumptions'!AD21=1,"","*"&amp;'Regional assumptions'!AD21))</f>
        <v/>
      </c>
      <c r="AD20" s="6" t="str">
        <f>IF(AD$3="","",IF('Regional assumptions'!AE21=1,"","*"&amp;'Regional assumptions'!AE21))</f>
        <v/>
      </c>
      <c r="AE20" s="6" t="str">
        <f>IF(AE$3="","",IF('Regional assumptions'!AF21=1,"","*"&amp;'Regional assumptions'!AF21))</f>
        <v/>
      </c>
      <c r="AF20" s="6" t="str">
        <f>IF(AF$3="","",IF('Regional assumptions'!AG21=1,"","*"&amp;'Regional assumptions'!AG21))</f>
        <v/>
      </c>
      <c r="AG20" s="6" t="str">
        <f>IF(AG$3="","",IF('Regional assumptions'!AH21=1,"","*"&amp;'Regional assumptions'!AH21))</f>
        <v/>
      </c>
      <c r="AH20" s="6" t="str">
        <f>IF(AH$3="","",IF('Regional assumptions'!AI21=1,"","*"&amp;'Regional assumptions'!AI21))</f>
        <v/>
      </c>
      <c r="AI20" s="6" t="str">
        <f>IF(AI$3="","",IF('Regional assumptions'!AJ21=1,"","*"&amp;'Regional assumptions'!AJ21))</f>
        <v/>
      </c>
      <c r="AJ20" s="6" t="str">
        <f>IF(AJ$3="","",IF('Regional assumptions'!AK21=1,"","*"&amp;'Regional assumptions'!AK21))</f>
        <v/>
      </c>
      <c r="AK20" s="6" t="str">
        <f>IF(AK$3="","",IF('Regional assumptions'!AL21=1,"","*"&amp;'Regional assumptions'!AL21))</f>
        <v/>
      </c>
      <c r="AL20" s="6" t="str">
        <f>IF(AL$3="","",IF('Regional assumptions'!AM21=1,"","*"&amp;'Regional assumptions'!AM21))</f>
        <v/>
      </c>
      <c r="AM20" s="6" t="str">
        <f>IF(AM$3="","",IF('Regional assumptions'!AN21=1,"","*"&amp;'Regional assumptions'!AN21))</f>
        <v/>
      </c>
      <c r="AN20" s="6" t="str">
        <f>IF(AN$3="","",IF('Regional assumptions'!AO21=1,"","*"&amp;'Regional assumptions'!AO21))</f>
        <v/>
      </c>
      <c r="AO20" s="6" t="str">
        <f>IF(AO$3="","",IF('Regional assumptions'!AP21=1,"","*"&amp;'Regional assumptions'!AP21))</f>
        <v/>
      </c>
      <c r="AP20" s="6" t="str">
        <f>IF(AP$3="","",IF('Regional assumptions'!AQ21=1,"","*"&amp;'Regional assumptions'!AQ21))</f>
        <v/>
      </c>
      <c r="AQ20" s="6" t="str">
        <f>IF(AQ$3="","",IF('Regional assumptions'!AR21=1,"","*"&amp;'Regional assumptions'!AR21))</f>
        <v/>
      </c>
      <c r="AR20" s="6" t="str">
        <f>IF(AR$3="","",IF('Regional assumptions'!AS21=1,"","*"&amp;'Regional assumptions'!AS21))</f>
        <v/>
      </c>
      <c r="AS20" s="6" t="str">
        <f>IF(AS$3="","",IF('Regional assumptions'!AT21=1,"","*"&amp;'Regional assumptions'!AT21))</f>
        <v/>
      </c>
      <c r="AT20" s="6" t="str">
        <f>IF(AT$3="","",IF('Regional assumptions'!AU21=1,"","*"&amp;'Regional assumptions'!AU21))</f>
        <v/>
      </c>
      <c r="AU20" s="6" t="str">
        <f>IF(AU$3="","",IF('Regional assumptions'!AV21=1,"","*"&amp;'Regional assumptions'!AV21))</f>
        <v/>
      </c>
      <c r="AV20" s="6" t="str">
        <f>IF(AV$3="","",IF('Regional assumptions'!AW21=1,"","*"&amp;'Regional assumptions'!AW21))</f>
        <v/>
      </c>
      <c r="AW20" s="6" t="str">
        <f>IF(AW$3="","",IF('Regional assumptions'!AX21=1,"","*"&amp;'Regional assumptions'!AX21))</f>
        <v/>
      </c>
      <c r="AX20" s="6" t="str">
        <f>IF(AX$3="","",IF('Regional assumptions'!AY21=1,"","*"&amp;'Regional assumptions'!AY21))</f>
        <v/>
      </c>
      <c r="AY20" s="6" t="str">
        <f>IF(AY$3="","",IF('Regional assumptions'!AZ21=1,"","*"&amp;'Regional assumptions'!AZ21))</f>
        <v/>
      </c>
      <c r="AZ20" s="6" t="str">
        <f>IF(AZ$3="","",IF('Regional assumptions'!BA21=1,"","*"&amp;'Regional assumptions'!BA21))</f>
        <v/>
      </c>
      <c r="BA20" s="6" t="str">
        <f>IF(BA$3="","",IF('Regional assumptions'!BB21=1,"","*"&amp;'Regional assumptions'!BB21))</f>
        <v/>
      </c>
      <c r="BB20" s="6" t="str">
        <f>IF(BB$3="","",IF('Regional assumptions'!BC21=1,"","*"&amp;'Regional assumptions'!BC21))</f>
        <v/>
      </c>
      <c r="BC20" s="6" t="str">
        <f>IF(BC$3="","",IF('Regional assumptions'!BD21=1,"","*"&amp;'Regional assumptions'!BD21))</f>
        <v/>
      </c>
      <c r="BD20" s="6" t="str">
        <f>IF(BD$3="","",IF('Regional assumptions'!BE21=1,"","*"&amp;'Regional assumptions'!BE21))</f>
        <v/>
      </c>
      <c r="BE20" s="6" t="str">
        <f>IF(BE$3="","",IF('Regional assumptions'!BF21=1,"","*"&amp;'Regional assumptions'!BF21))</f>
        <v/>
      </c>
      <c r="BF20" s="6" t="str">
        <f>IF(BF$3="","",IF('Regional assumptions'!BG21=1,"","*"&amp;'Regional assumptions'!BG21))</f>
        <v/>
      </c>
      <c r="BG20" s="6" t="str">
        <f>IF(BG$3="","",IF('Regional assumptions'!BH21=1,"","*"&amp;'Regional assumptions'!BH21))</f>
        <v/>
      </c>
      <c r="BH20" s="6" t="str">
        <f>IF(BH$3="","",IF('Regional assumptions'!BI21=1,"","*"&amp;'Regional assumptions'!BI21))</f>
        <v/>
      </c>
      <c r="BI20" s="6" t="str">
        <f>IF(BI$3="","",IF('Regional assumptions'!BJ21=1,"","*"&amp;'Regional assumptions'!BJ21))</f>
        <v/>
      </c>
      <c r="BJ20" s="6" t="str">
        <f>IF(BJ$3="","",IF('Regional assumptions'!BK21=1,"","*"&amp;'Regional assumptions'!BK21))</f>
        <v/>
      </c>
      <c r="BK20" s="6" t="str">
        <f>IF(BK$3="","",IF('Regional assumptions'!BL21=1,"","*"&amp;'Regional assumptions'!BL21))</f>
        <v/>
      </c>
      <c r="BL20" s="6" t="str">
        <f>IF(BL$3="","",IF('Regional assumptions'!BM21=1,"","*"&amp;'Regional assumptions'!BM21))</f>
        <v/>
      </c>
      <c r="BM20" s="6" t="str">
        <f>IF(BM$3="","",IF('Regional assumptions'!BN21=1,"","*"&amp;'Regional assumptions'!BN21))</f>
        <v/>
      </c>
      <c r="BN20" s="6" t="str">
        <f>IF(BN$3="","",IF('Regional assumptions'!BO21=1,"","*"&amp;'Regional assumptions'!BO21))</f>
        <v/>
      </c>
      <c r="BO20" s="6" t="str">
        <f>IF(BO$3="","",IF('Regional assumptions'!BP21=1,"","*"&amp;'Regional assumptions'!BP21))</f>
        <v/>
      </c>
      <c r="BP20" s="6" t="str">
        <f>IF(BP$3="","",IF('Regional assumptions'!BQ21=1,"","*"&amp;'Regional assumptions'!BQ21))</f>
        <v/>
      </c>
      <c r="BQ20" s="6" t="str">
        <f>IF(BQ$3="","",IF('Regional assumptions'!BR21=1,"","*"&amp;'Regional assumptions'!BR21))</f>
        <v/>
      </c>
      <c r="BR20" s="6" t="str">
        <f>IF(BR$3="","",IF('Regional assumptions'!BS21=1,"","*"&amp;'Regional assumptions'!BS21))</f>
        <v/>
      </c>
      <c r="BS20" s="6" t="str">
        <f>IF(BS$3="","",IF('Regional assumptions'!BT21=1,"","*"&amp;'Regional assumptions'!BT21))</f>
        <v/>
      </c>
      <c r="BT20" s="6" t="str">
        <f>IF(BT$3="","",IF('Regional assumptions'!BU21=1,"","*"&amp;'Regional assumptions'!BU21))</f>
        <v/>
      </c>
      <c r="BU20" s="6" t="str">
        <f>IF(BU$3="","",IF('Regional assumptions'!BV21=1,"","*"&amp;'Regional assumptions'!BV21))</f>
        <v/>
      </c>
      <c r="BV20" s="6" t="str">
        <f>IF(BV$3="","",IF('Regional assumptions'!BW21=1,"","*"&amp;'Regional assumptions'!BW21))</f>
        <v/>
      </c>
      <c r="BW20" s="6" t="str">
        <f>IF(BW$3="","",IF('Regional assumptions'!BX21=1,"","*"&amp;'Regional assumptions'!BX21))</f>
        <v/>
      </c>
      <c r="BX20" s="6" t="str">
        <f>IF(BX$3="","",IF('Regional assumptions'!BY21=1,"","*"&amp;'Regional assumptions'!BY21))</f>
        <v/>
      </c>
      <c r="BY20" s="6" t="str">
        <f>IF(BY$3="","",IF('Regional assumptions'!BZ21=1,"","*"&amp;'Regional assumptions'!BZ21))</f>
        <v/>
      </c>
      <c r="BZ20" s="6" t="str">
        <f>IF(BZ$3="","",IF('Regional assumptions'!CA21=1,"","*"&amp;'Regional assumptions'!CA21))</f>
        <v/>
      </c>
      <c r="CA20" s="6" t="str">
        <f>IF(CA$3="","",IF('Regional assumptions'!CB21=1,"","*"&amp;'Regional assumptions'!CB21))</f>
        <v/>
      </c>
      <c r="CB20" s="6" t="str">
        <f>IF(CB$3="","",IF('Regional assumptions'!CC21=1,"","*"&amp;'Regional assumptions'!CC21))</f>
        <v/>
      </c>
      <c r="CC20" s="6" t="str">
        <f>IF(CC$3="","",IF('Regional assumptions'!CD21=1,"","*"&amp;'Regional assumptions'!CD21))</f>
        <v/>
      </c>
      <c r="CD20" s="6" t="str">
        <f>IF(CD$3="","",IF('Regional assumptions'!CE21=1,"","*"&amp;'Regional assumptions'!CE21))</f>
        <v/>
      </c>
      <c r="CE20" s="6" t="str">
        <f>IF(CE$3="","",IF('Regional assumptions'!CF21=1,"","*"&amp;'Regional assumptions'!CF21))</f>
        <v/>
      </c>
      <c r="CF20" s="6" t="str">
        <f>IF(CF$3="","",IF('Regional assumptions'!CG21=1,"","*"&amp;'Regional assumptions'!CG21))</f>
        <v/>
      </c>
      <c r="CG20" s="6" t="str">
        <f>IF(CG$3="","",IF('Regional assumptions'!CH21=1,"","*"&amp;'Regional assumptions'!CH21))</f>
        <v/>
      </c>
      <c r="CH20" s="6" t="str">
        <f>IF(CH$3="","",IF('Regional assumptions'!CI21=1,"","*"&amp;'Regional assumptions'!CI21))</f>
        <v/>
      </c>
      <c r="CI20" s="6" t="str">
        <f>IF(CI$3="","",IF('Regional assumptions'!CJ21=1,"","*"&amp;'Regional assumptions'!CJ21))</f>
        <v/>
      </c>
      <c r="CJ20" s="6" t="str">
        <f>IF(CJ$3="","",IF('Regional assumptions'!CK21=1,"","*"&amp;'Regional assumptions'!CK21))</f>
        <v/>
      </c>
      <c r="CK20" s="6" t="str">
        <f>IF(CK$3="","",IF('Regional assumptions'!CL21=1,"","*"&amp;'Regional assumptions'!CL21))</f>
        <v/>
      </c>
      <c r="CL20" s="6" t="str">
        <f>IF(CL$3="","",IF('Regional assumptions'!CM21=1,"","*"&amp;'Regional assumptions'!CM21))</f>
        <v/>
      </c>
      <c r="CM20" s="6" t="str">
        <f>IF(CM$3="","",IF('Regional assumptions'!CN21=1,"","*"&amp;'Regional assumptions'!CN21))</f>
        <v/>
      </c>
      <c r="CN20" s="6" t="str">
        <f>IF(CN$3="","",IF('Regional assumptions'!CO21=1,"","*"&amp;'Regional assumptions'!CO21))</f>
        <v/>
      </c>
      <c r="CO20" s="6" t="str">
        <f>IF(CO$3="","",IF('Regional assumptions'!CP21=1,"","*"&amp;'Regional assumptions'!CP21))</f>
        <v/>
      </c>
      <c r="CP20" s="6" t="str">
        <f>IF(CP$3="","",IF('Regional assumptions'!CQ21=1,"","*"&amp;'Regional assumptions'!CQ21))</f>
        <v/>
      </c>
      <c r="CQ20" s="6" t="str">
        <f>IF(CQ$3="","",IF('Regional assumptions'!CR21=1,"","*"&amp;'Regional assumptions'!CR21))</f>
        <v/>
      </c>
      <c r="CR20" s="6" t="str">
        <f>IF(CR$3="","",IF('Regional assumptions'!CS21=1,"","*"&amp;'Regional assumptions'!CS21))</f>
        <v/>
      </c>
      <c r="CS20" s="6" t="str">
        <f>IF(CS$3="","",IF('Regional assumptions'!CT21=1,"","*"&amp;'Regional assumptions'!CT21))</f>
        <v/>
      </c>
      <c r="CT20" s="6" t="str">
        <f>IF(CT$3="","",IF('Regional assumptions'!CU21=1,"","*"&amp;'Regional assumptions'!CU21))</f>
        <v/>
      </c>
      <c r="CU20" s="6" t="str">
        <f>IF(CU$3="","",IF('Regional assumptions'!CV21=1,"","*"&amp;'Regional assumptions'!CV21))</f>
        <v/>
      </c>
      <c r="CV20" s="6" t="str">
        <f>IF(CV$3="","",IF('Regional assumptions'!CW21=1,"","*"&amp;'Regional assumptions'!CW21))</f>
        <v/>
      </c>
      <c r="CW20" s="6" t="str">
        <f>IF(CW$3="","",IF('Regional assumptions'!CX21=1,"","*"&amp;'Regional assumptions'!CX21))</f>
        <v/>
      </c>
      <c r="CX20" s="6" t="str">
        <f>IF(CX$3="","",IF('Regional assumptions'!CY21=1,"","*"&amp;'Regional assumptions'!CY21))</f>
        <v/>
      </c>
      <c r="CY20" s="6" t="str">
        <f>IF(CY$3="","",IF('Regional assumptions'!CZ21=1,"","*"&amp;'Regional assumptions'!CZ21))</f>
        <v/>
      </c>
      <c r="CZ20" s="6" t="str">
        <f>IF(CZ$3="","",IF('Regional assumptions'!DA21=1,"","*"&amp;'Regional assumptions'!DA21))</f>
        <v/>
      </c>
      <c r="DA20" s="6" t="str">
        <f>IF(DA$3="","",IF('Regional assumptions'!DB21=1,"","*"&amp;'Regional assumptions'!DB21))</f>
        <v/>
      </c>
      <c r="DB20" s="6" t="str">
        <f>IF(DB$3="","",IF('Regional assumptions'!DC21=1,"","*"&amp;'Regional assumptions'!DC21))</f>
        <v/>
      </c>
      <c r="DC20" s="6" t="str">
        <f>IF(DC$3="","",IF('Regional assumptions'!DD21=1,"","*"&amp;'Regional assumptions'!DD21))</f>
        <v/>
      </c>
      <c r="DD20" s="6" t="str">
        <f>IF(DD$3="","",IF('Regional assumptions'!DE21=1,"","*"&amp;'Regional assumptions'!DE21))</f>
        <v/>
      </c>
      <c r="DE20" s="6" t="str">
        <f>IF(DE$3="","",IF('Regional assumptions'!DF21=1,"","*"&amp;'Regional assumptions'!DF21))</f>
        <v/>
      </c>
      <c r="DF20" s="6" t="str">
        <f>IF(DF$3="","",IF('Regional assumptions'!DG21=1,"","*"&amp;'Regional assumptions'!DG21))</f>
        <v/>
      </c>
      <c r="DG20" s="6" t="str">
        <f>IF(DG$3="","",IF('Regional assumptions'!DH21=1,"","*"&amp;'Regional assumptions'!DH21))</f>
        <v/>
      </c>
      <c r="DH20" s="6" t="str">
        <f>IF(DH$3="","",IF('Regional assumptions'!DI21=1,"","*"&amp;'Regional assumptions'!DI21))</f>
        <v/>
      </c>
      <c r="DI20" s="6" t="str">
        <f>IF(DI$3="","",IF('Regional assumptions'!DJ21=1,"","*"&amp;'Regional assumptions'!DJ21))</f>
        <v/>
      </c>
      <c r="DJ20" s="6" t="str">
        <f>IF(DJ$3="","",IF('Regional assumptions'!DK21=1,"","*"&amp;'Regional assumptions'!DK21))</f>
        <v/>
      </c>
      <c r="DK20" s="6" t="str">
        <f>IF(DK$3="","",IF('Regional assumptions'!DL21=1,"","*"&amp;'Regional assumptions'!DL21))</f>
        <v/>
      </c>
      <c r="DL20" s="6" t="str">
        <f>IF(DL$3="","",IF('Regional assumptions'!DM21=1,"","*"&amp;'Regional assumptions'!DM21))</f>
        <v/>
      </c>
      <c r="DM20" s="6" t="str">
        <f>IF(DM$3="","",IF('Regional assumptions'!DN21=1,"","*"&amp;'Regional assumptions'!DN21))</f>
        <v/>
      </c>
      <c r="DN20" s="6" t="str">
        <f>IF(DN$3="","",IF('Regional assumptions'!DO21=1,"","*"&amp;'Regional assumptions'!DO21))</f>
        <v/>
      </c>
      <c r="DO20" s="6" t="str">
        <f>IF(DO$3="","",IF('Regional assumptions'!DP21=1,"","*"&amp;'Regional assumptions'!DP21))</f>
        <v/>
      </c>
      <c r="DP20" s="6" t="str">
        <f>IF(DP$3="","",IF('Regional assumptions'!DQ21=1,"","*"&amp;'Regional assumptions'!DQ21))</f>
        <v/>
      </c>
      <c r="DQ20" s="6" t="str">
        <f>IF(DQ$3="","",IF('Regional assumptions'!DR21=1,"","*"&amp;'Regional assumptions'!DR21))</f>
        <v/>
      </c>
      <c r="DR20" s="6" t="str">
        <f>IF(DR$3="","",IF('Regional assumptions'!DS21=1,"","*"&amp;'Regional assumptions'!DS21))</f>
        <v/>
      </c>
      <c r="DS20" s="6" t="str">
        <f>IF(DS$3="","",IF('Regional assumptions'!DT21=1,"","*"&amp;'Regional assumptions'!DT21))</f>
        <v/>
      </c>
      <c r="DT20" s="6" t="str">
        <f>IF(DT$3="","",IF('Regional assumptions'!DU21=1,"","*"&amp;'Regional assumptions'!DU21))</f>
        <v/>
      </c>
      <c r="DU20" s="6" t="str">
        <f>IF(DU$3="","",IF('Regional assumptions'!DV21=1,"","*"&amp;'Regional assumptions'!DV21))</f>
        <v/>
      </c>
      <c r="DV20" s="6" t="str">
        <f>IF(DV$3="","",IF('Regional assumptions'!DW21=1,"","*"&amp;'Regional assumptions'!DW21))</f>
        <v/>
      </c>
      <c r="DW20" s="6" t="str">
        <f>IF(DW$3="","",IF('Regional assumptions'!DX21=1,"","*"&amp;'Regional assumptions'!DX21))</f>
        <v/>
      </c>
      <c r="DX20" s="6" t="str">
        <f>IF(DX$3="","",IF('Regional assumptions'!DY21=1,"","*"&amp;'Regional assumptions'!DY21))</f>
        <v/>
      </c>
      <c r="DY20" s="6" t="str">
        <f>IF(DY$3="","",IF('Regional assumptions'!DZ21=1,"","*"&amp;'Regional assumptions'!DZ21))</f>
        <v/>
      </c>
      <c r="DZ20" s="6" t="str">
        <f>IF(DZ$3="","",IF('Regional assumptions'!EA21=1,"","*"&amp;'Regional assumptions'!EA21))</f>
        <v/>
      </c>
      <c r="EA20" s="6" t="str">
        <f>IF(EA$3="","",IF('Regional assumptions'!EB21=1,"","*"&amp;'Regional assumptions'!EB21))</f>
        <v/>
      </c>
      <c r="EB20" s="6" t="str">
        <f>IF(EB$3="","",IF('Regional assumptions'!EC21=1,"","*"&amp;'Regional assumptions'!EC21))</f>
        <v/>
      </c>
      <c r="EC20" s="6" t="str">
        <f>IF(EC$3="","",IF('Regional assumptions'!ED21=1,"","*"&amp;'Regional assumptions'!ED21))</f>
        <v/>
      </c>
      <c r="ED20" s="6" t="str">
        <f>IF(ED$3="","",IF('Regional assumptions'!EE21=1,"","*"&amp;'Regional assumptions'!EE21))</f>
        <v/>
      </c>
      <c r="EE20" s="6" t="str">
        <f>IF(EE$3="","",IF('Regional assumptions'!EF21=1,"","*"&amp;'Regional assumptions'!EF21))</f>
        <v/>
      </c>
      <c r="EF20" s="6" t="str">
        <f>IF(EF$3="","",IF('Regional assumptions'!EG21=1,"","*"&amp;'Regional assumptions'!EG21))</f>
        <v/>
      </c>
      <c r="EG20" s="6" t="str">
        <f>IF(EG$3="","",IF('Regional assumptions'!EH21=1,"","*"&amp;'Regional assumptions'!EH21))</f>
        <v/>
      </c>
      <c r="EH20" s="6" t="str">
        <f>IF(EH$3="","",IF('Regional assumptions'!EI21=1,"","*"&amp;'Regional assumptions'!EI21))</f>
        <v/>
      </c>
      <c r="EI20" s="6" t="str">
        <f>IF(EI$3="","",IF('Regional assumptions'!EJ21=1,"","*"&amp;'Regional assumptions'!EJ21))</f>
        <v/>
      </c>
      <c r="EJ20" s="6" t="str">
        <f>IF(EJ$3="","",IF('Regional assumptions'!EK21=1,"","*"&amp;'Regional assumptions'!EK21))</f>
        <v/>
      </c>
      <c r="EK20" s="6" t="str">
        <f>IF(EK$3="","",IF('Regional assumptions'!EL21=1,"","*"&amp;'Regional assumptions'!EL21))</f>
        <v/>
      </c>
      <c r="EL20" s="6" t="str">
        <f>IF(EL$3="","",IF('Regional assumptions'!EM21=1,"","*"&amp;'Regional assumptions'!EM21))</f>
        <v/>
      </c>
      <c r="EM20" s="6" t="str">
        <f>IF(EM$3="","",IF('Regional assumptions'!EN21=1,"","*"&amp;'Regional assumptions'!EN21))</f>
        <v/>
      </c>
      <c r="EN20" s="6" t="str">
        <f>IF(EN$3="","",IF('Regional assumptions'!EO21=1,"","*"&amp;'Regional assumptions'!EO21))</f>
        <v/>
      </c>
      <c r="EO20" s="6" t="str">
        <f>IF(EO$3="","",IF('Regional assumptions'!EP21=1,"","*"&amp;'Regional assumptions'!EP21))</f>
        <v/>
      </c>
      <c r="EP20" s="6" t="str">
        <f>IF(EP$3="","",IF('Regional assumptions'!EQ21=1,"","*"&amp;'Regional assumptions'!EQ21))</f>
        <v/>
      </c>
      <c r="EQ20" s="6" t="str">
        <f>IF(EQ$3="","",IF('Regional assumptions'!ER21=1,"","*"&amp;'Regional assumptions'!ER21))</f>
        <v/>
      </c>
      <c r="ER20" s="6" t="str">
        <f>IF(ER$3="","",IF('Regional assumptions'!ES21=1,"","*"&amp;'Regional assumptions'!ES21))</f>
        <v/>
      </c>
      <c r="ES20" s="6" t="str">
        <f>IF(ES$3="","",IF('Regional assumptions'!ET21=1,"","*"&amp;'Regional assumptions'!ET21))</f>
        <v/>
      </c>
      <c r="ET20" s="6" t="str">
        <f>IF(ET$3="","",IF('Regional assumptions'!EU21=1,"","*"&amp;'Regional assumptions'!EU21))</f>
        <v/>
      </c>
      <c r="EU20" s="6" t="str">
        <f>IF(EU$3="","",IF('Regional assumptions'!EV21=1,"","*"&amp;'Regional assumptions'!EV21))</f>
        <v/>
      </c>
      <c r="EV20" s="6" t="str">
        <f>IF(EV$3="","",IF('Regional assumptions'!EW21=1,"","*"&amp;'Regional assumptions'!EW21))</f>
        <v/>
      </c>
      <c r="EW20" s="6" t="str">
        <f>IF(EW$3="","",IF('Regional assumptions'!EX21=1,"","*"&amp;'Regional assumptions'!EX21))</f>
        <v/>
      </c>
      <c r="EX20" s="6" t="str">
        <f>IF(EX$3="","",IF('Regional assumptions'!EY21=1,"","*"&amp;'Regional assumptions'!EY21))</f>
        <v/>
      </c>
      <c r="EY20" s="6" t="str">
        <f>IF(EY$3="","",IF('Regional assumptions'!EZ21=1,"","*"&amp;'Regional assumptions'!EZ21))</f>
        <v/>
      </c>
      <c r="EZ20" s="6" t="str">
        <f>IF(EZ$3="","",IF('Regional assumptions'!FA21=1,"","*"&amp;'Regional assumptions'!FA21))</f>
        <v/>
      </c>
      <c r="FA20" s="6" t="str">
        <f>IF(FA$3="","",IF('Regional assumptions'!FB21=1,"","*"&amp;'Regional assumptions'!FB21))</f>
        <v/>
      </c>
      <c r="FB20" s="6" t="str">
        <f>IF(FB$3="","",IF('Regional assumptions'!FC21=1,"","*"&amp;'Regional assumptions'!FC21))</f>
        <v/>
      </c>
      <c r="FC20" s="6" t="str">
        <f>IF(FC$3="","",IF('Regional assumptions'!FD21=1,"","*"&amp;'Regional assumptions'!FD21))</f>
        <v/>
      </c>
      <c r="FD20" s="6" t="str">
        <f>IF(FD$3="","",IF('Regional assumptions'!FE21=1,"","*"&amp;'Regional assumptions'!FE21))</f>
        <v/>
      </c>
      <c r="FE20" s="6" t="str">
        <f>IF(FE$3="","",IF('Regional assumptions'!FF21=1,"","*"&amp;'Regional assumptions'!FF21))</f>
        <v/>
      </c>
      <c r="FF20" s="6" t="str">
        <f>IF(FF$3="","",IF('Regional assumptions'!FG21=1,"","*"&amp;'Regional assumptions'!FG21))</f>
        <v/>
      </c>
      <c r="FG20" s="6" t="str">
        <f>IF(FG$3="","",IF('Regional assumptions'!FH21=1,"","*"&amp;'Regional assumptions'!FH21))</f>
        <v/>
      </c>
      <c r="FH20" s="6" t="str">
        <f>IF(FH$3="","",IF('Regional assumptions'!FI21=1,"","*"&amp;'Regional assumptions'!FI21))</f>
        <v/>
      </c>
      <c r="FI20" s="6" t="str">
        <f>IF(FI$3="","",IF('Regional assumptions'!FJ21=1,"","*"&amp;'Regional assumptions'!FJ21))</f>
        <v/>
      </c>
      <c r="FJ20" s="6" t="str">
        <f>IF(FJ$3="","",IF('Regional assumptions'!FK21=1,"","*"&amp;'Regional assumptions'!FK21))</f>
        <v/>
      </c>
      <c r="FK20" s="6" t="str">
        <f>IF(FK$3="","",IF('Regional assumptions'!FL21=1,"","*"&amp;'Regional assumptions'!FL21))</f>
        <v/>
      </c>
      <c r="FL20" s="6" t="str">
        <f>IF(FL$3="","",IF('Regional assumptions'!FM21=1,"","*"&amp;'Regional assumptions'!FM21))</f>
        <v/>
      </c>
      <c r="FM20" s="6" t="str">
        <f>IF(FM$3="","",IF('Regional assumptions'!FN21=1,"","*"&amp;'Regional assumptions'!FN21))</f>
        <v/>
      </c>
      <c r="FN20" s="6" t="str">
        <f>IF(FN$3="","",IF('Regional assumptions'!FO21=1,"","*"&amp;'Regional assumptions'!FO21))</f>
        <v/>
      </c>
      <c r="FO20" s="6" t="str">
        <f>IF(FO$3="","",IF('Regional assumptions'!FP21=1,"","*"&amp;'Regional assumptions'!FP21))</f>
        <v/>
      </c>
      <c r="FP20" s="6" t="str">
        <f>IF(FP$3="","",IF('Regional assumptions'!FQ21=1,"","*"&amp;'Regional assumptions'!FQ21))</f>
        <v/>
      </c>
      <c r="FQ20" s="6" t="str">
        <f>IF(FQ$3="","",IF('Regional assumptions'!FR21=1,"","*"&amp;'Regional assumptions'!FR21))</f>
        <v/>
      </c>
      <c r="FR20" s="6" t="str">
        <f>IF(FR$3="","",IF('Regional assumptions'!FS21=1,"","*"&amp;'Regional assumptions'!FS21))</f>
        <v/>
      </c>
      <c r="FS20" s="6" t="str">
        <f>IF(FS$3="","",IF('Regional assumptions'!FT21=1,"","*"&amp;'Regional assumptions'!FT21))</f>
        <v/>
      </c>
      <c r="FT20" s="6" t="str">
        <f>IF(FT$3="","",IF('Regional assumptions'!FU21=1,"","*"&amp;'Regional assumptions'!FU21))</f>
        <v/>
      </c>
      <c r="FU20" s="6" t="str">
        <f>IF(FU$3="","",IF('Regional assumptions'!FV21=1,"","*"&amp;'Regional assumptions'!FV21))</f>
        <v/>
      </c>
      <c r="FV20" s="6" t="str">
        <f>IF(FV$3="","",IF('Regional assumptions'!FW21=1,"","*"&amp;'Regional assumptions'!FW21))</f>
        <v/>
      </c>
      <c r="FW20" s="6" t="str">
        <f>IF(FW$3="","",IF('Regional assumptions'!FX21=1,"","*"&amp;'Regional assumptions'!FX21))</f>
        <v/>
      </c>
      <c r="FX20" s="6" t="str">
        <f>IF(FX$3="","",IF('Regional assumptions'!FY21=1,"","*"&amp;'Regional assumptions'!FY21))</f>
        <v/>
      </c>
      <c r="FY20" s="6" t="str">
        <f>IF(FY$3="","",IF('Regional assumptions'!FZ21=1,"","*"&amp;'Regional assumptions'!FZ21))</f>
        <v/>
      </c>
      <c r="FZ20" s="6" t="str">
        <f>IF(FZ$3="","",IF('Regional assumptions'!GA21=1,"","*"&amp;'Regional assumptions'!GA21))</f>
        <v/>
      </c>
      <c r="GA20" s="6" t="str">
        <f>IF(GA$3="","",IF('Regional assumptions'!GB21=1,"","*"&amp;'Regional assumptions'!GB21))</f>
        <v/>
      </c>
      <c r="GB20" s="6" t="str">
        <f>IF(GB$3="","",IF('Regional assumptions'!GC21=1,"","*"&amp;'Regional assumptions'!GC21))</f>
        <v/>
      </c>
      <c r="GC20" s="6" t="str">
        <f>IF(GC$3="","",IF('Regional assumptions'!GD21=1,"","*"&amp;'Regional assumptions'!GD21))</f>
        <v/>
      </c>
      <c r="GD20" s="6" t="str">
        <f>IF(GD$3="","",IF('Regional assumptions'!GE21=1,"","*"&amp;'Regional assumptions'!GE21))</f>
        <v/>
      </c>
      <c r="GE20" s="6" t="str">
        <f>IF(GE$3="","",IF('Regional assumptions'!GF21=1,"","*"&amp;'Regional assumptions'!GF21))</f>
        <v/>
      </c>
      <c r="GF20" s="6" t="str">
        <f>IF(GF$3="","",IF('Regional assumptions'!GG21=1,"","*"&amp;'Regional assumptions'!GG21))</f>
        <v/>
      </c>
      <c r="GG20" s="6" t="str">
        <f>IF(GG$3="","",IF('Regional assumptions'!GH21=1,"","*"&amp;'Regional assumptions'!GH21))</f>
        <v/>
      </c>
      <c r="GH20" s="6" t="str">
        <f>IF(GH$3="","",IF('Regional assumptions'!GI21=1,"","*"&amp;'Regional assumptions'!GI21))</f>
        <v/>
      </c>
      <c r="GI20" s="6" t="str">
        <f>IF(GI$3="","",IF('Regional assumptions'!GJ21=1,"","*"&amp;'Regional assumptions'!GJ21))</f>
        <v/>
      </c>
      <c r="GJ20" s="6" t="str">
        <f>IF(GJ$3="","",IF('Regional assumptions'!GK21=1,"","*"&amp;'Regional assumptions'!GK21))</f>
        <v/>
      </c>
      <c r="GK20" s="6" t="str">
        <f>IF(GK$3="","",IF('Regional assumptions'!GL21=1,"","*"&amp;'Regional assumptions'!GL21))</f>
        <v/>
      </c>
      <c r="GL20" s="6" t="str">
        <f>IF(GL$3="","",IF('Regional assumptions'!GM21=1,"","*"&amp;'Regional assumptions'!GM21))</f>
        <v/>
      </c>
      <c r="GM20" s="6" t="str">
        <f>IF(GM$3="","",IF('Regional assumptions'!GN21=1,"","*"&amp;'Regional assumptions'!GN21))</f>
        <v/>
      </c>
      <c r="GN20" s="6" t="str">
        <f>IF(GN$3="","",IF('Regional assumptions'!GO21=1,"","*"&amp;'Regional assumptions'!GO21))</f>
        <v/>
      </c>
      <c r="GO20" s="6" t="str">
        <f>IF(GO$3="","",IF('Regional assumptions'!GP21=1,"","*"&amp;'Regional assumptions'!GP21))</f>
        <v/>
      </c>
      <c r="GP20" s="6" t="str">
        <f>IF(GP$3="","",IF('Regional assumptions'!GQ21=1,"","*"&amp;'Regional assumptions'!GQ21))</f>
        <v/>
      </c>
      <c r="GQ20" s="6" t="str">
        <f>IF(GQ$3="","",IF('Regional assumptions'!GR21=1,"","*"&amp;'Regional assumptions'!GR21))</f>
        <v/>
      </c>
      <c r="GR20" s="6" t="str">
        <f>IF(GR$3="","",IF('Regional assumptions'!GS21=1,"","*"&amp;'Regional assumptions'!GS21))</f>
        <v/>
      </c>
      <c r="GS20" s="6" t="str">
        <f>IF(GS$3="","",IF('Regional assumptions'!GT21=1,"","*"&amp;'Regional assumptions'!GT21))</f>
        <v/>
      </c>
      <c r="GT20" s="6" t="str">
        <f>IF(GT$3="","",IF('Regional assumptions'!GU21=1,"","*"&amp;'Regional assumptions'!GU21))</f>
        <v/>
      </c>
      <c r="GU20" s="6" t="str">
        <f>IF(GU$3="","",IF('Regional assumptions'!GV21=1,"","*"&amp;'Regional assumptions'!GV21))</f>
        <v/>
      </c>
      <c r="GV20" s="6" t="str">
        <f>IF(GV$3="","",IF('Regional assumptions'!GW21=1,"","*"&amp;'Regional assumptions'!GW21))</f>
        <v/>
      </c>
      <c r="GW20" s="6" t="str">
        <f>IF(GW$3="","",IF('Regional assumptions'!GX21=1,"","*"&amp;'Regional assumptions'!GX21))</f>
        <v/>
      </c>
      <c r="GX20" s="6" t="str">
        <f>IF(GX$3="","",IF('Regional assumptions'!GY21=1,"","*"&amp;'Regional assumptions'!GY21))</f>
        <v/>
      </c>
      <c r="GY20" s="6" t="str">
        <f>IF(GY$3="","",IF('Regional assumptions'!GZ21=1,"","*"&amp;'Regional assumptions'!GZ21))</f>
        <v/>
      </c>
      <c r="GZ20" s="6" t="str">
        <f>IF(GZ$3="","",IF('Regional assumptions'!HA21=1,"","*"&amp;'Regional assumptions'!HA21))</f>
        <v/>
      </c>
      <c r="HA20" s="6" t="str">
        <f>IF(HA$3="","",IF('Regional assumptions'!HB21=1,"","*"&amp;'Regional assumptions'!HB21))</f>
        <v/>
      </c>
      <c r="HB20" s="6" t="str">
        <f>IF(HB$3="","",IF('Regional assumptions'!HC21=1,"","*"&amp;'Regional assumptions'!HC21))</f>
        <v/>
      </c>
      <c r="HC20" s="6" t="str">
        <f>IF(HC$3="","",IF('Regional assumptions'!HD21=1,"","*"&amp;'Regional assumptions'!HD21))</f>
        <v/>
      </c>
      <c r="HD20" s="6" t="str">
        <f>IF(HD$3="","",IF('Regional assumptions'!HE21=1,"","*"&amp;'Regional assumptions'!HE21))</f>
        <v/>
      </c>
      <c r="HE20" s="6" t="str">
        <f>IF(HE$3="","",IF('Regional assumptions'!HF21=1,"","*"&amp;'Regional assumptions'!HF21))</f>
        <v/>
      </c>
      <c r="HF20" s="6" t="str">
        <f>IF(HF$3="","",IF('Regional assumptions'!HG21=1,"","*"&amp;'Regional assumptions'!HG21))</f>
        <v/>
      </c>
      <c r="HG20" s="6" t="str">
        <f>IF(HG$3="","",IF('Regional assumptions'!HH21=1,"","*"&amp;'Regional assumptions'!HH21))</f>
        <v/>
      </c>
      <c r="HH20" s="6" t="str">
        <f>IF(HH$3="","",IF('Regional assumptions'!HI21=1,"","*"&amp;'Regional assumptions'!HI21))</f>
        <v/>
      </c>
    </row>
    <row r="21" spans="2:216">
      <c r="B21" t="str">
        <f>'Regional assumptions'!C22</f>
        <v>FIXOM</v>
      </c>
      <c r="C21" t="str">
        <f>'Regional assumptions'!D22</f>
        <v>EN_GasCTAdv</v>
      </c>
      <c r="D21" s="6" t="str">
        <f>IF(D$3="","",IF('Regional assumptions'!E22=1,"","*"&amp;'Regional assumptions'!E22))</f>
        <v>*0.778</v>
      </c>
      <c r="E21" s="6" t="str">
        <f>IF(E$3="","",IF('Regional assumptions'!F22=1,"","*"&amp;'Regional assumptions'!F22))</f>
        <v>*0.778</v>
      </c>
      <c r="F21" s="6" t="str">
        <f>IF(F$3="","",IF('Regional assumptions'!G22=1,"","*"&amp;'Regional assumptions'!G22))</f>
        <v/>
      </c>
      <c r="G21" s="6" t="str">
        <f>IF(G$3="","",IF('Regional assumptions'!H22=1,"","*"&amp;'Regional assumptions'!H22))</f>
        <v>*0.778</v>
      </c>
      <c r="H21" s="6" t="str">
        <f>IF(H$3="","",IF('Regional assumptions'!I22=1,"","*"&amp;'Regional assumptions'!I22))</f>
        <v/>
      </c>
      <c r="I21" s="6" t="str">
        <f>IF(I$3="","",IF('Regional assumptions'!J22=1,"","*"&amp;'Regional assumptions'!J22))</f>
        <v>*0.778</v>
      </c>
      <c r="J21" s="6" t="str">
        <f>IF(J$3="","",IF('Regional assumptions'!K22=1,"","*"&amp;'Regional assumptions'!K22))</f>
        <v>*0.778</v>
      </c>
      <c r="K21" s="6" t="str">
        <f>IF(K$3="","",IF('Regional assumptions'!L22=1,"","*"&amp;'Regional assumptions'!L22))</f>
        <v/>
      </c>
      <c r="L21" s="6" t="str">
        <f>IF(L$3="","",IF('Regional assumptions'!M22=1,"","*"&amp;'Regional assumptions'!M22))</f>
        <v>*0.778</v>
      </c>
      <c r="M21" s="6" t="str">
        <f>IF(M$3="","",IF('Regional assumptions'!N22=1,"","*"&amp;'Regional assumptions'!N22))</f>
        <v/>
      </c>
      <c r="N21" s="6" t="str">
        <f>IF(N$3="","",IF('Regional assumptions'!O22=1,"","*"&amp;'Regional assumptions'!O22))</f>
        <v>*0.889</v>
      </c>
      <c r="O21" s="6" t="str">
        <f>IF(O$3="","",IF('Regional assumptions'!P22=1,"","*"&amp;'Regional assumptions'!P22))</f>
        <v>*0.778</v>
      </c>
      <c r="P21" s="6" t="str">
        <f>IF(P$3="","",IF('Regional assumptions'!Q22=1,"","*"&amp;'Regional assumptions'!Q22))</f>
        <v>*0.778</v>
      </c>
      <c r="Q21" s="6" t="str">
        <f>IF(Q$3="","",IF('Regional assumptions'!R22=1,"","*"&amp;'Regional assumptions'!R22))</f>
        <v>*0.889</v>
      </c>
      <c r="R21" s="6" t="str">
        <f>IF(R$3="","",IF('Regional assumptions'!S22=1,"","*"&amp;'Regional assumptions'!S22))</f>
        <v/>
      </c>
      <c r="S21" s="6" t="str">
        <f>IF(S$3="","",IF('Regional assumptions'!T22=1,"","*"&amp;'Regional assumptions'!T22))</f>
        <v>*0.889</v>
      </c>
      <c r="T21" s="6" t="str">
        <f>IF(T$3="","",IF('Regional assumptions'!U22=1,"","*"&amp;'Regional assumptions'!U22))</f>
        <v/>
      </c>
      <c r="U21" s="6" t="str">
        <f>IF(U$3="","",IF('Regional assumptions'!V22=1,"","*"&amp;'Regional assumptions'!V22))</f>
        <v/>
      </c>
      <c r="V21" s="6" t="str">
        <f>IF(V$3="","",IF('Regional assumptions'!W22=1,"","*"&amp;'Regional assumptions'!W22))</f>
        <v/>
      </c>
      <c r="W21" s="6" t="str">
        <f>IF(W$3="","",IF('Regional assumptions'!X22=1,"","*"&amp;'Regional assumptions'!X22))</f>
        <v/>
      </c>
      <c r="X21" s="6" t="str">
        <f>IF(X$3="","",IF('Regional assumptions'!Y22=1,"","*"&amp;'Regional assumptions'!Y22))</f>
        <v/>
      </c>
      <c r="Y21" s="6" t="str">
        <f>IF(Y$3="","",IF('Regional assumptions'!Z22=1,"","*"&amp;'Regional assumptions'!Z22))</f>
        <v/>
      </c>
      <c r="Z21" s="6" t="str">
        <f>IF(Z$3="","",IF('Regional assumptions'!AA22=1,"","*"&amp;'Regional assumptions'!AA22))</f>
        <v/>
      </c>
      <c r="AA21" s="6" t="str">
        <f>IF(AA$3="","",IF('Regional assumptions'!AB22=1,"","*"&amp;'Regional assumptions'!AB22))</f>
        <v/>
      </c>
      <c r="AB21" s="6" t="str">
        <f>IF(AB$3="","",IF('Regional assumptions'!AC22=1,"","*"&amp;'Regional assumptions'!AC22))</f>
        <v/>
      </c>
      <c r="AC21" s="6" t="str">
        <f>IF(AC$3="","",IF('Regional assumptions'!AD22=1,"","*"&amp;'Regional assumptions'!AD22))</f>
        <v/>
      </c>
      <c r="AD21" s="6" t="str">
        <f>IF(AD$3="","",IF('Regional assumptions'!AE22=1,"","*"&amp;'Regional assumptions'!AE22))</f>
        <v/>
      </c>
      <c r="AE21" s="6" t="str">
        <f>IF(AE$3="","",IF('Regional assumptions'!AF22=1,"","*"&amp;'Regional assumptions'!AF22))</f>
        <v/>
      </c>
      <c r="AF21" s="6" t="str">
        <f>IF(AF$3="","",IF('Regional assumptions'!AG22=1,"","*"&amp;'Regional assumptions'!AG22))</f>
        <v/>
      </c>
      <c r="AG21" s="6" t="str">
        <f>IF(AG$3="","",IF('Regional assumptions'!AH22=1,"","*"&amp;'Regional assumptions'!AH22))</f>
        <v/>
      </c>
      <c r="AH21" s="6" t="str">
        <f>IF(AH$3="","",IF('Regional assumptions'!AI22=1,"","*"&amp;'Regional assumptions'!AI22))</f>
        <v/>
      </c>
      <c r="AI21" s="6" t="str">
        <f>IF(AI$3="","",IF('Regional assumptions'!AJ22=1,"","*"&amp;'Regional assumptions'!AJ22))</f>
        <v/>
      </c>
      <c r="AJ21" s="6" t="str">
        <f>IF(AJ$3="","",IF('Regional assumptions'!AK22=1,"","*"&amp;'Regional assumptions'!AK22))</f>
        <v/>
      </c>
      <c r="AK21" s="6" t="str">
        <f>IF(AK$3="","",IF('Regional assumptions'!AL22=1,"","*"&amp;'Regional assumptions'!AL22))</f>
        <v/>
      </c>
      <c r="AL21" s="6" t="str">
        <f>IF(AL$3="","",IF('Regional assumptions'!AM22=1,"","*"&amp;'Regional assumptions'!AM22))</f>
        <v/>
      </c>
      <c r="AM21" s="6" t="str">
        <f>IF(AM$3="","",IF('Regional assumptions'!AN22=1,"","*"&amp;'Regional assumptions'!AN22))</f>
        <v/>
      </c>
      <c r="AN21" s="6" t="str">
        <f>IF(AN$3="","",IF('Regional assumptions'!AO22=1,"","*"&amp;'Regional assumptions'!AO22))</f>
        <v/>
      </c>
      <c r="AO21" s="6" t="str">
        <f>IF(AO$3="","",IF('Regional assumptions'!AP22=1,"","*"&amp;'Regional assumptions'!AP22))</f>
        <v/>
      </c>
      <c r="AP21" s="6" t="str">
        <f>IF(AP$3="","",IF('Regional assumptions'!AQ22=1,"","*"&amp;'Regional assumptions'!AQ22))</f>
        <v/>
      </c>
      <c r="AQ21" s="6" t="str">
        <f>IF(AQ$3="","",IF('Regional assumptions'!AR22=1,"","*"&amp;'Regional assumptions'!AR22))</f>
        <v/>
      </c>
      <c r="AR21" s="6" t="str">
        <f>IF(AR$3="","",IF('Regional assumptions'!AS22=1,"","*"&amp;'Regional assumptions'!AS22))</f>
        <v/>
      </c>
      <c r="AS21" s="6" t="str">
        <f>IF(AS$3="","",IF('Regional assumptions'!AT22=1,"","*"&amp;'Regional assumptions'!AT22))</f>
        <v/>
      </c>
      <c r="AT21" s="6" t="str">
        <f>IF(AT$3="","",IF('Regional assumptions'!AU22=1,"","*"&amp;'Regional assumptions'!AU22))</f>
        <v/>
      </c>
      <c r="AU21" s="6" t="str">
        <f>IF(AU$3="","",IF('Regional assumptions'!AV22=1,"","*"&amp;'Regional assumptions'!AV22))</f>
        <v/>
      </c>
      <c r="AV21" s="6" t="str">
        <f>IF(AV$3="","",IF('Regional assumptions'!AW22=1,"","*"&amp;'Regional assumptions'!AW22))</f>
        <v/>
      </c>
      <c r="AW21" s="6" t="str">
        <f>IF(AW$3="","",IF('Regional assumptions'!AX22=1,"","*"&amp;'Regional assumptions'!AX22))</f>
        <v/>
      </c>
      <c r="AX21" s="6" t="str">
        <f>IF(AX$3="","",IF('Regional assumptions'!AY22=1,"","*"&amp;'Regional assumptions'!AY22))</f>
        <v/>
      </c>
      <c r="AY21" s="6" t="str">
        <f>IF(AY$3="","",IF('Regional assumptions'!AZ22=1,"","*"&amp;'Regional assumptions'!AZ22))</f>
        <v/>
      </c>
      <c r="AZ21" s="6" t="str">
        <f>IF(AZ$3="","",IF('Regional assumptions'!BA22=1,"","*"&amp;'Regional assumptions'!BA22))</f>
        <v/>
      </c>
      <c r="BA21" s="6" t="str">
        <f>IF(BA$3="","",IF('Regional assumptions'!BB22=1,"","*"&amp;'Regional assumptions'!BB22))</f>
        <v/>
      </c>
      <c r="BB21" s="6" t="str">
        <f>IF(BB$3="","",IF('Regional assumptions'!BC22=1,"","*"&amp;'Regional assumptions'!BC22))</f>
        <v/>
      </c>
      <c r="BC21" s="6" t="str">
        <f>IF(BC$3="","",IF('Regional assumptions'!BD22=1,"","*"&amp;'Regional assumptions'!BD22))</f>
        <v/>
      </c>
      <c r="BD21" s="6" t="str">
        <f>IF(BD$3="","",IF('Regional assumptions'!BE22=1,"","*"&amp;'Regional assumptions'!BE22))</f>
        <v/>
      </c>
      <c r="BE21" s="6" t="str">
        <f>IF(BE$3="","",IF('Regional assumptions'!BF22=1,"","*"&amp;'Regional assumptions'!BF22))</f>
        <v/>
      </c>
      <c r="BF21" s="6" t="str">
        <f>IF(BF$3="","",IF('Regional assumptions'!BG22=1,"","*"&amp;'Regional assumptions'!BG22))</f>
        <v/>
      </c>
      <c r="BG21" s="6" t="str">
        <f>IF(BG$3="","",IF('Regional assumptions'!BH22=1,"","*"&amp;'Regional assumptions'!BH22))</f>
        <v/>
      </c>
      <c r="BH21" s="6" t="str">
        <f>IF(BH$3="","",IF('Regional assumptions'!BI22=1,"","*"&amp;'Regional assumptions'!BI22))</f>
        <v/>
      </c>
      <c r="BI21" s="6" t="str">
        <f>IF(BI$3="","",IF('Regional assumptions'!BJ22=1,"","*"&amp;'Regional assumptions'!BJ22))</f>
        <v/>
      </c>
      <c r="BJ21" s="6" t="str">
        <f>IF(BJ$3="","",IF('Regional assumptions'!BK22=1,"","*"&amp;'Regional assumptions'!BK22))</f>
        <v/>
      </c>
      <c r="BK21" s="6" t="str">
        <f>IF(BK$3="","",IF('Regional assumptions'!BL22=1,"","*"&amp;'Regional assumptions'!BL22))</f>
        <v/>
      </c>
      <c r="BL21" s="6" t="str">
        <f>IF(BL$3="","",IF('Regional assumptions'!BM22=1,"","*"&amp;'Regional assumptions'!BM22))</f>
        <v/>
      </c>
      <c r="BM21" s="6" t="str">
        <f>IF(BM$3="","",IF('Regional assumptions'!BN22=1,"","*"&amp;'Regional assumptions'!BN22))</f>
        <v/>
      </c>
      <c r="BN21" s="6" t="str">
        <f>IF(BN$3="","",IF('Regional assumptions'!BO22=1,"","*"&amp;'Regional assumptions'!BO22))</f>
        <v/>
      </c>
      <c r="BO21" s="6" t="str">
        <f>IF(BO$3="","",IF('Regional assumptions'!BP22=1,"","*"&amp;'Regional assumptions'!BP22))</f>
        <v/>
      </c>
      <c r="BP21" s="6" t="str">
        <f>IF(BP$3="","",IF('Regional assumptions'!BQ22=1,"","*"&amp;'Regional assumptions'!BQ22))</f>
        <v/>
      </c>
      <c r="BQ21" s="6" t="str">
        <f>IF(BQ$3="","",IF('Regional assumptions'!BR22=1,"","*"&amp;'Regional assumptions'!BR22))</f>
        <v/>
      </c>
      <c r="BR21" s="6" t="str">
        <f>IF(BR$3="","",IF('Regional assumptions'!BS22=1,"","*"&amp;'Regional assumptions'!BS22))</f>
        <v/>
      </c>
      <c r="BS21" s="6" t="str">
        <f>IF(BS$3="","",IF('Regional assumptions'!BT22=1,"","*"&amp;'Regional assumptions'!BT22))</f>
        <v/>
      </c>
      <c r="BT21" s="6" t="str">
        <f>IF(BT$3="","",IF('Regional assumptions'!BU22=1,"","*"&amp;'Regional assumptions'!BU22))</f>
        <v/>
      </c>
      <c r="BU21" s="6" t="str">
        <f>IF(BU$3="","",IF('Regional assumptions'!BV22=1,"","*"&amp;'Regional assumptions'!BV22))</f>
        <v/>
      </c>
      <c r="BV21" s="6" t="str">
        <f>IF(BV$3="","",IF('Regional assumptions'!BW22=1,"","*"&amp;'Regional assumptions'!BW22))</f>
        <v/>
      </c>
      <c r="BW21" s="6" t="str">
        <f>IF(BW$3="","",IF('Regional assumptions'!BX22=1,"","*"&amp;'Regional assumptions'!BX22))</f>
        <v/>
      </c>
      <c r="BX21" s="6" t="str">
        <f>IF(BX$3="","",IF('Regional assumptions'!BY22=1,"","*"&amp;'Regional assumptions'!BY22))</f>
        <v/>
      </c>
      <c r="BY21" s="6" t="str">
        <f>IF(BY$3="","",IF('Regional assumptions'!BZ22=1,"","*"&amp;'Regional assumptions'!BZ22))</f>
        <v/>
      </c>
      <c r="BZ21" s="6" t="str">
        <f>IF(BZ$3="","",IF('Regional assumptions'!CA22=1,"","*"&amp;'Regional assumptions'!CA22))</f>
        <v/>
      </c>
      <c r="CA21" s="6" t="str">
        <f>IF(CA$3="","",IF('Regional assumptions'!CB22=1,"","*"&amp;'Regional assumptions'!CB22))</f>
        <v/>
      </c>
      <c r="CB21" s="6" t="str">
        <f>IF(CB$3="","",IF('Regional assumptions'!CC22=1,"","*"&amp;'Regional assumptions'!CC22))</f>
        <v/>
      </c>
      <c r="CC21" s="6" t="str">
        <f>IF(CC$3="","",IF('Regional assumptions'!CD22=1,"","*"&amp;'Regional assumptions'!CD22))</f>
        <v/>
      </c>
      <c r="CD21" s="6" t="str">
        <f>IF(CD$3="","",IF('Regional assumptions'!CE22=1,"","*"&amp;'Regional assumptions'!CE22))</f>
        <v/>
      </c>
      <c r="CE21" s="6" t="str">
        <f>IF(CE$3="","",IF('Regional assumptions'!CF22=1,"","*"&amp;'Regional assumptions'!CF22))</f>
        <v/>
      </c>
      <c r="CF21" s="6" t="str">
        <f>IF(CF$3="","",IF('Regional assumptions'!CG22=1,"","*"&amp;'Regional assumptions'!CG22))</f>
        <v/>
      </c>
      <c r="CG21" s="6" t="str">
        <f>IF(CG$3="","",IF('Regional assumptions'!CH22=1,"","*"&amp;'Regional assumptions'!CH22))</f>
        <v/>
      </c>
      <c r="CH21" s="6" t="str">
        <f>IF(CH$3="","",IF('Regional assumptions'!CI22=1,"","*"&amp;'Regional assumptions'!CI22))</f>
        <v/>
      </c>
      <c r="CI21" s="6" t="str">
        <f>IF(CI$3="","",IF('Regional assumptions'!CJ22=1,"","*"&amp;'Regional assumptions'!CJ22))</f>
        <v/>
      </c>
      <c r="CJ21" s="6" t="str">
        <f>IF(CJ$3="","",IF('Regional assumptions'!CK22=1,"","*"&amp;'Regional assumptions'!CK22))</f>
        <v/>
      </c>
      <c r="CK21" s="6" t="str">
        <f>IF(CK$3="","",IF('Regional assumptions'!CL22=1,"","*"&amp;'Regional assumptions'!CL22))</f>
        <v/>
      </c>
      <c r="CL21" s="6" t="str">
        <f>IF(CL$3="","",IF('Regional assumptions'!CM22=1,"","*"&amp;'Regional assumptions'!CM22))</f>
        <v/>
      </c>
      <c r="CM21" s="6" t="str">
        <f>IF(CM$3="","",IF('Regional assumptions'!CN22=1,"","*"&amp;'Regional assumptions'!CN22))</f>
        <v/>
      </c>
      <c r="CN21" s="6" t="str">
        <f>IF(CN$3="","",IF('Regional assumptions'!CO22=1,"","*"&amp;'Regional assumptions'!CO22))</f>
        <v/>
      </c>
      <c r="CO21" s="6" t="str">
        <f>IF(CO$3="","",IF('Regional assumptions'!CP22=1,"","*"&amp;'Regional assumptions'!CP22))</f>
        <v/>
      </c>
      <c r="CP21" s="6" t="str">
        <f>IF(CP$3="","",IF('Regional assumptions'!CQ22=1,"","*"&amp;'Regional assumptions'!CQ22))</f>
        <v/>
      </c>
      <c r="CQ21" s="6" t="str">
        <f>IF(CQ$3="","",IF('Regional assumptions'!CR22=1,"","*"&amp;'Regional assumptions'!CR22))</f>
        <v/>
      </c>
      <c r="CR21" s="6" t="str">
        <f>IF(CR$3="","",IF('Regional assumptions'!CS22=1,"","*"&amp;'Regional assumptions'!CS22))</f>
        <v/>
      </c>
      <c r="CS21" s="6" t="str">
        <f>IF(CS$3="","",IF('Regional assumptions'!CT22=1,"","*"&amp;'Regional assumptions'!CT22))</f>
        <v/>
      </c>
      <c r="CT21" s="6" t="str">
        <f>IF(CT$3="","",IF('Regional assumptions'!CU22=1,"","*"&amp;'Regional assumptions'!CU22))</f>
        <v/>
      </c>
      <c r="CU21" s="6" t="str">
        <f>IF(CU$3="","",IF('Regional assumptions'!CV22=1,"","*"&amp;'Regional assumptions'!CV22))</f>
        <v/>
      </c>
      <c r="CV21" s="6" t="str">
        <f>IF(CV$3="","",IF('Regional assumptions'!CW22=1,"","*"&amp;'Regional assumptions'!CW22))</f>
        <v/>
      </c>
      <c r="CW21" s="6" t="str">
        <f>IF(CW$3="","",IF('Regional assumptions'!CX22=1,"","*"&amp;'Regional assumptions'!CX22))</f>
        <v/>
      </c>
      <c r="CX21" s="6" t="str">
        <f>IF(CX$3="","",IF('Regional assumptions'!CY22=1,"","*"&amp;'Regional assumptions'!CY22))</f>
        <v/>
      </c>
      <c r="CY21" s="6" t="str">
        <f>IF(CY$3="","",IF('Regional assumptions'!CZ22=1,"","*"&amp;'Regional assumptions'!CZ22))</f>
        <v/>
      </c>
      <c r="CZ21" s="6" t="str">
        <f>IF(CZ$3="","",IF('Regional assumptions'!DA22=1,"","*"&amp;'Regional assumptions'!DA22))</f>
        <v/>
      </c>
      <c r="DA21" s="6" t="str">
        <f>IF(DA$3="","",IF('Regional assumptions'!DB22=1,"","*"&amp;'Regional assumptions'!DB22))</f>
        <v/>
      </c>
      <c r="DB21" s="6" t="str">
        <f>IF(DB$3="","",IF('Regional assumptions'!DC22=1,"","*"&amp;'Regional assumptions'!DC22))</f>
        <v/>
      </c>
      <c r="DC21" s="6" t="str">
        <f>IF(DC$3="","",IF('Regional assumptions'!DD22=1,"","*"&amp;'Regional assumptions'!DD22))</f>
        <v/>
      </c>
      <c r="DD21" s="6" t="str">
        <f>IF(DD$3="","",IF('Regional assumptions'!DE22=1,"","*"&amp;'Regional assumptions'!DE22))</f>
        <v/>
      </c>
      <c r="DE21" s="6" t="str">
        <f>IF(DE$3="","",IF('Regional assumptions'!DF22=1,"","*"&amp;'Regional assumptions'!DF22))</f>
        <v/>
      </c>
      <c r="DF21" s="6" t="str">
        <f>IF(DF$3="","",IF('Regional assumptions'!DG22=1,"","*"&amp;'Regional assumptions'!DG22))</f>
        <v/>
      </c>
      <c r="DG21" s="6" t="str">
        <f>IF(DG$3="","",IF('Regional assumptions'!DH22=1,"","*"&amp;'Regional assumptions'!DH22))</f>
        <v/>
      </c>
      <c r="DH21" s="6" t="str">
        <f>IF(DH$3="","",IF('Regional assumptions'!DI22=1,"","*"&amp;'Regional assumptions'!DI22))</f>
        <v/>
      </c>
      <c r="DI21" s="6" t="str">
        <f>IF(DI$3="","",IF('Regional assumptions'!DJ22=1,"","*"&amp;'Regional assumptions'!DJ22))</f>
        <v/>
      </c>
      <c r="DJ21" s="6" t="str">
        <f>IF(DJ$3="","",IF('Regional assumptions'!DK22=1,"","*"&amp;'Regional assumptions'!DK22))</f>
        <v/>
      </c>
      <c r="DK21" s="6" t="str">
        <f>IF(DK$3="","",IF('Regional assumptions'!DL22=1,"","*"&amp;'Regional assumptions'!DL22))</f>
        <v/>
      </c>
      <c r="DL21" s="6" t="str">
        <f>IF(DL$3="","",IF('Regional assumptions'!DM22=1,"","*"&amp;'Regional assumptions'!DM22))</f>
        <v/>
      </c>
      <c r="DM21" s="6" t="str">
        <f>IF(DM$3="","",IF('Regional assumptions'!DN22=1,"","*"&amp;'Regional assumptions'!DN22))</f>
        <v/>
      </c>
      <c r="DN21" s="6" t="str">
        <f>IF(DN$3="","",IF('Regional assumptions'!DO22=1,"","*"&amp;'Regional assumptions'!DO22))</f>
        <v/>
      </c>
      <c r="DO21" s="6" t="str">
        <f>IF(DO$3="","",IF('Regional assumptions'!DP22=1,"","*"&amp;'Regional assumptions'!DP22))</f>
        <v/>
      </c>
      <c r="DP21" s="6" t="str">
        <f>IF(DP$3="","",IF('Regional assumptions'!DQ22=1,"","*"&amp;'Regional assumptions'!DQ22))</f>
        <v/>
      </c>
      <c r="DQ21" s="6" t="str">
        <f>IF(DQ$3="","",IF('Regional assumptions'!DR22=1,"","*"&amp;'Regional assumptions'!DR22))</f>
        <v/>
      </c>
      <c r="DR21" s="6" t="str">
        <f>IF(DR$3="","",IF('Regional assumptions'!DS22=1,"","*"&amp;'Regional assumptions'!DS22))</f>
        <v/>
      </c>
      <c r="DS21" s="6" t="str">
        <f>IF(DS$3="","",IF('Regional assumptions'!DT22=1,"","*"&amp;'Regional assumptions'!DT22))</f>
        <v/>
      </c>
      <c r="DT21" s="6" t="str">
        <f>IF(DT$3="","",IF('Regional assumptions'!DU22=1,"","*"&amp;'Regional assumptions'!DU22))</f>
        <v/>
      </c>
      <c r="DU21" s="6" t="str">
        <f>IF(DU$3="","",IF('Regional assumptions'!DV22=1,"","*"&amp;'Regional assumptions'!DV22))</f>
        <v/>
      </c>
      <c r="DV21" s="6" t="str">
        <f>IF(DV$3="","",IF('Regional assumptions'!DW22=1,"","*"&amp;'Regional assumptions'!DW22))</f>
        <v/>
      </c>
      <c r="DW21" s="6" t="str">
        <f>IF(DW$3="","",IF('Regional assumptions'!DX22=1,"","*"&amp;'Regional assumptions'!DX22))</f>
        <v/>
      </c>
      <c r="DX21" s="6" t="str">
        <f>IF(DX$3="","",IF('Regional assumptions'!DY22=1,"","*"&amp;'Regional assumptions'!DY22))</f>
        <v/>
      </c>
      <c r="DY21" s="6" t="str">
        <f>IF(DY$3="","",IF('Regional assumptions'!DZ22=1,"","*"&amp;'Regional assumptions'!DZ22))</f>
        <v/>
      </c>
      <c r="DZ21" s="6" t="str">
        <f>IF(DZ$3="","",IF('Regional assumptions'!EA22=1,"","*"&amp;'Regional assumptions'!EA22))</f>
        <v/>
      </c>
      <c r="EA21" s="6" t="str">
        <f>IF(EA$3="","",IF('Regional assumptions'!EB22=1,"","*"&amp;'Regional assumptions'!EB22))</f>
        <v/>
      </c>
      <c r="EB21" s="6" t="str">
        <f>IF(EB$3="","",IF('Regional assumptions'!EC22=1,"","*"&amp;'Regional assumptions'!EC22))</f>
        <v/>
      </c>
      <c r="EC21" s="6" t="str">
        <f>IF(EC$3="","",IF('Regional assumptions'!ED22=1,"","*"&amp;'Regional assumptions'!ED22))</f>
        <v/>
      </c>
      <c r="ED21" s="6" t="str">
        <f>IF(ED$3="","",IF('Regional assumptions'!EE22=1,"","*"&amp;'Regional assumptions'!EE22))</f>
        <v/>
      </c>
      <c r="EE21" s="6" t="str">
        <f>IF(EE$3="","",IF('Regional assumptions'!EF22=1,"","*"&amp;'Regional assumptions'!EF22))</f>
        <v/>
      </c>
      <c r="EF21" s="6" t="str">
        <f>IF(EF$3="","",IF('Regional assumptions'!EG22=1,"","*"&amp;'Regional assumptions'!EG22))</f>
        <v/>
      </c>
      <c r="EG21" s="6" t="str">
        <f>IF(EG$3="","",IF('Regional assumptions'!EH22=1,"","*"&amp;'Regional assumptions'!EH22))</f>
        <v/>
      </c>
      <c r="EH21" s="6" t="str">
        <f>IF(EH$3="","",IF('Regional assumptions'!EI22=1,"","*"&amp;'Regional assumptions'!EI22))</f>
        <v/>
      </c>
      <c r="EI21" s="6" t="str">
        <f>IF(EI$3="","",IF('Regional assumptions'!EJ22=1,"","*"&amp;'Regional assumptions'!EJ22))</f>
        <v/>
      </c>
      <c r="EJ21" s="6" t="str">
        <f>IF(EJ$3="","",IF('Regional assumptions'!EK22=1,"","*"&amp;'Regional assumptions'!EK22))</f>
        <v/>
      </c>
      <c r="EK21" s="6" t="str">
        <f>IF(EK$3="","",IF('Regional assumptions'!EL22=1,"","*"&amp;'Regional assumptions'!EL22))</f>
        <v/>
      </c>
      <c r="EL21" s="6" t="str">
        <f>IF(EL$3="","",IF('Regional assumptions'!EM22=1,"","*"&amp;'Regional assumptions'!EM22))</f>
        <v/>
      </c>
      <c r="EM21" s="6" t="str">
        <f>IF(EM$3="","",IF('Regional assumptions'!EN22=1,"","*"&amp;'Regional assumptions'!EN22))</f>
        <v/>
      </c>
      <c r="EN21" s="6" t="str">
        <f>IF(EN$3="","",IF('Regional assumptions'!EO22=1,"","*"&amp;'Regional assumptions'!EO22))</f>
        <v/>
      </c>
      <c r="EO21" s="6" t="str">
        <f>IF(EO$3="","",IF('Regional assumptions'!EP22=1,"","*"&amp;'Regional assumptions'!EP22))</f>
        <v/>
      </c>
      <c r="EP21" s="6" t="str">
        <f>IF(EP$3="","",IF('Regional assumptions'!EQ22=1,"","*"&amp;'Regional assumptions'!EQ22))</f>
        <v/>
      </c>
      <c r="EQ21" s="6" t="str">
        <f>IF(EQ$3="","",IF('Regional assumptions'!ER22=1,"","*"&amp;'Regional assumptions'!ER22))</f>
        <v/>
      </c>
      <c r="ER21" s="6" t="str">
        <f>IF(ER$3="","",IF('Regional assumptions'!ES22=1,"","*"&amp;'Regional assumptions'!ES22))</f>
        <v/>
      </c>
      <c r="ES21" s="6" t="str">
        <f>IF(ES$3="","",IF('Regional assumptions'!ET22=1,"","*"&amp;'Regional assumptions'!ET22))</f>
        <v/>
      </c>
      <c r="ET21" s="6" t="str">
        <f>IF(ET$3="","",IF('Regional assumptions'!EU22=1,"","*"&amp;'Regional assumptions'!EU22))</f>
        <v/>
      </c>
      <c r="EU21" s="6" t="str">
        <f>IF(EU$3="","",IF('Regional assumptions'!EV22=1,"","*"&amp;'Regional assumptions'!EV22))</f>
        <v/>
      </c>
      <c r="EV21" s="6" t="str">
        <f>IF(EV$3="","",IF('Regional assumptions'!EW22=1,"","*"&amp;'Regional assumptions'!EW22))</f>
        <v/>
      </c>
      <c r="EW21" s="6" t="str">
        <f>IF(EW$3="","",IF('Regional assumptions'!EX22=1,"","*"&amp;'Regional assumptions'!EX22))</f>
        <v/>
      </c>
      <c r="EX21" s="6" t="str">
        <f>IF(EX$3="","",IF('Regional assumptions'!EY22=1,"","*"&amp;'Regional assumptions'!EY22))</f>
        <v/>
      </c>
      <c r="EY21" s="6" t="str">
        <f>IF(EY$3="","",IF('Regional assumptions'!EZ22=1,"","*"&amp;'Regional assumptions'!EZ22))</f>
        <v/>
      </c>
      <c r="EZ21" s="6" t="str">
        <f>IF(EZ$3="","",IF('Regional assumptions'!FA22=1,"","*"&amp;'Regional assumptions'!FA22))</f>
        <v/>
      </c>
      <c r="FA21" s="6" t="str">
        <f>IF(FA$3="","",IF('Regional assumptions'!FB22=1,"","*"&amp;'Regional assumptions'!FB22))</f>
        <v/>
      </c>
      <c r="FB21" s="6" t="str">
        <f>IF(FB$3="","",IF('Regional assumptions'!FC22=1,"","*"&amp;'Regional assumptions'!FC22))</f>
        <v/>
      </c>
      <c r="FC21" s="6" t="str">
        <f>IF(FC$3="","",IF('Regional assumptions'!FD22=1,"","*"&amp;'Regional assumptions'!FD22))</f>
        <v/>
      </c>
      <c r="FD21" s="6" t="str">
        <f>IF(FD$3="","",IF('Regional assumptions'!FE22=1,"","*"&amp;'Regional assumptions'!FE22))</f>
        <v/>
      </c>
      <c r="FE21" s="6" t="str">
        <f>IF(FE$3="","",IF('Regional assumptions'!FF22=1,"","*"&amp;'Regional assumptions'!FF22))</f>
        <v/>
      </c>
      <c r="FF21" s="6" t="str">
        <f>IF(FF$3="","",IF('Regional assumptions'!FG22=1,"","*"&amp;'Regional assumptions'!FG22))</f>
        <v/>
      </c>
      <c r="FG21" s="6" t="str">
        <f>IF(FG$3="","",IF('Regional assumptions'!FH22=1,"","*"&amp;'Regional assumptions'!FH22))</f>
        <v/>
      </c>
      <c r="FH21" s="6" t="str">
        <f>IF(FH$3="","",IF('Regional assumptions'!FI22=1,"","*"&amp;'Regional assumptions'!FI22))</f>
        <v/>
      </c>
      <c r="FI21" s="6" t="str">
        <f>IF(FI$3="","",IF('Regional assumptions'!FJ22=1,"","*"&amp;'Regional assumptions'!FJ22))</f>
        <v/>
      </c>
      <c r="FJ21" s="6" t="str">
        <f>IF(FJ$3="","",IF('Regional assumptions'!FK22=1,"","*"&amp;'Regional assumptions'!FK22))</f>
        <v/>
      </c>
      <c r="FK21" s="6" t="str">
        <f>IF(FK$3="","",IF('Regional assumptions'!FL22=1,"","*"&amp;'Regional assumptions'!FL22))</f>
        <v/>
      </c>
      <c r="FL21" s="6" t="str">
        <f>IF(FL$3="","",IF('Regional assumptions'!FM22=1,"","*"&amp;'Regional assumptions'!FM22))</f>
        <v/>
      </c>
      <c r="FM21" s="6" t="str">
        <f>IF(FM$3="","",IF('Regional assumptions'!FN22=1,"","*"&amp;'Regional assumptions'!FN22))</f>
        <v/>
      </c>
      <c r="FN21" s="6" t="str">
        <f>IF(FN$3="","",IF('Regional assumptions'!FO22=1,"","*"&amp;'Regional assumptions'!FO22))</f>
        <v/>
      </c>
      <c r="FO21" s="6" t="str">
        <f>IF(FO$3="","",IF('Regional assumptions'!FP22=1,"","*"&amp;'Regional assumptions'!FP22))</f>
        <v/>
      </c>
      <c r="FP21" s="6" t="str">
        <f>IF(FP$3="","",IF('Regional assumptions'!FQ22=1,"","*"&amp;'Regional assumptions'!FQ22))</f>
        <v/>
      </c>
      <c r="FQ21" s="6" t="str">
        <f>IF(FQ$3="","",IF('Regional assumptions'!FR22=1,"","*"&amp;'Regional assumptions'!FR22))</f>
        <v/>
      </c>
      <c r="FR21" s="6" t="str">
        <f>IF(FR$3="","",IF('Regional assumptions'!FS22=1,"","*"&amp;'Regional assumptions'!FS22))</f>
        <v/>
      </c>
      <c r="FS21" s="6" t="str">
        <f>IF(FS$3="","",IF('Regional assumptions'!FT22=1,"","*"&amp;'Regional assumptions'!FT22))</f>
        <v/>
      </c>
      <c r="FT21" s="6" t="str">
        <f>IF(FT$3="","",IF('Regional assumptions'!FU22=1,"","*"&amp;'Regional assumptions'!FU22))</f>
        <v/>
      </c>
      <c r="FU21" s="6" t="str">
        <f>IF(FU$3="","",IF('Regional assumptions'!FV22=1,"","*"&amp;'Regional assumptions'!FV22))</f>
        <v/>
      </c>
      <c r="FV21" s="6" t="str">
        <f>IF(FV$3="","",IF('Regional assumptions'!FW22=1,"","*"&amp;'Regional assumptions'!FW22))</f>
        <v/>
      </c>
      <c r="FW21" s="6" t="str">
        <f>IF(FW$3="","",IF('Regional assumptions'!FX22=1,"","*"&amp;'Regional assumptions'!FX22))</f>
        <v/>
      </c>
      <c r="FX21" s="6" t="str">
        <f>IF(FX$3="","",IF('Regional assumptions'!FY22=1,"","*"&amp;'Regional assumptions'!FY22))</f>
        <v/>
      </c>
      <c r="FY21" s="6" t="str">
        <f>IF(FY$3="","",IF('Regional assumptions'!FZ22=1,"","*"&amp;'Regional assumptions'!FZ22))</f>
        <v/>
      </c>
      <c r="FZ21" s="6" t="str">
        <f>IF(FZ$3="","",IF('Regional assumptions'!GA22=1,"","*"&amp;'Regional assumptions'!GA22))</f>
        <v/>
      </c>
      <c r="GA21" s="6" t="str">
        <f>IF(GA$3="","",IF('Regional assumptions'!GB22=1,"","*"&amp;'Regional assumptions'!GB22))</f>
        <v/>
      </c>
      <c r="GB21" s="6" t="str">
        <f>IF(GB$3="","",IF('Regional assumptions'!GC22=1,"","*"&amp;'Regional assumptions'!GC22))</f>
        <v/>
      </c>
      <c r="GC21" s="6" t="str">
        <f>IF(GC$3="","",IF('Regional assumptions'!GD22=1,"","*"&amp;'Regional assumptions'!GD22))</f>
        <v/>
      </c>
      <c r="GD21" s="6" t="str">
        <f>IF(GD$3="","",IF('Regional assumptions'!GE22=1,"","*"&amp;'Regional assumptions'!GE22))</f>
        <v/>
      </c>
      <c r="GE21" s="6" t="str">
        <f>IF(GE$3="","",IF('Regional assumptions'!GF22=1,"","*"&amp;'Regional assumptions'!GF22))</f>
        <v/>
      </c>
      <c r="GF21" s="6" t="str">
        <f>IF(GF$3="","",IF('Regional assumptions'!GG22=1,"","*"&amp;'Regional assumptions'!GG22))</f>
        <v/>
      </c>
      <c r="GG21" s="6" t="str">
        <f>IF(GG$3="","",IF('Regional assumptions'!GH22=1,"","*"&amp;'Regional assumptions'!GH22))</f>
        <v/>
      </c>
      <c r="GH21" s="6" t="str">
        <f>IF(GH$3="","",IF('Regional assumptions'!GI22=1,"","*"&amp;'Regional assumptions'!GI22))</f>
        <v/>
      </c>
      <c r="GI21" s="6" t="str">
        <f>IF(GI$3="","",IF('Regional assumptions'!GJ22=1,"","*"&amp;'Regional assumptions'!GJ22))</f>
        <v/>
      </c>
      <c r="GJ21" s="6" t="str">
        <f>IF(GJ$3="","",IF('Regional assumptions'!GK22=1,"","*"&amp;'Regional assumptions'!GK22))</f>
        <v/>
      </c>
      <c r="GK21" s="6" t="str">
        <f>IF(GK$3="","",IF('Regional assumptions'!GL22=1,"","*"&amp;'Regional assumptions'!GL22))</f>
        <v/>
      </c>
      <c r="GL21" s="6" t="str">
        <f>IF(GL$3="","",IF('Regional assumptions'!GM22=1,"","*"&amp;'Regional assumptions'!GM22))</f>
        <v/>
      </c>
      <c r="GM21" s="6" t="str">
        <f>IF(GM$3="","",IF('Regional assumptions'!GN22=1,"","*"&amp;'Regional assumptions'!GN22))</f>
        <v/>
      </c>
      <c r="GN21" s="6" t="str">
        <f>IF(GN$3="","",IF('Regional assumptions'!GO22=1,"","*"&amp;'Regional assumptions'!GO22))</f>
        <v/>
      </c>
      <c r="GO21" s="6" t="str">
        <f>IF(GO$3="","",IF('Regional assumptions'!GP22=1,"","*"&amp;'Regional assumptions'!GP22))</f>
        <v/>
      </c>
      <c r="GP21" s="6" t="str">
        <f>IF(GP$3="","",IF('Regional assumptions'!GQ22=1,"","*"&amp;'Regional assumptions'!GQ22))</f>
        <v/>
      </c>
      <c r="GQ21" s="6" t="str">
        <f>IF(GQ$3="","",IF('Regional assumptions'!GR22=1,"","*"&amp;'Regional assumptions'!GR22))</f>
        <v/>
      </c>
      <c r="GR21" s="6" t="str">
        <f>IF(GR$3="","",IF('Regional assumptions'!GS22=1,"","*"&amp;'Regional assumptions'!GS22))</f>
        <v/>
      </c>
      <c r="GS21" s="6" t="str">
        <f>IF(GS$3="","",IF('Regional assumptions'!GT22=1,"","*"&amp;'Regional assumptions'!GT22))</f>
        <v/>
      </c>
      <c r="GT21" s="6" t="str">
        <f>IF(GT$3="","",IF('Regional assumptions'!GU22=1,"","*"&amp;'Regional assumptions'!GU22))</f>
        <v/>
      </c>
      <c r="GU21" s="6" t="str">
        <f>IF(GU$3="","",IF('Regional assumptions'!GV22=1,"","*"&amp;'Regional assumptions'!GV22))</f>
        <v/>
      </c>
      <c r="GV21" s="6" t="str">
        <f>IF(GV$3="","",IF('Regional assumptions'!GW22=1,"","*"&amp;'Regional assumptions'!GW22))</f>
        <v/>
      </c>
      <c r="GW21" s="6" t="str">
        <f>IF(GW$3="","",IF('Regional assumptions'!GX22=1,"","*"&amp;'Regional assumptions'!GX22))</f>
        <v/>
      </c>
      <c r="GX21" s="6" t="str">
        <f>IF(GX$3="","",IF('Regional assumptions'!GY22=1,"","*"&amp;'Regional assumptions'!GY22))</f>
        <v/>
      </c>
      <c r="GY21" s="6" t="str">
        <f>IF(GY$3="","",IF('Regional assumptions'!GZ22=1,"","*"&amp;'Regional assumptions'!GZ22))</f>
        <v/>
      </c>
      <c r="GZ21" s="6" t="str">
        <f>IF(GZ$3="","",IF('Regional assumptions'!HA22=1,"","*"&amp;'Regional assumptions'!HA22))</f>
        <v/>
      </c>
      <c r="HA21" s="6" t="str">
        <f>IF(HA$3="","",IF('Regional assumptions'!HB22=1,"","*"&amp;'Regional assumptions'!HB22))</f>
        <v/>
      </c>
      <c r="HB21" s="6" t="str">
        <f>IF(HB$3="","",IF('Regional assumptions'!HC22=1,"","*"&amp;'Regional assumptions'!HC22))</f>
        <v/>
      </c>
      <c r="HC21" s="6" t="str">
        <f>IF(HC$3="","",IF('Regional assumptions'!HD22=1,"","*"&amp;'Regional assumptions'!HD22))</f>
        <v/>
      </c>
      <c r="HD21" s="6" t="str">
        <f>IF(HD$3="","",IF('Regional assumptions'!HE22=1,"","*"&amp;'Regional assumptions'!HE22))</f>
        <v/>
      </c>
      <c r="HE21" s="6" t="str">
        <f>IF(HE$3="","",IF('Regional assumptions'!HF22=1,"","*"&amp;'Regional assumptions'!HF22))</f>
        <v/>
      </c>
      <c r="HF21" s="6" t="str">
        <f>IF(HF$3="","",IF('Regional assumptions'!HG22=1,"","*"&amp;'Regional assumptions'!HG22))</f>
        <v/>
      </c>
      <c r="HG21" s="6" t="str">
        <f>IF(HG$3="","",IF('Regional assumptions'!HH22=1,"","*"&amp;'Regional assumptions'!HH22))</f>
        <v/>
      </c>
      <c r="HH21" s="6" t="str">
        <f>IF(HH$3="","",IF('Regional assumptions'!HI22=1,"","*"&amp;'Regional assumptions'!HI22))</f>
        <v/>
      </c>
    </row>
    <row r="22" spans="2:216">
      <c r="B22" t="str">
        <f>'Regional assumptions'!C23</f>
        <v>FIXOM</v>
      </c>
      <c r="C22" t="str">
        <f>'Regional assumptions'!D23</f>
        <v>EN_NuclearAdv</v>
      </c>
      <c r="D22" s="6" t="str">
        <f>IF(D$3="","",IF('Regional assumptions'!E23=1,"","*"&amp;'Regional assumptions'!E23))</f>
        <v>*0.582</v>
      </c>
      <c r="E22" s="6" t="str">
        <f>IF(E$3="","",IF('Regional assumptions'!F23=1,"","*"&amp;'Regional assumptions'!F23))</f>
        <v>*0.582</v>
      </c>
      <c r="F22" s="6" t="str">
        <f>IF(F$3="","",IF('Regional assumptions'!G23=1,"","*"&amp;'Regional assumptions'!G23))</f>
        <v>*0.655</v>
      </c>
      <c r="G22" s="6" t="str">
        <f>IF(G$3="","",IF('Regional assumptions'!H23=1,"","*"&amp;'Regional assumptions'!H23))</f>
        <v>*0.582</v>
      </c>
      <c r="H22" s="6" t="str">
        <f>IF(H$3="","",IF('Regional assumptions'!I23=1,"","*"&amp;'Regional assumptions'!I23))</f>
        <v>*0.618</v>
      </c>
      <c r="I22" s="6" t="str">
        <f>IF(I$3="","",IF('Regional assumptions'!J23=1,"","*"&amp;'Regional assumptions'!J23))</f>
        <v>*0.545</v>
      </c>
      <c r="J22" s="6" t="str">
        <f>IF(J$3="","",IF('Regional assumptions'!K23=1,"","*"&amp;'Regional assumptions'!K23))</f>
        <v>*0.582</v>
      </c>
      <c r="K22" s="6" t="str">
        <f>IF(K$3="","",IF('Regional assumptions'!L23=1,"","*"&amp;'Regional assumptions'!L23))</f>
        <v>*0.655</v>
      </c>
      <c r="L22" s="6" t="str">
        <f>IF(L$3="","",IF('Regional assumptions'!M23=1,"","*"&amp;'Regional assumptions'!M23))</f>
        <v>*0.582</v>
      </c>
      <c r="M22" s="6" t="str">
        <f>IF(M$3="","",IF('Regional assumptions'!N23=1,"","*"&amp;'Regional assumptions'!N23))</f>
        <v>*0.655</v>
      </c>
      <c r="N22" s="6" t="str">
        <f>IF(N$3="","",IF('Regional assumptions'!O23=1,"","*"&amp;'Regional assumptions'!O23))</f>
        <v>*0.582</v>
      </c>
      <c r="O22" s="6" t="str">
        <f>IF(O$3="","",IF('Regional assumptions'!P23=1,"","*"&amp;'Regional assumptions'!P23))</f>
        <v>*0.582</v>
      </c>
      <c r="P22" s="6" t="str">
        <f>IF(P$3="","",IF('Regional assumptions'!Q23=1,"","*"&amp;'Regional assumptions'!Q23))</f>
        <v>*0.582</v>
      </c>
      <c r="Q22" s="6" t="str">
        <f>IF(Q$3="","",IF('Regional assumptions'!R23=1,"","*"&amp;'Regional assumptions'!R23))</f>
        <v>*0.582</v>
      </c>
      <c r="R22" s="6" t="str">
        <f>IF(R$3="","",IF('Regional assumptions'!S23=1,"","*"&amp;'Regional assumptions'!S23))</f>
        <v>*0.582</v>
      </c>
      <c r="S22" s="6" t="str">
        <f>IF(S$3="","",IF('Regional assumptions'!T23=1,"","*"&amp;'Regional assumptions'!T23))</f>
        <v>*0.582</v>
      </c>
      <c r="T22" s="6" t="str">
        <f>IF(T$3="","",IF('Regional assumptions'!U23=1,"","*"&amp;'Regional assumptions'!U23))</f>
        <v/>
      </c>
      <c r="U22" s="6" t="str">
        <f>IF(U$3="","",IF('Regional assumptions'!V23=1,"","*"&amp;'Regional assumptions'!V23))</f>
        <v/>
      </c>
      <c r="V22" s="6" t="str">
        <f>IF(V$3="","",IF('Regional assumptions'!W23=1,"","*"&amp;'Regional assumptions'!W23))</f>
        <v/>
      </c>
      <c r="W22" s="6" t="str">
        <f>IF(W$3="","",IF('Regional assumptions'!X23=1,"","*"&amp;'Regional assumptions'!X23))</f>
        <v/>
      </c>
      <c r="X22" s="6" t="str">
        <f>IF(X$3="","",IF('Regional assumptions'!Y23=1,"","*"&amp;'Regional assumptions'!Y23))</f>
        <v/>
      </c>
      <c r="Y22" s="6" t="str">
        <f>IF(Y$3="","",IF('Regional assumptions'!Z23=1,"","*"&amp;'Regional assumptions'!Z23))</f>
        <v/>
      </c>
      <c r="Z22" s="6" t="str">
        <f>IF(Z$3="","",IF('Regional assumptions'!AA23=1,"","*"&amp;'Regional assumptions'!AA23))</f>
        <v/>
      </c>
      <c r="AA22" s="6" t="str">
        <f>IF(AA$3="","",IF('Regional assumptions'!AB23=1,"","*"&amp;'Regional assumptions'!AB23))</f>
        <v/>
      </c>
      <c r="AB22" s="6" t="str">
        <f>IF(AB$3="","",IF('Regional assumptions'!AC23=1,"","*"&amp;'Regional assumptions'!AC23))</f>
        <v/>
      </c>
      <c r="AC22" s="6" t="str">
        <f>IF(AC$3="","",IF('Regional assumptions'!AD23=1,"","*"&amp;'Regional assumptions'!AD23))</f>
        <v/>
      </c>
      <c r="AD22" s="6" t="str">
        <f>IF(AD$3="","",IF('Regional assumptions'!AE23=1,"","*"&amp;'Regional assumptions'!AE23))</f>
        <v/>
      </c>
      <c r="AE22" s="6" t="str">
        <f>IF(AE$3="","",IF('Regional assumptions'!AF23=1,"","*"&amp;'Regional assumptions'!AF23))</f>
        <v/>
      </c>
      <c r="AF22" s="6" t="str">
        <f>IF(AF$3="","",IF('Regional assumptions'!AG23=1,"","*"&amp;'Regional assumptions'!AG23))</f>
        <v/>
      </c>
      <c r="AG22" s="6" t="str">
        <f>IF(AG$3="","",IF('Regional assumptions'!AH23=1,"","*"&amp;'Regional assumptions'!AH23))</f>
        <v/>
      </c>
      <c r="AH22" s="6" t="str">
        <f>IF(AH$3="","",IF('Regional assumptions'!AI23=1,"","*"&amp;'Regional assumptions'!AI23))</f>
        <v/>
      </c>
      <c r="AI22" s="6" t="str">
        <f>IF(AI$3="","",IF('Regional assumptions'!AJ23=1,"","*"&amp;'Regional assumptions'!AJ23))</f>
        <v/>
      </c>
      <c r="AJ22" s="6" t="str">
        <f>IF(AJ$3="","",IF('Regional assumptions'!AK23=1,"","*"&amp;'Regional assumptions'!AK23))</f>
        <v/>
      </c>
      <c r="AK22" s="6" t="str">
        <f>IF(AK$3="","",IF('Regional assumptions'!AL23=1,"","*"&amp;'Regional assumptions'!AL23))</f>
        <v/>
      </c>
      <c r="AL22" s="6" t="str">
        <f>IF(AL$3="","",IF('Regional assumptions'!AM23=1,"","*"&amp;'Regional assumptions'!AM23))</f>
        <v/>
      </c>
      <c r="AM22" s="6" t="str">
        <f>IF(AM$3="","",IF('Regional assumptions'!AN23=1,"","*"&amp;'Regional assumptions'!AN23))</f>
        <v/>
      </c>
      <c r="AN22" s="6" t="str">
        <f>IF(AN$3="","",IF('Regional assumptions'!AO23=1,"","*"&amp;'Regional assumptions'!AO23))</f>
        <v/>
      </c>
      <c r="AO22" s="6" t="str">
        <f>IF(AO$3="","",IF('Regional assumptions'!AP23=1,"","*"&amp;'Regional assumptions'!AP23))</f>
        <v/>
      </c>
      <c r="AP22" s="6" t="str">
        <f>IF(AP$3="","",IF('Regional assumptions'!AQ23=1,"","*"&amp;'Regional assumptions'!AQ23))</f>
        <v/>
      </c>
      <c r="AQ22" s="6" t="str">
        <f>IF(AQ$3="","",IF('Regional assumptions'!AR23=1,"","*"&amp;'Regional assumptions'!AR23))</f>
        <v/>
      </c>
      <c r="AR22" s="6" t="str">
        <f>IF(AR$3="","",IF('Regional assumptions'!AS23=1,"","*"&amp;'Regional assumptions'!AS23))</f>
        <v/>
      </c>
      <c r="AS22" s="6" t="str">
        <f>IF(AS$3="","",IF('Regional assumptions'!AT23=1,"","*"&amp;'Regional assumptions'!AT23))</f>
        <v/>
      </c>
      <c r="AT22" s="6" t="str">
        <f>IF(AT$3="","",IF('Regional assumptions'!AU23=1,"","*"&amp;'Regional assumptions'!AU23))</f>
        <v/>
      </c>
      <c r="AU22" s="6" t="str">
        <f>IF(AU$3="","",IF('Regional assumptions'!AV23=1,"","*"&amp;'Regional assumptions'!AV23))</f>
        <v/>
      </c>
      <c r="AV22" s="6" t="str">
        <f>IF(AV$3="","",IF('Regional assumptions'!AW23=1,"","*"&amp;'Regional assumptions'!AW23))</f>
        <v/>
      </c>
      <c r="AW22" s="6" t="str">
        <f>IF(AW$3="","",IF('Regional assumptions'!AX23=1,"","*"&amp;'Regional assumptions'!AX23))</f>
        <v/>
      </c>
      <c r="AX22" s="6" t="str">
        <f>IF(AX$3="","",IF('Regional assumptions'!AY23=1,"","*"&amp;'Regional assumptions'!AY23))</f>
        <v/>
      </c>
      <c r="AY22" s="6" t="str">
        <f>IF(AY$3="","",IF('Regional assumptions'!AZ23=1,"","*"&amp;'Regional assumptions'!AZ23))</f>
        <v/>
      </c>
      <c r="AZ22" s="6" t="str">
        <f>IF(AZ$3="","",IF('Regional assumptions'!BA23=1,"","*"&amp;'Regional assumptions'!BA23))</f>
        <v/>
      </c>
      <c r="BA22" s="6" t="str">
        <f>IF(BA$3="","",IF('Regional assumptions'!BB23=1,"","*"&amp;'Regional assumptions'!BB23))</f>
        <v/>
      </c>
      <c r="BB22" s="6" t="str">
        <f>IF(BB$3="","",IF('Regional assumptions'!BC23=1,"","*"&amp;'Regional assumptions'!BC23))</f>
        <v/>
      </c>
      <c r="BC22" s="6" t="str">
        <f>IF(BC$3="","",IF('Regional assumptions'!BD23=1,"","*"&amp;'Regional assumptions'!BD23))</f>
        <v/>
      </c>
      <c r="BD22" s="6" t="str">
        <f>IF(BD$3="","",IF('Regional assumptions'!BE23=1,"","*"&amp;'Regional assumptions'!BE23))</f>
        <v/>
      </c>
      <c r="BE22" s="6" t="str">
        <f>IF(BE$3="","",IF('Regional assumptions'!BF23=1,"","*"&amp;'Regional assumptions'!BF23))</f>
        <v/>
      </c>
      <c r="BF22" s="6" t="str">
        <f>IF(BF$3="","",IF('Regional assumptions'!BG23=1,"","*"&amp;'Regional assumptions'!BG23))</f>
        <v/>
      </c>
      <c r="BG22" s="6" t="str">
        <f>IF(BG$3="","",IF('Regional assumptions'!BH23=1,"","*"&amp;'Regional assumptions'!BH23))</f>
        <v/>
      </c>
      <c r="BH22" s="6" t="str">
        <f>IF(BH$3="","",IF('Regional assumptions'!BI23=1,"","*"&amp;'Regional assumptions'!BI23))</f>
        <v/>
      </c>
      <c r="BI22" s="6" t="str">
        <f>IF(BI$3="","",IF('Regional assumptions'!BJ23=1,"","*"&amp;'Regional assumptions'!BJ23))</f>
        <v/>
      </c>
      <c r="BJ22" s="6" t="str">
        <f>IF(BJ$3="","",IF('Regional assumptions'!BK23=1,"","*"&amp;'Regional assumptions'!BK23))</f>
        <v/>
      </c>
      <c r="BK22" s="6" t="str">
        <f>IF(BK$3="","",IF('Regional assumptions'!BL23=1,"","*"&amp;'Regional assumptions'!BL23))</f>
        <v/>
      </c>
      <c r="BL22" s="6" t="str">
        <f>IF(BL$3="","",IF('Regional assumptions'!BM23=1,"","*"&amp;'Regional assumptions'!BM23))</f>
        <v/>
      </c>
      <c r="BM22" s="6" t="str">
        <f>IF(BM$3="","",IF('Regional assumptions'!BN23=1,"","*"&amp;'Regional assumptions'!BN23))</f>
        <v/>
      </c>
      <c r="BN22" s="6" t="str">
        <f>IF(BN$3="","",IF('Regional assumptions'!BO23=1,"","*"&amp;'Regional assumptions'!BO23))</f>
        <v/>
      </c>
      <c r="BO22" s="6" t="str">
        <f>IF(BO$3="","",IF('Regional assumptions'!BP23=1,"","*"&amp;'Regional assumptions'!BP23))</f>
        <v/>
      </c>
      <c r="BP22" s="6" t="str">
        <f>IF(BP$3="","",IF('Regional assumptions'!BQ23=1,"","*"&amp;'Regional assumptions'!BQ23))</f>
        <v/>
      </c>
      <c r="BQ22" s="6" t="str">
        <f>IF(BQ$3="","",IF('Regional assumptions'!BR23=1,"","*"&amp;'Regional assumptions'!BR23))</f>
        <v/>
      </c>
      <c r="BR22" s="6" t="str">
        <f>IF(BR$3="","",IF('Regional assumptions'!BS23=1,"","*"&amp;'Regional assumptions'!BS23))</f>
        <v/>
      </c>
      <c r="BS22" s="6" t="str">
        <f>IF(BS$3="","",IF('Regional assumptions'!BT23=1,"","*"&amp;'Regional assumptions'!BT23))</f>
        <v/>
      </c>
      <c r="BT22" s="6" t="str">
        <f>IF(BT$3="","",IF('Regional assumptions'!BU23=1,"","*"&amp;'Regional assumptions'!BU23))</f>
        <v/>
      </c>
      <c r="BU22" s="6" t="str">
        <f>IF(BU$3="","",IF('Regional assumptions'!BV23=1,"","*"&amp;'Regional assumptions'!BV23))</f>
        <v/>
      </c>
      <c r="BV22" s="6" t="str">
        <f>IF(BV$3="","",IF('Regional assumptions'!BW23=1,"","*"&amp;'Regional assumptions'!BW23))</f>
        <v/>
      </c>
      <c r="BW22" s="6" t="str">
        <f>IF(BW$3="","",IF('Regional assumptions'!BX23=1,"","*"&amp;'Regional assumptions'!BX23))</f>
        <v/>
      </c>
      <c r="BX22" s="6" t="str">
        <f>IF(BX$3="","",IF('Regional assumptions'!BY23=1,"","*"&amp;'Regional assumptions'!BY23))</f>
        <v/>
      </c>
      <c r="BY22" s="6" t="str">
        <f>IF(BY$3="","",IF('Regional assumptions'!BZ23=1,"","*"&amp;'Regional assumptions'!BZ23))</f>
        <v/>
      </c>
      <c r="BZ22" s="6" t="str">
        <f>IF(BZ$3="","",IF('Regional assumptions'!CA23=1,"","*"&amp;'Regional assumptions'!CA23))</f>
        <v/>
      </c>
      <c r="CA22" s="6" t="str">
        <f>IF(CA$3="","",IF('Regional assumptions'!CB23=1,"","*"&amp;'Regional assumptions'!CB23))</f>
        <v/>
      </c>
      <c r="CB22" s="6" t="str">
        <f>IF(CB$3="","",IF('Regional assumptions'!CC23=1,"","*"&amp;'Regional assumptions'!CC23))</f>
        <v/>
      </c>
      <c r="CC22" s="6" t="str">
        <f>IF(CC$3="","",IF('Regional assumptions'!CD23=1,"","*"&amp;'Regional assumptions'!CD23))</f>
        <v/>
      </c>
      <c r="CD22" s="6" t="str">
        <f>IF(CD$3="","",IF('Regional assumptions'!CE23=1,"","*"&amp;'Regional assumptions'!CE23))</f>
        <v/>
      </c>
      <c r="CE22" s="6" t="str">
        <f>IF(CE$3="","",IF('Regional assumptions'!CF23=1,"","*"&amp;'Regional assumptions'!CF23))</f>
        <v/>
      </c>
      <c r="CF22" s="6" t="str">
        <f>IF(CF$3="","",IF('Regional assumptions'!CG23=1,"","*"&amp;'Regional assumptions'!CG23))</f>
        <v/>
      </c>
      <c r="CG22" s="6" t="str">
        <f>IF(CG$3="","",IF('Regional assumptions'!CH23=1,"","*"&amp;'Regional assumptions'!CH23))</f>
        <v/>
      </c>
      <c r="CH22" s="6" t="str">
        <f>IF(CH$3="","",IF('Regional assumptions'!CI23=1,"","*"&amp;'Regional assumptions'!CI23))</f>
        <v/>
      </c>
      <c r="CI22" s="6" t="str">
        <f>IF(CI$3="","",IF('Regional assumptions'!CJ23=1,"","*"&amp;'Regional assumptions'!CJ23))</f>
        <v/>
      </c>
      <c r="CJ22" s="6" t="str">
        <f>IF(CJ$3="","",IF('Regional assumptions'!CK23=1,"","*"&amp;'Regional assumptions'!CK23))</f>
        <v/>
      </c>
      <c r="CK22" s="6" t="str">
        <f>IF(CK$3="","",IF('Regional assumptions'!CL23=1,"","*"&amp;'Regional assumptions'!CL23))</f>
        <v/>
      </c>
      <c r="CL22" s="6" t="str">
        <f>IF(CL$3="","",IF('Regional assumptions'!CM23=1,"","*"&amp;'Regional assumptions'!CM23))</f>
        <v/>
      </c>
      <c r="CM22" s="6" t="str">
        <f>IF(CM$3="","",IF('Regional assumptions'!CN23=1,"","*"&amp;'Regional assumptions'!CN23))</f>
        <v/>
      </c>
      <c r="CN22" s="6" t="str">
        <f>IF(CN$3="","",IF('Regional assumptions'!CO23=1,"","*"&amp;'Regional assumptions'!CO23))</f>
        <v/>
      </c>
      <c r="CO22" s="6" t="str">
        <f>IF(CO$3="","",IF('Regional assumptions'!CP23=1,"","*"&amp;'Regional assumptions'!CP23))</f>
        <v/>
      </c>
      <c r="CP22" s="6" t="str">
        <f>IF(CP$3="","",IF('Regional assumptions'!CQ23=1,"","*"&amp;'Regional assumptions'!CQ23))</f>
        <v/>
      </c>
      <c r="CQ22" s="6" t="str">
        <f>IF(CQ$3="","",IF('Regional assumptions'!CR23=1,"","*"&amp;'Regional assumptions'!CR23))</f>
        <v/>
      </c>
      <c r="CR22" s="6" t="str">
        <f>IF(CR$3="","",IF('Regional assumptions'!CS23=1,"","*"&amp;'Regional assumptions'!CS23))</f>
        <v/>
      </c>
      <c r="CS22" s="6" t="str">
        <f>IF(CS$3="","",IF('Regional assumptions'!CT23=1,"","*"&amp;'Regional assumptions'!CT23))</f>
        <v/>
      </c>
      <c r="CT22" s="6" t="str">
        <f>IF(CT$3="","",IF('Regional assumptions'!CU23=1,"","*"&amp;'Regional assumptions'!CU23))</f>
        <v/>
      </c>
      <c r="CU22" s="6" t="str">
        <f>IF(CU$3="","",IF('Regional assumptions'!CV23=1,"","*"&amp;'Regional assumptions'!CV23))</f>
        <v/>
      </c>
      <c r="CV22" s="6" t="str">
        <f>IF(CV$3="","",IF('Regional assumptions'!CW23=1,"","*"&amp;'Regional assumptions'!CW23))</f>
        <v/>
      </c>
      <c r="CW22" s="6" t="str">
        <f>IF(CW$3="","",IF('Regional assumptions'!CX23=1,"","*"&amp;'Regional assumptions'!CX23))</f>
        <v/>
      </c>
      <c r="CX22" s="6" t="str">
        <f>IF(CX$3="","",IF('Regional assumptions'!CY23=1,"","*"&amp;'Regional assumptions'!CY23))</f>
        <v/>
      </c>
      <c r="CY22" s="6" t="str">
        <f>IF(CY$3="","",IF('Regional assumptions'!CZ23=1,"","*"&amp;'Regional assumptions'!CZ23))</f>
        <v/>
      </c>
      <c r="CZ22" s="6" t="str">
        <f>IF(CZ$3="","",IF('Regional assumptions'!DA23=1,"","*"&amp;'Regional assumptions'!DA23))</f>
        <v/>
      </c>
      <c r="DA22" s="6" t="str">
        <f>IF(DA$3="","",IF('Regional assumptions'!DB23=1,"","*"&amp;'Regional assumptions'!DB23))</f>
        <v/>
      </c>
      <c r="DB22" s="6" t="str">
        <f>IF(DB$3="","",IF('Regional assumptions'!DC23=1,"","*"&amp;'Regional assumptions'!DC23))</f>
        <v/>
      </c>
      <c r="DC22" s="6" t="str">
        <f>IF(DC$3="","",IF('Regional assumptions'!DD23=1,"","*"&amp;'Regional assumptions'!DD23))</f>
        <v/>
      </c>
      <c r="DD22" s="6" t="str">
        <f>IF(DD$3="","",IF('Regional assumptions'!DE23=1,"","*"&amp;'Regional assumptions'!DE23))</f>
        <v/>
      </c>
      <c r="DE22" s="6" t="str">
        <f>IF(DE$3="","",IF('Regional assumptions'!DF23=1,"","*"&amp;'Regional assumptions'!DF23))</f>
        <v/>
      </c>
      <c r="DF22" s="6" t="str">
        <f>IF(DF$3="","",IF('Regional assumptions'!DG23=1,"","*"&amp;'Regional assumptions'!DG23))</f>
        <v/>
      </c>
      <c r="DG22" s="6" t="str">
        <f>IF(DG$3="","",IF('Regional assumptions'!DH23=1,"","*"&amp;'Regional assumptions'!DH23))</f>
        <v/>
      </c>
      <c r="DH22" s="6" t="str">
        <f>IF(DH$3="","",IF('Regional assumptions'!DI23=1,"","*"&amp;'Regional assumptions'!DI23))</f>
        <v/>
      </c>
      <c r="DI22" s="6" t="str">
        <f>IF(DI$3="","",IF('Regional assumptions'!DJ23=1,"","*"&amp;'Regional assumptions'!DJ23))</f>
        <v/>
      </c>
      <c r="DJ22" s="6" t="str">
        <f>IF(DJ$3="","",IF('Regional assumptions'!DK23=1,"","*"&amp;'Regional assumptions'!DK23))</f>
        <v/>
      </c>
      <c r="DK22" s="6" t="str">
        <f>IF(DK$3="","",IF('Regional assumptions'!DL23=1,"","*"&amp;'Regional assumptions'!DL23))</f>
        <v/>
      </c>
      <c r="DL22" s="6" t="str">
        <f>IF(DL$3="","",IF('Regional assumptions'!DM23=1,"","*"&amp;'Regional assumptions'!DM23))</f>
        <v/>
      </c>
      <c r="DM22" s="6" t="str">
        <f>IF(DM$3="","",IF('Regional assumptions'!DN23=1,"","*"&amp;'Regional assumptions'!DN23))</f>
        <v/>
      </c>
      <c r="DN22" s="6" t="str">
        <f>IF(DN$3="","",IF('Regional assumptions'!DO23=1,"","*"&amp;'Regional assumptions'!DO23))</f>
        <v/>
      </c>
      <c r="DO22" s="6" t="str">
        <f>IF(DO$3="","",IF('Regional assumptions'!DP23=1,"","*"&amp;'Regional assumptions'!DP23))</f>
        <v/>
      </c>
      <c r="DP22" s="6" t="str">
        <f>IF(DP$3="","",IF('Regional assumptions'!DQ23=1,"","*"&amp;'Regional assumptions'!DQ23))</f>
        <v/>
      </c>
      <c r="DQ22" s="6" t="str">
        <f>IF(DQ$3="","",IF('Regional assumptions'!DR23=1,"","*"&amp;'Regional assumptions'!DR23))</f>
        <v/>
      </c>
      <c r="DR22" s="6" t="str">
        <f>IF(DR$3="","",IF('Regional assumptions'!DS23=1,"","*"&amp;'Regional assumptions'!DS23))</f>
        <v/>
      </c>
      <c r="DS22" s="6" t="str">
        <f>IF(DS$3="","",IF('Regional assumptions'!DT23=1,"","*"&amp;'Regional assumptions'!DT23))</f>
        <v/>
      </c>
      <c r="DT22" s="6" t="str">
        <f>IF(DT$3="","",IF('Regional assumptions'!DU23=1,"","*"&amp;'Regional assumptions'!DU23))</f>
        <v/>
      </c>
      <c r="DU22" s="6" t="str">
        <f>IF(DU$3="","",IF('Regional assumptions'!DV23=1,"","*"&amp;'Regional assumptions'!DV23))</f>
        <v/>
      </c>
      <c r="DV22" s="6" t="str">
        <f>IF(DV$3="","",IF('Regional assumptions'!DW23=1,"","*"&amp;'Regional assumptions'!DW23))</f>
        <v/>
      </c>
      <c r="DW22" s="6" t="str">
        <f>IF(DW$3="","",IF('Regional assumptions'!DX23=1,"","*"&amp;'Regional assumptions'!DX23))</f>
        <v/>
      </c>
      <c r="DX22" s="6" t="str">
        <f>IF(DX$3="","",IF('Regional assumptions'!DY23=1,"","*"&amp;'Regional assumptions'!DY23))</f>
        <v/>
      </c>
      <c r="DY22" s="6" t="str">
        <f>IF(DY$3="","",IF('Regional assumptions'!DZ23=1,"","*"&amp;'Regional assumptions'!DZ23))</f>
        <v/>
      </c>
      <c r="DZ22" s="6" t="str">
        <f>IF(DZ$3="","",IF('Regional assumptions'!EA23=1,"","*"&amp;'Regional assumptions'!EA23))</f>
        <v/>
      </c>
      <c r="EA22" s="6" t="str">
        <f>IF(EA$3="","",IF('Regional assumptions'!EB23=1,"","*"&amp;'Regional assumptions'!EB23))</f>
        <v/>
      </c>
      <c r="EB22" s="6" t="str">
        <f>IF(EB$3="","",IF('Regional assumptions'!EC23=1,"","*"&amp;'Regional assumptions'!EC23))</f>
        <v/>
      </c>
      <c r="EC22" s="6" t="str">
        <f>IF(EC$3="","",IF('Regional assumptions'!ED23=1,"","*"&amp;'Regional assumptions'!ED23))</f>
        <v/>
      </c>
      <c r="ED22" s="6" t="str">
        <f>IF(ED$3="","",IF('Regional assumptions'!EE23=1,"","*"&amp;'Regional assumptions'!EE23))</f>
        <v/>
      </c>
      <c r="EE22" s="6" t="str">
        <f>IF(EE$3="","",IF('Regional assumptions'!EF23=1,"","*"&amp;'Regional assumptions'!EF23))</f>
        <v/>
      </c>
      <c r="EF22" s="6" t="str">
        <f>IF(EF$3="","",IF('Regional assumptions'!EG23=1,"","*"&amp;'Regional assumptions'!EG23))</f>
        <v/>
      </c>
      <c r="EG22" s="6" t="str">
        <f>IF(EG$3="","",IF('Regional assumptions'!EH23=1,"","*"&amp;'Regional assumptions'!EH23))</f>
        <v/>
      </c>
      <c r="EH22" s="6" t="str">
        <f>IF(EH$3="","",IF('Regional assumptions'!EI23=1,"","*"&amp;'Regional assumptions'!EI23))</f>
        <v/>
      </c>
      <c r="EI22" s="6" t="str">
        <f>IF(EI$3="","",IF('Regional assumptions'!EJ23=1,"","*"&amp;'Regional assumptions'!EJ23))</f>
        <v/>
      </c>
      <c r="EJ22" s="6" t="str">
        <f>IF(EJ$3="","",IF('Regional assumptions'!EK23=1,"","*"&amp;'Regional assumptions'!EK23))</f>
        <v/>
      </c>
      <c r="EK22" s="6" t="str">
        <f>IF(EK$3="","",IF('Regional assumptions'!EL23=1,"","*"&amp;'Regional assumptions'!EL23))</f>
        <v/>
      </c>
      <c r="EL22" s="6" t="str">
        <f>IF(EL$3="","",IF('Regional assumptions'!EM23=1,"","*"&amp;'Regional assumptions'!EM23))</f>
        <v/>
      </c>
      <c r="EM22" s="6" t="str">
        <f>IF(EM$3="","",IF('Regional assumptions'!EN23=1,"","*"&amp;'Regional assumptions'!EN23))</f>
        <v/>
      </c>
      <c r="EN22" s="6" t="str">
        <f>IF(EN$3="","",IF('Regional assumptions'!EO23=1,"","*"&amp;'Regional assumptions'!EO23))</f>
        <v/>
      </c>
      <c r="EO22" s="6" t="str">
        <f>IF(EO$3="","",IF('Regional assumptions'!EP23=1,"","*"&amp;'Regional assumptions'!EP23))</f>
        <v/>
      </c>
      <c r="EP22" s="6" t="str">
        <f>IF(EP$3="","",IF('Regional assumptions'!EQ23=1,"","*"&amp;'Regional assumptions'!EQ23))</f>
        <v/>
      </c>
      <c r="EQ22" s="6" t="str">
        <f>IF(EQ$3="","",IF('Regional assumptions'!ER23=1,"","*"&amp;'Regional assumptions'!ER23))</f>
        <v/>
      </c>
      <c r="ER22" s="6" t="str">
        <f>IF(ER$3="","",IF('Regional assumptions'!ES23=1,"","*"&amp;'Regional assumptions'!ES23))</f>
        <v/>
      </c>
      <c r="ES22" s="6" t="str">
        <f>IF(ES$3="","",IF('Regional assumptions'!ET23=1,"","*"&amp;'Regional assumptions'!ET23))</f>
        <v/>
      </c>
      <c r="ET22" s="6" t="str">
        <f>IF(ET$3="","",IF('Regional assumptions'!EU23=1,"","*"&amp;'Regional assumptions'!EU23))</f>
        <v/>
      </c>
      <c r="EU22" s="6" t="str">
        <f>IF(EU$3="","",IF('Regional assumptions'!EV23=1,"","*"&amp;'Regional assumptions'!EV23))</f>
        <v/>
      </c>
      <c r="EV22" s="6" t="str">
        <f>IF(EV$3="","",IF('Regional assumptions'!EW23=1,"","*"&amp;'Regional assumptions'!EW23))</f>
        <v/>
      </c>
      <c r="EW22" s="6" t="str">
        <f>IF(EW$3="","",IF('Regional assumptions'!EX23=1,"","*"&amp;'Regional assumptions'!EX23))</f>
        <v/>
      </c>
      <c r="EX22" s="6" t="str">
        <f>IF(EX$3="","",IF('Regional assumptions'!EY23=1,"","*"&amp;'Regional assumptions'!EY23))</f>
        <v/>
      </c>
      <c r="EY22" s="6" t="str">
        <f>IF(EY$3="","",IF('Regional assumptions'!EZ23=1,"","*"&amp;'Regional assumptions'!EZ23))</f>
        <v/>
      </c>
      <c r="EZ22" s="6" t="str">
        <f>IF(EZ$3="","",IF('Regional assumptions'!FA23=1,"","*"&amp;'Regional assumptions'!FA23))</f>
        <v/>
      </c>
      <c r="FA22" s="6" t="str">
        <f>IF(FA$3="","",IF('Regional assumptions'!FB23=1,"","*"&amp;'Regional assumptions'!FB23))</f>
        <v/>
      </c>
      <c r="FB22" s="6" t="str">
        <f>IF(FB$3="","",IF('Regional assumptions'!FC23=1,"","*"&amp;'Regional assumptions'!FC23))</f>
        <v/>
      </c>
      <c r="FC22" s="6" t="str">
        <f>IF(FC$3="","",IF('Regional assumptions'!FD23=1,"","*"&amp;'Regional assumptions'!FD23))</f>
        <v/>
      </c>
      <c r="FD22" s="6" t="str">
        <f>IF(FD$3="","",IF('Regional assumptions'!FE23=1,"","*"&amp;'Regional assumptions'!FE23))</f>
        <v/>
      </c>
      <c r="FE22" s="6" t="str">
        <f>IF(FE$3="","",IF('Regional assumptions'!FF23=1,"","*"&amp;'Regional assumptions'!FF23))</f>
        <v/>
      </c>
      <c r="FF22" s="6" t="str">
        <f>IF(FF$3="","",IF('Regional assumptions'!FG23=1,"","*"&amp;'Regional assumptions'!FG23))</f>
        <v/>
      </c>
      <c r="FG22" s="6" t="str">
        <f>IF(FG$3="","",IF('Regional assumptions'!FH23=1,"","*"&amp;'Regional assumptions'!FH23))</f>
        <v/>
      </c>
      <c r="FH22" s="6" t="str">
        <f>IF(FH$3="","",IF('Regional assumptions'!FI23=1,"","*"&amp;'Regional assumptions'!FI23))</f>
        <v/>
      </c>
      <c r="FI22" s="6" t="str">
        <f>IF(FI$3="","",IF('Regional assumptions'!FJ23=1,"","*"&amp;'Regional assumptions'!FJ23))</f>
        <v/>
      </c>
      <c r="FJ22" s="6" t="str">
        <f>IF(FJ$3="","",IF('Regional assumptions'!FK23=1,"","*"&amp;'Regional assumptions'!FK23))</f>
        <v/>
      </c>
      <c r="FK22" s="6" t="str">
        <f>IF(FK$3="","",IF('Regional assumptions'!FL23=1,"","*"&amp;'Regional assumptions'!FL23))</f>
        <v/>
      </c>
      <c r="FL22" s="6" t="str">
        <f>IF(FL$3="","",IF('Regional assumptions'!FM23=1,"","*"&amp;'Regional assumptions'!FM23))</f>
        <v/>
      </c>
      <c r="FM22" s="6" t="str">
        <f>IF(FM$3="","",IF('Regional assumptions'!FN23=1,"","*"&amp;'Regional assumptions'!FN23))</f>
        <v/>
      </c>
      <c r="FN22" s="6" t="str">
        <f>IF(FN$3="","",IF('Regional assumptions'!FO23=1,"","*"&amp;'Regional assumptions'!FO23))</f>
        <v/>
      </c>
      <c r="FO22" s="6" t="str">
        <f>IF(FO$3="","",IF('Regional assumptions'!FP23=1,"","*"&amp;'Regional assumptions'!FP23))</f>
        <v/>
      </c>
      <c r="FP22" s="6" t="str">
        <f>IF(FP$3="","",IF('Regional assumptions'!FQ23=1,"","*"&amp;'Regional assumptions'!FQ23))</f>
        <v/>
      </c>
      <c r="FQ22" s="6" t="str">
        <f>IF(FQ$3="","",IF('Regional assumptions'!FR23=1,"","*"&amp;'Regional assumptions'!FR23))</f>
        <v/>
      </c>
      <c r="FR22" s="6" t="str">
        <f>IF(FR$3="","",IF('Regional assumptions'!FS23=1,"","*"&amp;'Regional assumptions'!FS23))</f>
        <v/>
      </c>
      <c r="FS22" s="6" t="str">
        <f>IF(FS$3="","",IF('Regional assumptions'!FT23=1,"","*"&amp;'Regional assumptions'!FT23))</f>
        <v/>
      </c>
      <c r="FT22" s="6" t="str">
        <f>IF(FT$3="","",IF('Regional assumptions'!FU23=1,"","*"&amp;'Regional assumptions'!FU23))</f>
        <v/>
      </c>
      <c r="FU22" s="6" t="str">
        <f>IF(FU$3="","",IF('Regional assumptions'!FV23=1,"","*"&amp;'Regional assumptions'!FV23))</f>
        <v/>
      </c>
      <c r="FV22" s="6" t="str">
        <f>IF(FV$3="","",IF('Regional assumptions'!FW23=1,"","*"&amp;'Regional assumptions'!FW23))</f>
        <v/>
      </c>
      <c r="FW22" s="6" t="str">
        <f>IF(FW$3="","",IF('Regional assumptions'!FX23=1,"","*"&amp;'Regional assumptions'!FX23))</f>
        <v/>
      </c>
      <c r="FX22" s="6" t="str">
        <f>IF(FX$3="","",IF('Regional assumptions'!FY23=1,"","*"&amp;'Regional assumptions'!FY23))</f>
        <v/>
      </c>
      <c r="FY22" s="6" t="str">
        <f>IF(FY$3="","",IF('Regional assumptions'!FZ23=1,"","*"&amp;'Regional assumptions'!FZ23))</f>
        <v/>
      </c>
      <c r="FZ22" s="6" t="str">
        <f>IF(FZ$3="","",IF('Regional assumptions'!GA23=1,"","*"&amp;'Regional assumptions'!GA23))</f>
        <v/>
      </c>
      <c r="GA22" s="6" t="str">
        <f>IF(GA$3="","",IF('Regional assumptions'!GB23=1,"","*"&amp;'Regional assumptions'!GB23))</f>
        <v/>
      </c>
      <c r="GB22" s="6" t="str">
        <f>IF(GB$3="","",IF('Regional assumptions'!GC23=1,"","*"&amp;'Regional assumptions'!GC23))</f>
        <v/>
      </c>
      <c r="GC22" s="6" t="str">
        <f>IF(GC$3="","",IF('Regional assumptions'!GD23=1,"","*"&amp;'Regional assumptions'!GD23))</f>
        <v/>
      </c>
      <c r="GD22" s="6" t="str">
        <f>IF(GD$3="","",IF('Regional assumptions'!GE23=1,"","*"&amp;'Regional assumptions'!GE23))</f>
        <v/>
      </c>
      <c r="GE22" s="6" t="str">
        <f>IF(GE$3="","",IF('Regional assumptions'!GF23=1,"","*"&amp;'Regional assumptions'!GF23))</f>
        <v/>
      </c>
      <c r="GF22" s="6" t="str">
        <f>IF(GF$3="","",IF('Regional assumptions'!GG23=1,"","*"&amp;'Regional assumptions'!GG23))</f>
        <v/>
      </c>
      <c r="GG22" s="6" t="str">
        <f>IF(GG$3="","",IF('Regional assumptions'!GH23=1,"","*"&amp;'Regional assumptions'!GH23))</f>
        <v/>
      </c>
      <c r="GH22" s="6" t="str">
        <f>IF(GH$3="","",IF('Regional assumptions'!GI23=1,"","*"&amp;'Regional assumptions'!GI23))</f>
        <v/>
      </c>
      <c r="GI22" s="6" t="str">
        <f>IF(GI$3="","",IF('Regional assumptions'!GJ23=1,"","*"&amp;'Regional assumptions'!GJ23))</f>
        <v/>
      </c>
      <c r="GJ22" s="6" t="str">
        <f>IF(GJ$3="","",IF('Regional assumptions'!GK23=1,"","*"&amp;'Regional assumptions'!GK23))</f>
        <v/>
      </c>
      <c r="GK22" s="6" t="str">
        <f>IF(GK$3="","",IF('Regional assumptions'!GL23=1,"","*"&amp;'Regional assumptions'!GL23))</f>
        <v/>
      </c>
      <c r="GL22" s="6" t="str">
        <f>IF(GL$3="","",IF('Regional assumptions'!GM23=1,"","*"&amp;'Regional assumptions'!GM23))</f>
        <v/>
      </c>
      <c r="GM22" s="6" t="str">
        <f>IF(GM$3="","",IF('Regional assumptions'!GN23=1,"","*"&amp;'Regional assumptions'!GN23))</f>
        <v/>
      </c>
      <c r="GN22" s="6" t="str">
        <f>IF(GN$3="","",IF('Regional assumptions'!GO23=1,"","*"&amp;'Regional assumptions'!GO23))</f>
        <v/>
      </c>
      <c r="GO22" s="6" t="str">
        <f>IF(GO$3="","",IF('Regional assumptions'!GP23=1,"","*"&amp;'Regional assumptions'!GP23))</f>
        <v/>
      </c>
      <c r="GP22" s="6" t="str">
        <f>IF(GP$3="","",IF('Regional assumptions'!GQ23=1,"","*"&amp;'Regional assumptions'!GQ23))</f>
        <v/>
      </c>
      <c r="GQ22" s="6" t="str">
        <f>IF(GQ$3="","",IF('Regional assumptions'!GR23=1,"","*"&amp;'Regional assumptions'!GR23))</f>
        <v/>
      </c>
      <c r="GR22" s="6" t="str">
        <f>IF(GR$3="","",IF('Regional assumptions'!GS23=1,"","*"&amp;'Regional assumptions'!GS23))</f>
        <v/>
      </c>
      <c r="GS22" s="6" t="str">
        <f>IF(GS$3="","",IF('Regional assumptions'!GT23=1,"","*"&amp;'Regional assumptions'!GT23))</f>
        <v/>
      </c>
      <c r="GT22" s="6" t="str">
        <f>IF(GT$3="","",IF('Regional assumptions'!GU23=1,"","*"&amp;'Regional assumptions'!GU23))</f>
        <v/>
      </c>
      <c r="GU22" s="6" t="str">
        <f>IF(GU$3="","",IF('Regional assumptions'!GV23=1,"","*"&amp;'Regional assumptions'!GV23))</f>
        <v/>
      </c>
      <c r="GV22" s="6" t="str">
        <f>IF(GV$3="","",IF('Regional assumptions'!GW23=1,"","*"&amp;'Regional assumptions'!GW23))</f>
        <v/>
      </c>
      <c r="GW22" s="6" t="str">
        <f>IF(GW$3="","",IF('Regional assumptions'!GX23=1,"","*"&amp;'Regional assumptions'!GX23))</f>
        <v/>
      </c>
      <c r="GX22" s="6" t="str">
        <f>IF(GX$3="","",IF('Regional assumptions'!GY23=1,"","*"&amp;'Regional assumptions'!GY23))</f>
        <v/>
      </c>
      <c r="GY22" s="6" t="str">
        <f>IF(GY$3="","",IF('Regional assumptions'!GZ23=1,"","*"&amp;'Regional assumptions'!GZ23))</f>
        <v/>
      </c>
      <c r="GZ22" s="6" t="str">
        <f>IF(GZ$3="","",IF('Regional assumptions'!HA23=1,"","*"&amp;'Regional assumptions'!HA23))</f>
        <v/>
      </c>
      <c r="HA22" s="6" t="str">
        <f>IF(HA$3="","",IF('Regional assumptions'!HB23=1,"","*"&amp;'Regional assumptions'!HB23))</f>
        <v/>
      </c>
      <c r="HB22" s="6" t="str">
        <f>IF(HB$3="","",IF('Regional assumptions'!HC23=1,"","*"&amp;'Regional assumptions'!HC23))</f>
        <v/>
      </c>
      <c r="HC22" s="6" t="str">
        <f>IF(HC$3="","",IF('Regional assumptions'!HD23=1,"","*"&amp;'Regional assumptions'!HD23))</f>
        <v/>
      </c>
      <c r="HD22" s="6" t="str">
        <f>IF(HD$3="","",IF('Regional assumptions'!HE23=1,"","*"&amp;'Regional assumptions'!HE23))</f>
        <v/>
      </c>
      <c r="HE22" s="6" t="str">
        <f>IF(HE$3="","",IF('Regional assumptions'!HF23=1,"","*"&amp;'Regional assumptions'!HF23))</f>
        <v/>
      </c>
      <c r="HF22" s="6" t="str">
        <f>IF(HF$3="","",IF('Regional assumptions'!HG23=1,"","*"&amp;'Regional assumptions'!HG23))</f>
        <v/>
      </c>
      <c r="HG22" s="6" t="str">
        <f>IF(HG$3="","",IF('Regional assumptions'!HH23=1,"","*"&amp;'Regional assumptions'!HH23))</f>
        <v/>
      </c>
      <c r="HH22" s="6" t="str">
        <f>IF(HH$3="","",IF('Regional assumptions'!HI23=1,"","*"&amp;'Regional assumptions'!HI23))</f>
        <v/>
      </c>
    </row>
    <row r="23" spans="2:216">
      <c r="B23" t="str">
        <f>'Regional assumptions'!C24</f>
        <v>FIXOM</v>
      </c>
      <c r="C23" t="str">
        <f>'Regional assumptions'!D24</f>
        <v>EN_OilCCAdv</v>
      </c>
      <c r="D23" s="6" t="str">
        <f>IF(D$3="","",IF('Regional assumptions'!E24=1,"","*"&amp;'Regional assumptions'!E24))</f>
        <v>*0.733</v>
      </c>
      <c r="E23" s="6" t="str">
        <f>IF(E$3="","",IF('Regional assumptions'!F24=1,"","*"&amp;'Regional assumptions'!F24))</f>
        <v>*0.733</v>
      </c>
      <c r="F23" s="6" t="str">
        <f>IF(F$3="","",IF('Regional assumptions'!G24=1,"","*"&amp;'Regional assumptions'!G24))</f>
        <v/>
      </c>
      <c r="G23" s="6" t="str">
        <f>IF(G$3="","",IF('Regional assumptions'!H24=1,"","*"&amp;'Regional assumptions'!H24))</f>
        <v>*0.733</v>
      </c>
      <c r="H23" s="6" t="str">
        <f>IF(H$3="","",IF('Regional assumptions'!I24=1,"","*"&amp;'Regional assumptions'!I24))</f>
        <v/>
      </c>
      <c r="I23" s="6" t="str">
        <f>IF(I$3="","",IF('Regional assumptions'!J24=1,"","*"&amp;'Regional assumptions'!J24))</f>
        <v>*0.733</v>
      </c>
      <c r="J23" s="6" t="str">
        <f>IF(J$3="","",IF('Regional assumptions'!K24=1,"","*"&amp;'Regional assumptions'!K24))</f>
        <v>*0.733</v>
      </c>
      <c r="K23" s="6" t="str">
        <f>IF(K$3="","",IF('Regional assumptions'!L24=1,"","*"&amp;'Regional assumptions'!L24))</f>
        <v/>
      </c>
      <c r="L23" s="6" t="str">
        <f>IF(L$3="","",IF('Regional assumptions'!M24=1,"","*"&amp;'Regional assumptions'!M24))</f>
        <v>*0.733</v>
      </c>
      <c r="M23" s="6" t="str">
        <f>IF(M$3="","",IF('Regional assumptions'!N24=1,"","*"&amp;'Regional assumptions'!N24))</f>
        <v/>
      </c>
      <c r="N23" s="6" t="str">
        <f>IF(N$3="","",IF('Regional assumptions'!O24=1,"","*"&amp;'Regional assumptions'!O24))</f>
        <v>*0.867</v>
      </c>
      <c r="O23" s="6" t="str">
        <f>IF(O$3="","",IF('Regional assumptions'!P24=1,"","*"&amp;'Regional assumptions'!P24))</f>
        <v>*0.733</v>
      </c>
      <c r="P23" s="6" t="str">
        <f>IF(P$3="","",IF('Regional assumptions'!Q24=1,"","*"&amp;'Regional assumptions'!Q24))</f>
        <v>*0.733</v>
      </c>
      <c r="Q23" s="6" t="str">
        <f>IF(Q$3="","",IF('Regional assumptions'!R24=1,"","*"&amp;'Regional assumptions'!R24))</f>
        <v>*0.867</v>
      </c>
      <c r="R23" s="6" t="str">
        <f>IF(R$3="","",IF('Regional assumptions'!S24=1,"","*"&amp;'Regional assumptions'!S24))</f>
        <v/>
      </c>
      <c r="S23" s="6" t="str">
        <f>IF(S$3="","",IF('Regional assumptions'!T24=1,"","*"&amp;'Regional assumptions'!T24))</f>
        <v>*0.867</v>
      </c>
      <c r="T23" s="6" t="str">
        <f>IF(T$3="","",IF('Regional assumptions'!U24=1,"","*"&amp;'Regional assumptions'!U24))</f>
        <v/>
      </c>
      <c r="U23" s="6" t="str">
        <f>IF(U$3="","",IF('Regional assumptions'!V24=1,"","*"&amp;'Regional assumptions'!V24))</f>
        <v/>
      </c>
      <c r="V23" s="6" t="str">
        <f>IF(V$3="","",IF('Regional assumptions'!W24=1,"","*"&amp;'Regional assumptions'!W24))</f>
        <v/>
      </c>
      <c r="W23" s="6" t="str">
        <f>IF(W$3="","",IF('Regional assumptions'!X24=1,"","*"&amp;'Regional assumptions'!X24))</f>
        <v/>
      </c>
      <c r="X23" s="6" t="str">
        <f>IF(X$3="","",IF('Regional assumptions'!Y24=1,"","*"&amp;'Regional assumptions'!Y24))</f>
        <v/>
      </c>
      <c r="Y23" s="6" t="str">
        <f>IF(Y$3="","",IF('Regional assumptions'!Z24=1,"","*"&amp;'Regional assumptions'!Z24))</f>
        <v/>
      </c>
      <c r="Z23" s="6" t="str">
        <f>IF(Z$3="","",IF('Regional assumptions'!AA24=1,"","*"&amp;'Regional assumptions'!AA24))</f>
        <v/>
      </c>
      <c r="AA23" s="6" t="str">
        <f>IF(AA$3="","",IF('Regional assumptions'!AB24=1,"","*"&amp;'Regional assumptions'!AB24))</f>
        <v/>
      </c>
      <c r="AB23" s="6" t="str">
        <f>IF(AB$3="","",IF('Regional assumptions'!AC24=1,"","*"&amp;'Regional assumptions'!AC24))</f>
        <v/>
      </c>
      <c r="AC23" s="6" t="str">
        <f>IF(AC$3="","",IF('Regional assumptions'!AD24=1,"","*"&amp;'Regional assumptions'!AD24))</f>
        <v/>
      </c>
      <c r="AD23" s="6" t="str">
        <f>IF(AD$3="","",IF('Regional assumptions'!AE24=1,"","*"&amp;'Regional assumptions'!AE24))</f>
        <v/>
      </c>
      <c r="AE23" s="6" t="str">
        <f>IF(AE$3="","",IF('Regional assumptions'!AF24=1,"","*"&amp;'Regional assumptions'!AF24))</f>
        <v/>
      </c>
      <c r="AF23" s="6" t="str">
        <f>IF(AF$3="","",IF('Regional assumptions'!AG24=1,"","*"&amp;'Regional assumptions'!AG24))</f>
        <v/>
      </c>
      <c r="AG23" s="6" t="str">
        <f>IF(AG$3="","",IF('Regional assumptions'!AH24=1,"","*"&amp;'Regional assumptions'!AH24))</f>
        <v/>
      </c>
      <c r="AH23" s="6" t="str">
        <f>IF(AH$3="","",IF('Regional assumptions'!AI24=1,"","*"&amp;'Regional assumptions'!AI24))</f>
        <v/>
      </c>
      <c r="AI23" s="6" t="str">
        <f>IF(AI$3="","",IF('Regional assumptions'!AJ24=1,"","*"&amp;'Regional assumptions'!AJ24))</f>
        <v/>
      </c>
      <c r="AJ23" s="6" t="str">
        <f>IF(AJ$3="","",IF('Regional assumptions'!AK24=1,"","*"&amp;'Regional assumptions'!AK24))</f>
        <v/>
      </c>
      <c r="AK23" s="6" t="str">
        <f>IF(AK$3="","",IF('Regional assumptions'!AL24=1,"","*"&amp;'Regional assumptions'!AL24))</f>
        <v/>
      </c>
      <c r="AL23" s="6" t="str">
        <f>IF(AL$3="","",IF('Regional assumptions'!AM24=1,"","*"&amp;'Regional assumptions'!AM24))</f>
        <v/>
      </c>
      <c r="AM23" s="6" t="str">
        <f>IF(AM$3="","",IF('Regional assumptions'!AN24=1,"","*"&amp;'Regional assumptions'!AN24))</f>
        <v/>
      </c>
      <c r="AN23" s="6" t="str">
        <f>IF(AN$3="","",IF('Regional assumptions'!AO24=1,"","*"&amp;'Regional assumptions'!AO24))</f>
        <v/>
      </c>
      <c r="AO23" s="6" t="str">
        <f>IF(AO$3="","",IF('Regional assumptions'!AP24=1,"","*"&amp;'Regional assumptions'!AP24))</f>
        <v/>
      </c>
      <c r="AP23" s="6" t="str">
        <f>IF(AP$3="","",IF('Regional assumptions'!AQ24=1,"","*"&amp;'Regional assumptions'!AQ24))</f>
        <v/>
      </c>
      <c r="AQ23" s="6" t="str">
        <f>IF(AQ$3="","",IF('Regional assumptions'!AR24=1,"","*"&amp;'Regional assumptions'!AR24))</f>
        <v/>
      </c>
      <c r="AR23" s="6" t="str">
        <f>IF(AR$3="","",IF('Regional assumptions'!AS24=1,"","*"&amp;'Regional assumptions'!AS24))</f>
        <v/>
      </c>
      <c r="AS23" s="6" t="str">
        <f>IF(AS$3="","",IF('Regional assumptions'!AT24=1,"","*"&amp;'Regional assumptions'!AT24))</f>
        <v/>
      </c>
      <c r="AT23" s="6" t="str">
        <f>IF(AT$3="","",IF('Regional assumptions'!AU24=1,"","*"&amp;'Regional assumptions'!AU24))</f>
        <v/>
      </c>
      <c r="AU23" s="6" t="str">
        <f>IF(AU$3="","",IF('Regional assumptions'!AV24=1,"","*"&amp;'Regional assumptions'!AV24))</f>
        <v/>
      </c>
      <c r="AV23" s="6" t="str">
        <f>IF(AV$3="","",IF('Regional assumptions'!AW24=1,"","*"&amp;'Regional assumptions'!AW24))</f>
        <v/>
      </c>
      <c r="AW23" s="6" t="str">
        <f>IF(AW$3="","",IF('Regional assumptions'!AX24=1,"","*"&amp;'Regional assumptions'!AX24))</f>
        <v/>
      </c>
      <c r="AX23" s="6" t="str">
        <f>IF(AX$3="","",IF('Regional assumptions'!AY24=1,"","*"&amp;'Regional assumptions'!AY24))</f>
        <v/>
      </c>
      <c r="AY23" s="6" t="str">
        <f>IF(AY$3="","",IF('Regional assumptions'!AZ24=1,"","*"&amp;'Regional assumptions'!AZ24))</f>
        <v/>
      </c>
      <c r="AZ23" s="6" t="str">
        <f>IF(AZ$3="","",IF('Regional assumptions'!BA24=1,"","*"&amp;'Regional assumptions'!BA24))</f>
        <v/>
      </c>
      <c r="BA23" s="6" t="str">
        <f>IF(BA$3="","",IF('Regional assumptions'!BB24=1,"","*"&amp;'Regional assumptions'!BB24))</f>
        <v/>
      </c>
      <c r="BB23" s="6" t="str">
        <f>IF(BB$3="","",IF('Regional assumptions'!BC24=1,"","*"&amp;'Regional assumptions'!BC24))</f>
        <v/>
      </c>
      <c r="BC23" s="6" t="str">
        <f>IF(BC$3="","",IF('Regional assumptions'!BD24=1,"","*"&amp;'Regional assumptions'!BD24))</f>
        <v/>
      </c>
      <c r="BD23" s="6" t="str">
        <f>IF(BD$3="","",IF('Regional assumptions'!BE24=1,"","*"&amp;'Regional assumptions'!BE24))</f>
        <v/>
      </c>
      <c r="BE23" s="6" t="str">
        <f>IF(BE$3="","",IF('Regional assumptions'!BF24=1,"","*"&amp;'Regional assumptions'!BF24))</f>
        <v/>
      </c>
      <c r="BF23" s="6" t="str">
        <f>IF(BF$3="","",IF('Regional assumptions'!BG24=1,"","*"&amp;'Regional assumptions'!BG24))</f>
        <v/>
      </c>
      <c r="BG23" s="6" t="str">
        <f>IF(BG$3="","",IF('Regional assumptions'!BH24=1,"","*"&amp;'Regional assumptions'!BH24))</f>
        <v/>
      </c>
      <c r="BH23" s="6" t="str">
        <f>IF(BH$3="","",IF('Regional assumptions'!BI24=1,"","*"&amp;'Regional assumptions'!BI24))</f>
        <v/>
      </c>
      <c r="BI23" s="6" t="str">
        <f>IF(BI$3="","",IF('Regional assumptions'!BJ24=1,"","*"&amp;'Regional assumptions'!BJ24))</f>
        <v/>
      </c>
      <c r="BJ23" s="6" t="str">
        <f>IF(BJ$3="","",IF('Regional assumptions'!BK24=1,"","*"&amp;'Regional assumptions'!BK24))</f>
        <v/>
      </c>
      <c r="BK23" s="6" t="str">
        <f>IF(BK$3="","",IF('Regional assumptions'!BL24=1,"","*"&amp;'Regional assumptions'!BL24))</f>
        <v/>
      </c>
      <c r="BL23" s="6" t="str">
        <f>IF(BL$3="","",IF('Regional assumptions'!BM24=1,"","*"&amp;'Regional assumptions'!BM24))</f>
        <v/>
      </c>
      <c r="BM23" s="6" t="str">
        <f>IF(BM$3="","",IF('Regional assumptions'!BN24=1,"","*"&amp;'Regional assumptions'!BN24))</f>
        <v/>
      </c>
      <c r="BN23" s="6" t="str">
        <f>IF(BN$3="","",IF('Regional assumptions'!BO24=1,"","*"&amp;'Regional assumptions'!BO24))</f>
        <v/>
      </c>
      <c r="BO23" s="6" t="str">
        <f>IF(BO$3="","",IF('Regional assumptions'!BP24=1,"","*"&amp;'Regional assumptions'!BP24))</f>
        <v/>
      </c>
      <c r="BP23" s="6" t="str">
        <f>IF(BP$3="","",IF('Regional assumptions'!BQ24=1,"","*"&amp;'Regional assumptions'!BQ24))</f>
        <v/>
      </c>
      <c r="BQ23" s="6" t="str">
        <f>IF(BQ$3="","",IF('Regional assumptions'!BR24=1,"","*"&amp;'Regional assumptions'!BR24))</f>
        <v/>
      </c>
      <c r="BR23" s="6" t="str">
        <f>IF(BR$3="","",IF('Regional assumptions'!BS24=1,"","*"&amp;'Regional assumptions'!BS24))</f>
        <v/>
      </c>
      <c r="BS23" s="6" t="str">
        <f>IF(BS$3="","",IF('Regional assumptions'!BT24=1,"","*"&amp;'Regional assumptions'!BT24))</f>
        <v/>
      </c>
      <c r="BT23" s="6" t="str">
        <f>IF(BT$3="","",IF('Regional assumptions'!BU24=1,"","*"&amp;'Regional assumptions'!BU24))</f>
        <v/>
      </c>
      <c r="BU23" s="6" t="str">
        <f>IF(BU$3="","",IF('Regional assumptions'!BV24=1,"","*"&amp;'Regional assumptions'!BV24))</f>
        <v/>
      </c>
      <c r="BV23" s="6" t="str">
        <f>IF(BV$3="","",IF('Regional assumptions'!BW24=1,"","*"&amp;'Regional assumptions'!BW24))</f>
        <v/>
      </c>
      <c r="BW23" s="6" t="str">
        <f>IF(BW$3="","",IF('Regional assumptions'!BX24=1,"","*"&amp;'Regional assumptions'!BX24))</f>
        <v/>
      </c>
      <c r="BX23" s="6" t="str">
        <f>IF(BX$3="","",IF('Regional assumptions'!BY24=1,"","*"&amp;'Regional assumptions'!BY24))</f>
        <v/>
      </c>
      <c r="BY23" s="6" t="str">
        <f>IF(BY$3="","",IF('Regional assumptions'!BZ24=1,"","*"&amp;'Regional assumptions'!BZ24))</f>
        <v/>
      </c>
      <c r="BZ23" s="6" t="str">
        <f>IF(BZ$3="","",IF('Regional assumptions'!CA24=1,"","*"&amp;'Regional assumptions'!CA24))</f>
        <v/>
      </c>
      <c r="CA23" s="6" t="str">
        <f>IF(CA$3="","",IF('Regional assumptions'!CB24=1,"","*"&amp;'Regional assumptions'!CB24))</f>
        <v/>
      </c>
      <c r="CB23" s="6" t="str">
        <f>IF(CB$3="","",IF('Regional assumptions'!CC24=1,"","*"&amp;'Regional assumptions'!CC24))</f>
        <v/>
      </c>
      <c r="CC23" s="6" t="str">
        <f>IF(CC$3="","",IF('Regional assumptions'!CD24=1,"","*"&amp;'Regional assumptions'!CD24))</f>
        <v/>
      </c>
      <c r="CD23" s="6" t="str">
        <f>IF(CD$3="","",IF('Regional assumptions'!CE24=1,"","*"&amp;'Regional assumptions'!CE24))</f>
        <v/>
      </c>
      <c r="CE23" s="6" t="str">
        <f>IF(CE$3="","",IF('Regional assumptions'!CF24=1,"","*"&amp;'Regional assumptions'!CF24))</f>
        <v/>
      </c>
      <c r="CF23" s="6" t="str">
        <f>IF(CF$3="","",IF('Regional assumptions'!CG24=1,"","*"&amp;'Regional assumptions'!CG24))</f>
        <v/>
      </c>
      <c r="CG23" s="6" t="str">
        <f>IF(CG$3="","",IF('Regional assumptions'!CH24=1,"","*"&amp;'Regional assumptions'!CH24))</f>
        <v/>
      </c>
      <c r="CH23" s="6" t="str">
        <f>IF(CH$3="","",IF('Regional assumptions'!CI24=1,"","*"&amp;'Regional assumptions'!CI24))</f>
        <v/>
      </c>
      <c r="CI23" s="6" t="str">
        <f>IF(CI$3="","",IF('Regional assumptions'!CJ24=1,"","*"&amp;'Regional assumptions'!CJ24))</f>
        <v/>
      </c>
      <c r="CJ23" s="6" t="str">
        <f>IF(CJ$3="","",IF('Regional assumptions'!CK24=1,"","*"&amp;'Regional assumptions'!CK24))</f>
        <v/>
      </c>
      <c r="CK23" s="6" t="str">
        <f>IF(CK$3="","",IF('Regional assumptions'!CL24=1,"","*"&amp;'Regional assumptions'!CL24))</f>
        <v/>
      </c>
      <c r="CL23" s="6" t="str">
        <f>IF(CL$3="","",IF('Regional assumptions'!CM24=1,"","*"&amp;'Regional assumptions'!CM24))</f>
        <v/>
      </c>
      <c r="CM23" s="6" t="str">
        <f>IF(CM$3="","",IF('Regional assumptions'!CN24=1,"","*"&amp;'Regional assumptions'!CN24))</f>
        <v/>
      </c>
      <c r="CN23" s="6" t="str">
        <f>IF(CN$3="","",IF('Regional assumptions'!CO24=1,"","*"&amp;'Regional assumptions'!CO24))</f>
        <v/>
      </c>
      <c r="CO23" s="6" t="str">
        <f>IF(CO$3="","",IF('Regional assumptions'!CP24=1,"","*"&amp;'Regional assumptions'!CP24))</f>
        <v/>
      </c>
      <c r="CP23" s="6" t="str">
        <f>IF(CP$3="","",IF('Regional assumptions'!CQ24=1,"","*"&amp;'Regional assumptions'!CQ24))</f>
        <v/>
      </c>
      <c r="CQ23" s="6" t="str">
        <f>IF(CQ$3="","",IF('Regional assumptions'!CR24=1,"","*"&amp;'Regional assumptions'!CR24))</f>
        <v/>
      </c>
      <c r="CR23" s="6" t="str">
        <f>IF(CR$3="","",IF('Regional assumptions'!CS24=1,"","*"&amp;'Regional assumptions'!CS24))</f>
        <v/>
      </c>
      <c r="CS23" s="6" t="str">
        <f>IF(CS$3="","",IF('Regional assumptions'!CT24=1,"","*"&amp;'Regional assumptions'!CT24))</f>
        <v/>
      </c>
      <c r="CT23" s="6" t="str">
        <f>IF(CT$3="","",IF('Regional assumptions'!CU24=1,"","*"&amp;'Regional assumptions'!CU24))</f>
        <v/>
      </c>
      <c r="CU23" s="6" t="str">
        <f>IF(CU$3="","",IF('Regional assumptions'!CV24=1,"","*"&amp;'Regional assumptions'!CV24))</f>
        <v/>
      </c>
      <c r="CV23" s="6" t="str">
        <f>IF(CV$3="","",IF('Regional assumptions'!CW24=1,"","*"&amp;'Regional assumptions'!CW24))</f>
        <v/>
      </c>
      <c r="CW23" s="6" t="str">
        <f>IF(CW$3="","",IF('Regional assumptions'!CX24=1,"","*"&amp;'Regional assumptions'!CX24))</f>
        <v/>
      </c>
      <c r="CX23" s="6" t="str">
        <f>IF(CX$3="","",IF('Regional assumptions'!CY24=1,"","*"&amp;'Regional assumptions'!CY24))</f>
        <v/>
      </c>
      <c r="CY23" s="6" t="str">
        <f>IF(CY$3="","",IF('Regional assumptions'!CZ24=1,"","*"&amp;'Regional assumptions'!CZ24))</f>
        <v/>
      </c>
      <c r="CZ23" s="6" t="str">
        <f>IF(CZ$3="","",IF('Regional assumptions'!DA24=1,"","*"&amp;'Regional assumptions'!DA24))</f>
        <v/>
      </c>
      <c r="DA23" s="6" t="str">
        <f>IF(DA$3="","",IF('Regional assumptions'!DB24=1,"","*"&amp;'Regional assumptions'!DB24))</f>
        <v/>
      </c>
      <c r="DB23" s="6" t="str">
        <f>IF(DB$3="","",IF('Regional assumptions'!DC24=1,"","*"&amp;'Regional assumptions'!DC24))</f>
        <v/>
      </c>
      <c r="DC23" s="6" t="str">
        <f>IF(DC$3="","",IF('Regional assumptions'!DD24=1,"","*"&amp;'Regional assumptions'!DD24))</f>
        <v/>
      </c>
      <c r="DD23" s="6" t="str">
        <f>IF(DD$3="","",IF('Regional assumptions'!DE24=1,"","*"&amp;'Regional assumptions'!DE24))</f>
        <v/>
      </c>
      <c r="DE23" s="6" t="str">
        <f>IF(DE$3="","",IF('Regional assumptions'!DF24=1,"","*"&amp;'Regional assumptions'!DF24))</f>
        <v/>
      </c>
      <c r="DF23" s="6" t="str">
        <f>IF(DF$3="","",IF('Regional assumptions'!DG24=1,"","*"&amp;'Regional assumptions'!DG24))</f>
        <v/>
      </c>
      <c r="DG23" s="6" t="str">
        <f>IF(DG$3="","",IF('Regional assumptions'!DH24=1,"","*"&amp;'Regional assumptions'!DH24))</f>
        <v/>
      </c>
      <c r="DH23" s="6" t="str">
        <f>IF(DH$3="","",IF('Regional assumptions'!DI24=1,"","*"&amp;'Regional assumptions'!DI24))</f>
        <v/>
      </c>
      <c r="DI23" s="6" t="str">
        <f>IF(DI$3="","",IF('Regional assumptions'!DJ24=1,"","*"&amp;'Regional assumptions'!DJ24))</f>
        <v/>
      </c>
      <c r="DJ23" s="6" t="str">
        <f>IF(DJ$3="","",IF('Regional assumptions'!DK24=1,"","*"&amp;'Regional assumptions'!DK24))</f>
        <v/>
      </c>
      <c r="DK23" s="6" t="str">
        <f>IF(DK$3="","",IF('Regional assumptions'!DL24=1,"","*"&amp;'Regional assumptions'!DL24))</f>
        <v/>
      </c>
      <c r="DL23" s="6" t="str">
        <f>IF(DL$3="","",IF('Regional assumptions'!DM24=1,"","*"&amp;'Regional assumptions'!DM24))</f>
        <v/>
      </c>
      <c r="DM23" s="6" t="str">
        <f>IF(DM$3="","",IF('Regional assumptions'!DN24=1,"","*"&amp;'Regional assumptions'!DN24))</f>
        <v/>
      </c>
      <c r="DN23" s="6" t="str">
        <f>IF(DN$3="","",IF('Regional assumptions'!DO24=1,"","*"&amp;'Regional assumptions'!DO24))</f>
        <v/>
      </c>
      <c r="DO23" s="6" t="str">
        <f>IF(DO$3="","",IF('Regional assumptions'!DP24=1,"","*"&amp;'Regional assumptions'!DP24))</f>
        <v/>
      </c>
      <c r="DP23" s="6" t="str">
        <f>IF(DP$3="","",IF('Regional assumptions'!DQ24=1,"","*"&amp;'Regional assumptions'!DQ24))</f>
        <v/>
      </c>
      <c r="DQ23" s="6" t="str">
        <f>IF(DQ$3="","",IF('Regional assumptions'!DR24=1,"","*"&amp;'Regional assumptions'!DR24))</f>
        <v/>
      </c>
      <c r="DR23" s="6" t="str">
        <f>IF(DR$3="","",IF('Regional assumptions'!DS24=1,"","*"&amp;'Regional assumptions'!DS24))</f>
        <v/>
      </c>
      <c r="DS23" s="6" t="str">
        <f>IF(DS$3="","",IF('Regional assumptions'!DT24=1,"","*"&amp;'Regional assumptions'!DT24))</f>
        <v/>
      </c>
      <c r="DT23" s="6" t="str">
        <f>IF(DT$3="","",IF('Regional assumptions'!DU24=1,"","*"&amp;'Regional assumptions'!DU24))</f>
        <v/>
      </c>
      <c r="DU23" s="6" t="str">
        <f>IF(DU$3="","",IF('Regional assumptions'!DV24=1,"","*"&amp;'Regional assumptions'!DV24))</f>
        <v/>
      </c>
      <c r="DV23" s="6" t="str">
        <f>IF(DV$3="","",IF('Regional assumptions'!DW24=1,"","*"&amp;'Regional assumptions'!DW24))</f>
        <v/>
      </c>
      <c r="DW23" s="6" t="str">
        <f>IF(DW$3="","",IF('Regional assumptions'!DX24=1,"","*"&amp;'Regional assumptions'!DX24))</f>
        <v/>
      </c>
      <c r="DX23" s="6" t="str">
        <f>IF(DX$3="","",IF('Regional assumptions'!DY24=1,"","*"&amp;'Regional assumptions'!DY24))</f>
        <v/>
      </c>
      <c r="DY23" s="6" t="str">
        <f>IF(DY$3="","",IF('Regional assumptions'!DZ24=1,"","*"&amp;'Regional assumptions'!DZ24))</f>
        <v/>
      </c>
      <c r="DZ23" s="6" t="str">
        <f>IF(DZ$3="","",IF('Regional assumptions'!EA24=1,"","*"&amp;'Regional assumptions'!EA24))</f>
        <v/>
      </c>
      <c r="EA23" s="6" t="str">
        <f>IF(EA$3="","",IF('Regional assumptions'!EB24=1,"","*"&amp;'Regional assumptions'!EB24))</f>
        <v/>
      </c>
      <c r="EB23" s="6" t="str">
        <f>IF(EB$3="","",IF('Regional assumptions'!EC24=1,"","*"&amp;'Regional assumptions'!EC24))</f>
        <v/>
      </c>
      <c r="EC23" s="6" t="str">
        <f>IF(EC$3="","",IF('Regional assumptions'!ED24=1,"","*"&amp;'Regional assumptions'!ED24))</f>
        <v/>
      </c>
      <c r="ED23" s="6" t="str">
        <f>IF(ED$3="","",IF('Regional assumptions'!EE24=1,"","*"&amp;'Regional assumptions'!EE24))</f>
        <v/>
      </c>
      <c r="EE23" s="6" t="str">
        <f>IF(EE$3="","",IF('Regional assumptions'!EF24=1,"","*"&amp;'Regional assumptions'!EF24))</f>
        <v/>
      </c>
      <c r="EF23" s="6" t="str">
        <f>IF(EF$3="","",IF('Regional assumptions'!EG24=1,"","*"&amp;'Regional assumptions'!EG24))</f>
        <v/>
      </c>
      <c r="EG23" s="6" t="str">
        <f>IF(EG$3="","",IF('Regional assumptions'!EH24=1,"","*"&amp;'Regional assumptions'!EH24))</f>
        <v/>
      </c>
      <c r="EH23" s="6" t="str">
        <f>IF(EH$3="","",IF('Regional assumptions'!EI24=1,"","*"&amp;'Regional assumptions'!EI24))</f>
        <v/>
      </c>
      <c r="EI23" s="6" t="str">
        <f>IF(EI$3="","",IF('Regional assumptions'!EJ24=1,"","*"&amp;'Regional assumptions'!EJ24))</f>
        <v/>
      </c>
      <c r="EJ23" s="6" t="str">
        <f>IF(EJ$3="","",IF('Regional assumptions'!EK24=1,"","*"&amp;'Regional assumptions'!EK24))</f>
        <v/>
      </c>
      <c r="EK23" s="6" t="str">
        <f>IF(EK$3="","",IF('Regional assumptions'!EL24=1,"","*"&amp;'Regional assumptions'!EL24))</f>
        <v/>
      </c>
      <c r="EL23" s="6" t="str">
        <f>IF(EL$3="","",IF('Regional assumptions'!EM24=1,"","*"&amp;'Regional assumptions'!EM24))</f>
        <v/>
      </c>
      <c r="EM23" s="6" t="str">
        <f>IF(EM$3="","",IF('Regional assumptions'!EN24=1,"","*"&amp;'Regional assumptions'!EN24))</f>
        <v/>
      </c>
      <c r="EN23" s="6" t="str">
        <f>IF(EN$3="","",IF('Regional assumptions'!EO24=1,"","*"&amp;'Regional assumptions'!EO24))</f>
        <v/>
      </c>
      <c r="EO23" s="6" t="str">
        <f>IF(EO$3="","",IF('Regional assumptions'!EP24=1,"","*"&amp;'Regional assumptions'!EP24))</f>
        <v/>
      </c>
      <c r="EP23" s="6" t="str">
        <f>IF(EP$3="","",IF('Regional assumptions'!EQ24=1,"","*"&amp;'Regional assumptions'!EQ24))</f>
        <v/>
      </c>
      <c r="EQ23" s="6" t="str">
        <f>IF(EQ$3="","",IF('Regional assumptions'!ER24=1,"","*"&amp;'Regional assumptions'!ER24))</f>
        <v/>
      </c>
      <c r="ER23" s="6" t="str">
        <f>IF(ER$3="","",IF('Regional assumptions'!ES24=1,"","*"&amp;'Regional assumptions'!ES24))</f>
        <v/>
      </c>
      <c r="ES23" s="6" t="str">
        <f>IF(ES$3="","",IF('Regional assumptions'!ET24=1,"","*"&amp;'Regional assumptions'!ET24))</f>
        <v/>
      </c>
      <c r="ET23" s="6" t="str">
        <f>IF(ET$3="","",IF('Regional assumptions'!EU24=1,"","*"&amp;'Regional assumptions'!EU24))</f>
        <v/>
      </c>
      <c r="EU23" s="6" t="str">
        <f>IF(EU$3="","",IF('Regional assumptions'!EV24=1,"","*"&amp;'Regional assumptions'!EV24))</f>
        <v/>
      </c>
      <c r="EV23" s="6" t="str">
        <f>IF(EV$3="","",IF('Regional assumptions'!EW24=1,"","*"&amp;'Regional assumptions'!EW24))</f>
        <v/>
      </c>
      <c r="EW23" s="6" t="str">
        <f>IF(EW$3="","",IF('Regional assumptions'!EX24=1,"","*"&amp;'Regional assumptions'!EX24))</f>
        <v/>
      </c>
      <c r="EX23" s="6" t="str">
        <f>IF(EX$3="","",IF('Regional assumptions'!EY24=1,"","*"&amp;'Regional assumptions'!EY24))</f>
        <v/>
      </c>
      <c r="EY23" s="6" t="str">
        <f>IF(EY$3="","",IF('Regional assumptions'!EZ24=1,"","*"&amp;'Regional assumptions'!EZ24))</f>
        <v/>
      </c>
      <c r="EZ23" s="6" t="str">
        <f>IF(EZ$3="","",IF('Regional assumptions'!FA24=1,"","*"&amp;'Regional assumptions'!FA24))</f>
        <v/>
      </c>
      <c r="FA23" s="6" t="str">
        <f>IF(FA$3="","",IF('Regional assumptions'!FB24=1,"","*"&amp;'Regional assumptions'!FB24))</f>
        <v/>
      </c>
      <c r="FB23" s="6" t="str">
        <f>IF(FB$3="","",IF('Regional assumptions'!FC24=1,"","*"&amp;'Regional assumptions'!FC24))</f>
        <v/>
      </c>
      <c r="FC23" s="6" t="str">
        <f>IF(FC$3="","",IF('Regional assumptions'!FD24=1,"","*"&amp;'Regional assumptions'!FD24))</f>
        <v/>
      </c>
      <c r="FD23" s="6" t="str">
        <f>IF(FD$3="","",IF('Regional assumptions'!FE24=1,"","*"&amp;'Regional assumptions'!FE24))</f>
        <v/>
      </c>
      <c r="FE23" s="6" t="str">
        <f>IF(FE$3="","",IF('Regional assumptions'!FF24=1,"","*"&amp;'Regional assumptions'!FF24))</f>
        <v/>
      </c>
      <c r="FF23" s="6" t="str">
        <f>IF(FF$3="","",IF('Regional assumptions'!FG24=1,"","*"&amp;'Regional assumptions'!FG24))</f>
        <v/>
      </c>
      <c r="FG23" s="6" t="str">
        <f>IF(FG$3="","",IF('Regional assumptions'!FH24=1,"","*"&amp;'Regional assumptions'!FH24))</f>
        <v/>
      </c>
      <c r="FH23" s="6" t="str">
        <f>IF(FH$3="","",IF('Regional assumptions'!FI24=1,"","*"&amp;'Regional assumptions'!FI24))</f>
        <v/>
      </c>
      <c r="FI23" s="6" t="str">
        <f>IF(FI$3="","",IF('Regional assumptions'!FJ24=1,"","*"&amp;'Regional assumptions'!FJ24))</f>
        <v/>
      </c>
      <c r="FJ23" s="6" t="str">
        <f>IF(FJ$3="","",IF('Regional assumptions'!FK24=1,"","*"&amp;'Regional assumptions'!FK24))</f>
        <v/>
      </c>
      <c r="FK23" s="6" t="str">
        <f>IF(FK$3="","",IF('Regional assumptions'!FL24=1,"","*"&amp;'Regional assumptions'!FL24))</f>
        <v/>
      </c>
      <c r="FL23" s="6" t="str">
        <f>IF(FL$3="","",IF('Regional assumptions'!FM24=1,"","*"&amp;'Regional assumptions'!FM24))</f>
        <v/>
      </c>
      <c r="FM23" s="6" t="str">
        <f>IF(FM$3="","",IF('Regional assumptions'!FN24=1,"","*"&amp;'Regional assumptions'!FN24))</f>
        <v/>
      </c>
      <c r="FN23" s="6" t="str">
        <f>IF(FN$3="","",IF('Regional assumptions'!FO24=1,"","*"&amp;'Regional assumptions'!FO24))</f>
        <v/>
      </c>
      <c r="FO23" s="6" t="str">
        <f>IF(FO$3="","",IF('Regional assumptions'!FP24=1,"","*"&amp;'Regional assumptions'!FP24))</f>
        <v/>
      </c>
      <c r="FP23" s="6" t="str">
        <f>IF(FP$3="","",IF('Regional assumptions'!FQ24=1,"","*"&amp;'Regional assumptions'!FQ24))</f>
        <v/>
      </c>
      <c r="FQ23" s="6" t="str">
        <f>IF(FQ$3="","",IF('Regional assumptions'!FR24=1,"","*"&amp;'Regional assumptions'!FR24))</f>
        <v/>
      </c>
      <c r="FR23" s="6" t="str">
        <f>IF(FR$3="","",IF('Regional assumptions'!FS24=1,"","*"&amp;'Regional assumptions'!FS24))</f>
        <v/>
      </c>
      <c r="FS23" s="6" t="str">
        <f>IF(FS$3="","",IF('Regional assumptions'!FT24=1,"","*"&amp;'Regional assumptions'!FT24))</f>
        <v/>
      </c>
      <c r="FT23" s="6" t="str">
        <f>IF(FT$3="","",IF('Regional assumptions'!FU24=1,"","*"&amp;'Regional assumptions'!FU24))</f>
        <v/>
      </c>
      <c r="FU23" s="6" t="str">
        <f>IF(FU$3="","",IF('Regional assumptions'!FV24=1,"","*"&amp;'Regional assumptions'!FV24))</f>
        <v/>
      </c>
      <c r="FV23" s="6" t="str">
        <f>IF(FV$3="","",IF('Regional assumptions'!FW24=1,"","*"&amp;'Regional assumptions'!FW24))</f>
        <v/>
      </c>
      <c r="FW23" s="6" t="str">
        <f>IF(FW$3="","",IF('Regional assumptions'!FX24=1,"","*"&amp;'Regional assumptions'!FX24))</f>
        <v/>
      </c>
      <c r="FX23" s="6" t="str">
        <f>IF(FX$3="","",IF('Regional assumptions'!FY24=1,"","*"&amp;'Regional assumptions'!FY24))</f>
        <v/>
      </c>
      <c r="FY23" s="6" t="str">
        <f>IF(FY$3="","",IF('Regional assumptions'!FZ24=1,"","*"&amp;'Regional assumptions'!FZ24))</f>
        <v/>
      </c>
      <c r="FZ23" s="6" t="str">
        <f>IF(FZ$3="","",IF('Regional assumptions'!GA24=1,"","*"&amp;'Regional assumptions'!GA24))</f>
        <v/>
      </c>
      <c r="GA23" s="6" t="str">
        <f>IF(GA$3="","",IF('Regional assumptions'!GB24=1,"","*"&amp;'Regional assumptions'!GB24))</f>
        <v/>
      </c>
      <c r="GB23" s="6" t="str">
        <f>IF(GB$3="","",IF('Regional assumptions'!GC24=1,"","*"&amp;'Regional assumptions'!GC24))</f>
        <v/>
      </c>
      <c r="GC23" s="6" t="str">
        <f>IF(GC$3="","",IF('Regional assumptions'!GD24=1,"","*"&amp;'Regional assumptions'!GD24))</f>
        <v/>
      </c>
      <c r="GD23" s="6" t="str">
        <f>IF(GD$3="","",IF('Regional assumptions'!GE24=1,"","*"&amp;'Regional assumptions'!GE24))</f>
        <v/>
      </c>
      <c r="GE23" s="6" t="str">
        <f>IF(GE$3="","",IF('Regional assumptions'!GF24=1,"","*"&amp;'Regional assumptions'!GF24))</f>
        <v/>
      </c>
      <c r="GF23" s="6" t="str">
        <f>IF(GF$3="","",IF('Regional assumptions'!GG24=1,"","*"&amp;'Regional assumptions'!GG24))</f>
        <v/>
      </c>
      <c r="GG23" s="6" t="str">
        <f>IF(GG$3="","",IF('Regional assumptions'!GH24=1,"","*"&amp;'Regional assumptions'!GH24))</f>
        <v/>
      </c>
      <c r="GH23" s="6" t="str">
        <f>IF(GH$3="","",IF('Regional assumptions'!GI24=1,"","*"&amp;'Regional assumptions'!GI24))</f>
        <v/>
      </c>
      <c r="GI23" s="6" t="str">
        <f>IF(GI$3="","",IF('Regional assumptions'!GJ24=1,"","*"&amp;'Regional assumptions'!GJ24))</f>
        <v/>
      </c>
      <c r="GJ23" s="6" t="str">
        <f>IF(GJ$3="","",IF('Regional assumptions'!GK24=1,"","*"&amp;'Regional assumptions'!GK24))</f>
        <v/>
      </c>
      <c r="GK23" s="6" t="str">
        <f>IF(GK$3="","",IF('Regional assumptions'!GL24=1,"","*"&amp;'Regional assumptions'!GL24))</f>
        <v/>
      </c>
      <c r="GL23" s="6" t="str">
        <f>IF(GL$3="","",IF('Regional assumptions'!GM24=1,"","*"&amp;'Regional assumptions'!GM24))</f>
        <v/>
      </c>
      <c r="GM23" s="6" t="str">
        <f>IF(GM$3="","",IF('Regional assumptions'!GN24=1,"","*"&amp;'Regional assumptions'!GN24))</f>
        <v/>
      </c>
      <c r="GN23" s="6" t="str">
        <f>IF(GN$3="","",IF('Regional assumptions'!GO24=1,"","*"&amp;'Regional assumptions'!GO24))</f>
        <v/>
      </c>
      <c r="GO23" s="6" t="str">
        <f>IF(GO$3="","",IF('Regional assumptions'!GP24=1,"","*"&amp;'Regional assumptions'!GP24))</f>
        <v/>
      </c>
      <c r="GP23" s="6" t="str">
        <f>IF(GP$3="","",IF('Regional assumptions'!GQ24=1,"","*"&amp;'Regional assumptions'!GQ24))</f>
        <v/>
      </c>
      <c r="GQ23" s="6" t="str">
        <f>IF(GQ$3="","",IF('Regional assumptions'!GR24=1,"","*"&amp;'Regional assumptions'!GR24))</f>
        <v/>
      </c>
      <c r="GR23" s="6" t="str">
        <f>IF(GR$3="","",IF('Regional assumptions'!GS24=1,"","*"&amp;'Regional assumptions'!GS24))</f>
        <v/>
      </c>
      <c r="GS23" s="6" t="str">
        <f>IF(GS$3="","",IF('Regional assumptions'!GT24=1,"","*"&amp;'Regional assumptions'!GT24))</f>
        <v/>
      </c>
      <c r="GT23" s="6" t="str">
        <f>IF(GT$3="","",IF('Regional assumptions'!GU24=1,"","*"&amp;'Regional assumptions'!GU24))</f>
        <v/>
      </c>
      <c r="GU23" s="6" t="str">
        <f>IF(GU$3="","",IF('Regional assumptions'!GV24=1,"","*"&amp;'Regional assumptions'!GV24))</f>
        <v/>
      </c>
      <c r="GV23" s="6" t="str">
        <f>IF(GV$3="","",IF('Regional assumptions'!GW24=1,"","*"&amp;'Regional assumptions'!GW24))</f>
        <v/>
      </c>
      <c r="GW23" s="6" t="str">
        <f>IF(GW$3="","",IF('Regional assumptions'!GX24=1,"","*"&amp;'Regional assumptions'!GX24))</f>
        <v/>
      </c>
      <c r="GX23" s="6" t="str">
        <f>IF(GX$3="","",IF('Regional assumptions'!GY24=1,"","*"&amp;'Regional assumptions'!GY24))</f>
        <v/>
      </c>
      <c r="GY23" s="6" t="str">
        <f>IF(GY$3="","",IF('Regional assumptions'!GZ24=1,"","*"&amp;'Regional assumptions'!GZ24))</f>
        <v/>
      </c>
      <c r="GZ23" s="6" t="str">
        <f>IF(GZ$3="","",IF('Regional assumptions'!HA24=1,"","*"&amp;'Regional assumptions'!HA24))</f>
        <v/>
      </c>
      <c r="HA23" s="6" t="str">
        <f>IF(HA$3="","",IF('Regional assumptions'!HB24=1,"","*"&amp;'Regional assumptions'!HB24))</f>
        <v/>
      </c>
      <c r="HB23" s="6" t="str">
        <f>IF(HB$3="","",IF('Regional assumptions'!HC24=1,"","*"&amp;'Regional assumptions'!HC24))</f>
        <v/>
      </c>
      <c r="HC23" s="6" t="str">
        <f>IF(HC$3="","",IF('Regional assumptions'!HD24=1,"","*"&amp;'Regional assumptions'!HD24))</f>
        <v/>
      </c>
      <c r="HD23" s="6" t="str">
        <f>IF(HD$3="","",IF('Regional assumptions'!HE24=1,"","*"&amp;'Regional assumptions'!HE24))</f>
        <v/>
      </c>
      <c r="HE23" s="6" t="str">
        <f>IF(HE$3="","",IF('Regional assumptions'!HF24=1,"","*"&amp;'Regional assumptions'!HF24))</f>
        <v/>
      </c>
      <c r="HF23" s="6" t="str">
        <f>IF(HF$3="","",IF('Regional assumptions'!HG24=1,"","*"&amp;'Regional assumptions'!HG24))</f>
        <v/>
      </c>
      <c r="HG23" s="6" t="str">
        <f>IF(HG$3="","",IF('Regional assumptions'!HH24=1,"","*"&amp;'Regional assumptions'!HH24))</f>
        <v/>
      </c>
      <c r="HH23" s="6" t="str">
        <f>IF(HH$3="","",IF('Regional assumptions'!HI24=1,"","*"&amp;'Regional assumptions'!HI24))</f>
        <v/>
      </c>
    </row>
    <row r="24" spans="2:216">
      <c r="B24" t="str">
        <f>'Regional assumptions'!C25</f>
        <v>FIXOM</v>
      </c>
      <c r="C24" t="str">
        <f>'Regional assumptions'!D25</f>
        <v>EN_ZCOAIGCC</v>
      </c>
      <c r="D24" s="6" t="str">
        <f>IF(D$3="","",IF('Regional assumptions'!E25=1,"","*"&amp;'Regional assumptions'!E25))</f>
        <v>*0.819</v>
      </c>
      <c r="E24" s="6" t="str">
        <f>IF(E$3="","",IF('Regional assumptions'!F25=1,"","*"&amp;'Regional assumptions'!F25))</f>
        <v>*0.819</v>
      </c>
      <c r="F24" s="6" t="str">
        <f>IF(F$3="","",IF('Regional assumptions'!G25=1,"","*"&amp;'Regional assumptions'!G25))</f>
        <v>*0.894</v>
      </c>
      <c r="G24" s="6" t="str">
        <f>IF(G$3="","",IF('Regional assumptions'!H25=1,"","*"&amp;'Regional assumptions'!H25))</f>
        <v>*0.819</v>
      </c>
      <c r="H24" s="6" t="str">
        <f>IF(H$3="","",IF('Regional assumptions'!I25=1,"","*"&amp;'Regional assumptions'!I25))</f>
        <v>*0.894</v>
      </c>
      <c r="I24" s="6" t="str">
        <f>IF(I$3="","",IF('Regional assumptions'!J25=1,"","*"&amp;'Regional assumptions'!J25))</f>
        <v>*0.819</v>
      </c>
      <c r="J24" s="6" t="str">
        <f>IF(J$3="","",IF('Regional assumptions'!K25=1,"","*"&amp;'Regional assumptions'!K25))</f>
        <v>*0.819</v>
      </c>
      <c r="K24" s="6" t="str">
        <f>IF(K$3="","",IF('Regional assumptions'!L25=1,"","*"&amp;'Regional assumptions'!L25))</f>
        <v>*0.894</v>
      </c>
      <c r="L24" s="6" t="str">
        <f>IF(L$3="","",IF('Regional assumptions'!M25=1,"","*"&amp;'Regional assumptions'!M25))</f>
        <v>*0.819</v>
      </c>
      <c r="M24" s="6" t="str">
        <f>IF(M$3="","",IF('Regional assumptions'!N25=1,"","*"&amp;'Regional assumptions'!N25))</f>
        <v>*0.947</v>
      </c>
      <c r="N24" s="6" t="str">
        <f>IF(N$3="","",IF('Regional assumptions'!O25=1,"","*"&amp;'Regional assumptions'!O25))</f>
        <v>*0.894</v>
      </c>
      <c r="O24" s="6" t="str">
        <f>IF(O$3="","",IF('Regional assumptions'!P25=1,"","*"&amp;'Regional assumptions'!P25))</f>
        <v>*0.894</v>
      </c>
      <c r="P24" s="6" t="str">
        <f>IF(P$3="","",IF('Regional assumptions'!Q25=1,"","*"&amp;'Regional assumptions'!Q25))</f>
        <v>*0.819</v>
      </c>
      <c r="Q24" s="6" t="str">
        <f>IF(Q$3="","",IF('Regional assumptions'!R25=1,"","*"&amp;'Regional assumptions'!R25))</f>
        <v>*0.894</v>
      </c>
      <c r="R24" s="6" t="str">
        <f>IF(R$3="","",IF('Regional assumptions'!S25=1,"","*"&amp;'Regional assumptions'!S25))</f>
        <v>*0.894</v>
      </c>
      <c r="S24" s="6" t="str">
        <f>IF(S$3="","",IF('Regional assumptions'!T25=1,"","*"&amp;'Regional assumptions'!T25))</f>
        <v>*0.894</v>
      </c>
      <c r="T24" s="6" t="str">
        <f>IF(T$3="","",IF('Regional assumptions'!U25=1,"","*"&amp;'Regional assumptions'!U25))</f>
        <v/>
      </c>
      <c r="U24" s="6" t="str">
        <f>IF(U$3="","",IF('Regional assumptions'!V25=1,"","*"&amp;'Regional assumptions'!V25))</f>
        <v/>
      </c>
      <c r="V24" s="6" t="str">
        <f>IF(V$3="","",IF('Regional assumptions'!W25=1,"","*"&amp;'Regional assumptions'!W25))</f>
        <v/>
      </c>
      <c r="W24" s="6" t="str">
        <f>IF(W$3="","",IF('Regional assumptions'!X25=1,"","*"&amp;'Regional assumptions'!X25))</f>
        <v/>
      </c>
      <c r="X24" s="6" t="str">
        <f>IF(X$3="","",IF('Regional assumptions'!Y25=1,"","*"&amp;'Regional assumptions'!Y25))</f>
        <v/>
      </c>
      <c r="Y24" s="6" t="str">
        <f>IF(Y$3="","",IF('Regional assumptions'!Z25=1,"","*"&amp;'Regional assumptions'!Z25))</f>
        <v/>
      </c>
      <c r="Z24" s="6" t="str">
        <f>IF(Z$3="","",IF('Regional assumptions'!AA25=1,"","*"&amp;'Regional assumptions'!AA25))</f>
        <v/>
      </c>
      <c r="AA24" s="6" t="str">
        <f>IF(AA$3="","",IF('Regional assumptions'!AB25=1,"","*"&amp;'Regional assumptions'!AB25))</f>
        <v/>
      </c>
      <c r="AB24" s="6" t="str">
        <f>IF(AB$3="","",IF('Regional assumptions'!AC25=1,"","*"&amp;'Regional assumptions'!AC25))</f>
        <v/>
      </c>
      <c r="AC24" s="6" t="str">
        <f>IF(AC$3="","",IF('Regional assumptions'!AD25=1,"","*"&amp;'Regional assumptions'!AD25))</f>
        <v/>
      </c>
      <c r="AD24" s="6" t="str">
        <f>IF(AD$3="","",IF('Regional assumptions'!AE25=1,"","*"&amp;'Regional assumptions'!AE25))</f>
        <v/>
      </c>
      <c r="AE24" s="6" t="str">
        <f>IF(AE$3="","",IF('Regional assumptions'!AF25=1,"","*"&amp;'Regional assumptions'!AF25))</f>
        <v/>
      </c>
      <c r="AF24" s="6" t="str">
        <f>IF(AF$3="","",IF('Regional assumptions'!AG25=1,"","*"&amp;'Regional assumptions'!AG25))</f>
        <v/>
      </c>
      <c r="AG24" s="6" t="str">
        <f>IF(AG$3="","",IF('Regional assumptions'!AH25=1,"","*"&amp;'Regional assumptions'!AH25))</f>
        <v/>
      </c>
      <c r="AH24" s="6" t="str">
        <f>IF(AH$3="","",IF('Regional assumptions'!AI25=1,"","*"&amp;'Regional assumptions'!AI25))</f>
        <v/>
      </c>
      <c r="AI24" s="6" t="str">
        <f>IF(AI$3="","",IF('Regional assumptions'!AJ25=1,"","*"&amp;'Regional assumptions'!AJ25))</f>
        <v/>
      </c>
      <c r="AJ24" s="6" t="str">
        <f>IF(AJ$3="","",IF('Regional assumptions'!AK25=1,"","*"&amp;'Regional assumptions'!AK25))</f>
        <v/>
      </c>
      <c r="AK24" s="6" t="str">
        <f>IF(AK$3="","",IF('Regional assumptions'!AL25=1,"","*"&amp;'Regional assumptions'!AL25))</f>
        <v/>
      </c>
      <c r="AL24" s="6" t="str">
        <f>IF(AL$3="","",IF('Regional assumptions'!AM25=1,"","*"&amp;'Regional assumptions'!AM25))</f>
        <v/>
      </c>
      <c r="AM24" s="6" t="str">
        <f>IF(AM$3="","",IF('Regional assumptions'!AN25=1,"","*"&amp;'Regional assumptions'!AN25))</f>
        <v/>
      </c>
      <c r="AN24" s="6" t="str">
        <f>IF(AN$3="","",IF('Regional assumptions'!AO25=1,"","*"&amp;'Regional assumptions'!AO25))</f>
        <v/>
      </c>
      <c r="AO24" s="6" t="str">
        <f>IF(AO$3="","",IF('Regional assumptions'!AP25=1,"","*"&amp;'Regional assumptions'!AP25))</f>
        <v/>
      </c>
      <c r="AP24" s="6" t="str">
        <f>IF(AP$3="","",IF('Regional assumptions'!AQ25=1,"","*"&amp;'Regional assumptions'!AQ25))</f>
        <v/>
      </c>
      <c r="AQ24" s="6" t="str">
        <f>IF(AQ$3="","",IF('Regional assumptions'!AR25=1,"","*"&amp;'Regional assumptions'!AR25))</f>
        <v/>
      </c>
      <c r="AR24" s="6" t="str">
        <f>IF(AR$3="","",IF('Regional assumptions'!AS25=1,"","*"&amp;'Regional assumptions'!AS25))</f>
        <v/>
      </c>
      <c r="AS24" s="6" t="str">
        <f>IF(AS$3="","",IF('Regional assumptions'!AT25=1,"","*"&amp;'Regional assumptions'!AT25))</f>
        <v/>
      </c>
      <c r="AT24" s="6" t="str">
        <f>IF(AT$3="","",IF('Regional assumptions'!AU25=1,"","*"&amp;'Regional assumptions'!AU25))</f>
        <v/>
      </c>
      <c r="AU24" s="6" t="str">
        <f>IF(AU$3="","",IF('Regional assumptions'!AV25=1,"","*"&amp;'Regional assumptions'!AV25))</f>
        <v/>
      </c>
      <c r="AV24" s="6" t="str">
        <f>IF(AV$3="","",IF('Regional assumptions'!AW25=1,"","*"&amp;'Regional assumptions'!AW25))</f>
        <v/>
      </c>
      <c r="AW24" s="6" t="str">
        <f>IF(AW$3="","",IF('Regional assumptions'!AX25=1,"","*"&amp;'Regional assumptions'!AX25))</f>
        <v/>
      </c>
      <c r="AX24" s="6" t="str">
        <f>IF(AX$3="","",IF('Regional assumptions'!AY25=1,"","*"&amp;'Regional assumptions'!AY25))</f>
        <v/>
      </c>
      <c r="AY24" s="6" t="str">
        <f>IF(AY$3="","",IF('Regional assumptions'!AZ25=1,"","*"&amp;'Regional assumptions'!AZ25))</f>
        <v/>
      </c>
      <c r="AZ24" s="6" t="str">
        <f>IF(AZ$3="","",IF('Regional assumptions'!BA25=1,"","*"&amp;'Regional assumptions'!BA25))</f>
        <v/>
      </c>
      <c r="BA24" s="6" t="str">
        <f>IF(BA$3="","",IF('Regional assumptions'!BB25=1,"","*"&amp;'Regional assumptions'!BB25))</f>
        <v/>
      </c>
      <c r="BB24" s="6" t="str">
        <f>IF(BB$3="","",IF('Regional assumptions'!BC25=1,"","*"&amp;'Regional assumptions'!BC25))</f>
        <v/>
      </c>
      <c r="BC24" s="6" t="str">
        <f>IF(BC$3="","",IF('Regional assumptions'!BD25=1,"","*"&amp;'Regional assumptions'!BD25))</f>
        <v/>
      </c>
      <c r="BD24" s="6" t="str">
        <f>IF(BD$3="","",IF('Regional assumptions'!BE25=1,"","*"&amp;'Regional assumptions'!BE25))</f>
        <v/>
      </c>
      <c r="BE24" s="6" t="str">
        <f>IF(BE$3="","",IF('Regional assumptions'!BF25=1,"","*"&amp;'Regional assumptions'!BF25))</f>
        <v/>
      </c>
      <c r="BF24" s="6" t="str">
        <f>IF(BF$3="","",IF('Regional assumptions'!BG25=1,"","*"&amp;'Regional assumptions'!BG25))</f>
        <v/>
      </c>
      <c r="BG24" s="6" t="str">
        <f>IF(BG$3="","",IF('Regional assumptions'!BH25=1,"","*"&amp;'Regional assumptions'!BH25))</f>
        <v/>
      </c>
      <c r="BH24" s="6" t="str">
        <f>IF(BH$3="","",IF('Regional assumptions'!BI25=1,"","*"&amp;'Regional assumptions'!BI25))</f>
        <v/>
      </c>
      <c r="BI24" s="6" t="str">
        <f>IF(BI$3="","",IF('Regional assumptions'!BJ25=1,"","*"&amp;'Regional assumptions'!BJ25))</f>
        <v/>
      </c>
      <c r="BJ24" s="6" t="str">
        <f>IF(BJ$3="","",IF('Regional assumptions'!BK25=1,"","*"&amp;'Regional assumptions'!BK25))</f>
        <v/>
      </c>
      <c r="BK24" s="6" t="str">
        <f>IF(BK$3="","",IF('Regional assumptions'!BL25=1,"","*"&amp;'Regional assumptions'!BL25))</f>
        <v/>
      </c>
      <c r="BL24" s="6" t="str">
        <f>IF(BL$3="","",IF('Regional assumptions'!BM25=1,"","*"&amp;'Regional assumptions'!BM25))</f>
        <v/>
      </c>
      <c r="BM24" s="6" t="str">
        <f>IF(BM$3="","",IF('Regional assumptions'!BN25=1,"","*"&amp;'Regional assumptions'!BN25))</f>
        <v/>
      </c>
      <c r="BN24" s="6" t="str">
        <f>IF(BN$3="","",IF('Regional assumptions'!BO25=1,"","*"&amp;'Regional assumptions'!BO25))</f>
        <v/>
      </c>
      <c r="BO24" s="6" t="str">
        <f>IF(BO$3="","",IF('Regional assumptions'!BP25=1,"","*"&amp;'Regional assumptions'!BP25))</f>
        <v/>
      </c>
      <c r="BP24" s="6" t="str">
        <f>IF(BP$3="","",IF('Regional assumptions'!BQ25=1,"","*"&amp;'Regional assumptions'!BQ25))</f>
        <v/>
      </c>
      <c r="BQ24" s="6" t="str">
        <f>IF(BQ$3="","",IF('Regional assumptions'!BR25=1,"","*"&amp;'Regional assumptions'!BR25))</f>
        <v/>
      </c>
      <c r="BR24" s="6" t="str">
        <f>IF(BR$3="","",IF('Regional assumptions'!BS25=1,"","*"&amp;'Regional assumptions'!BS25))</f>
        <v/>
      </c>
      <c r="BS24" s="6" t="str">
        <f>IF(BS$3="","",IF('Regional assumptions'!BT25=1,"","*"&amp;'Regional assumptions'!BT25))</f>
        <v/>
      </c>
      <c r="BT24" s="6" t="str">
        <f>IF(BT$3="","",IF('Regional assumptions'!BU25=1,"","*"&amp;'Regional assumptions'!BU25))</f>
        <v/>
      </c>
      <c r="BU24" s="6" t="str">
        <f>IF(BU$3="","",IF('Regional assumptions'!BV25=1,"","*"&amp;'Regional assumptions'!BV25))</f>
        <v/>
      </c>
      <c r="BV24" s="6" t="str">
        <f>IF(BV$3="","",IF('Regional assumptions'!BW25=1,"","*"&amp;'Regional assumptions'!BW25))</f>
        <v/>
      </c>
      <c r="BW24" s="6" t="str">
        <f>IF(BW$3="","",IF('Regional assumptions'!BX25=1,"","*"&amp;'Regional assumptions'!BX25))</f>
        <v/>
      </c>
      <c r="BX24" s="6" t="str">
        <f>IF(BX$3="","",IF('Regional assumptions'!BY25=1,"","*"&amp;'Regional assumptions'!BY25))</f>
        <v/>
      </c>
      <c r="BY24" s="6" t="str">
        <f>IF(BY$3="","",IF('Regional assumptions'!BZ25=1,"","*"&amp;'Regional assumptions'!BZ25))</f>
        <v/>
      </c>
      <c r="BZ24" s="6" t="str">
        <f>IF(BZ$3="","",IF('Regional assumptions'!CA25=1,"","*"&amp;'Regional assumptions'!CA25))</f>
        <v/>
      </c>
      <c r="CA24" s="6" t="str">
        <f>IF(CA$3="","",IF('Regional assumptions'!CB25=1,"","*"&amp;'Regional assumptions'!CB25))</f>
        <v/>
      </c>
      <c r="CB24" s="6" t="str">
        <f>IF(CB$3="","",IF('Regional assumptions'!CC25=1,"","*"&amp;'Regional assumptions'!CC25))</f>
        <v/>
      </c>
      <c r="CC24" s="6" t="str">
        <f>IF(CC$3="","",IF('Regional assumptions'!CD25=1,"","*"&amp;'Regional assumptions'!CD25))</f>
        <v/>
      </c>
      <c r="CD24" s="6" t="str">
        <f>IF(CD$3="","",IF('Regional assumptions'!CE25=1,"","*"&amp;'Regional assumptions'!CE25))</f>
        <v/>
      </c>
      <c r="CE24" s="6" t="str">
        <f>IF(CE$3="","",IF('Regional assumptions'!CF25=1,"","*"&amp;'Regional assumptions'!CF25))</f>
        <v/>
      </c>
      <c r="CF24" s="6" t="str">
        <f>IF(CF$3="","",IF('Regional assumptions'!CG25=1,"","*"&amp;'Regional assumptions'!CG25))</f>
        <v/>
      </c>
      <c r="CG24" s="6" t="str">
        <f>IF(CG$3="","",IF('Regional assumptions'!CH25=1,"","*"&amp;'Regional assumptions'!CH25))</f>
        <v/>
      </c>
      <c r="CH24" s="6" t="str">
        <f>IF(CH$3="","",IF('Regional assumptions'!CI25=1,"","*"&amp;'Regional assumptions'!CI25))</f>
        <v/>
      </c>
      <c r="CI24" s="6" t="str">
        <f>IF(CI$3="","",IF('Regional assumptions'!CJ25=1,"","*"&amp;'Regional assumptions'!CJ25))</f>
        <v/>
      </c>
      <c r="CJ24" s="6" t="str">
        <f>IF(CJ$3="","",IF('Regional assumptions'!CK25=1,"","*"&amp;'Regional assumptions'!CK25))</f>
        <v/>
      </c>
      <c r="CK24" s="6" t="str">
        <f>IF(CK$3="","",IF('Regional assumptions'!CL25=1,"","*"&amp;'Regional assumptions'!CL25))</f>
        <v/>
      </c>
      <c r="CL24" s="6" t="str">
        <f>IF(CL$3="","",IF('Regional assumptions'!CM25=1,"","*"&amp;'Regional assumptions'!CM25))</f>
        <v/>
      </c>
      <c r="CM24" s="6" t="str">
        <f>IF(CM$3="","",IF('Regional assumptions'!CN25=1,"","*"&amp;'Regional assumptions'!CN25))</f>
        <v/>
      </c>
      <c r="CN24" s="6" t="str">
        <f>IF(CN$3="","",IF('Regional assumptions'!CO25=1,"","*"&amp;'Regional assumptions'!CO25))</f>
        <v/>
      </c>
      <c r="CO24" s="6" t="str">
        <f>IF(CO$3="","",IF('Regional assumptions'!CP25=1,"","*"&amp;'Regional assumptions'!CP25))</f>
        <v/>
      </c>
      <c r="CP24" s="6" t="str">
        <f>IF(CP$3="","",IF('Regional assumptions'!CQ25=1,"","*"&amp;'Regional assumptions'!CQ25))</f>
        <v/>
      </c>
      <c r="CQ24" s="6" t="str">
        <f>IF(CQ$3="","",IF('Regional assumptions'!CR25=1,"","*"&amp;'Regional assumptions'!CR25))</f>
        <v/>
      </c>
      <c r="CR24" s="6" t="str">
        <f>IF(CR$3="","",IF('Regional assumptions'!CS25=1,"","*"&amp;'Regional assumptions'!CS25))</f>
        <v/>
      </c>
      <c r="CS24" s="6" t="str">
        <f>IF(CS$3="","",IF('Regional assumptions'!CT25=1,"","*"&amp;'Regional assumptions'!CT25))</f>
        <v/>
      </c>
      <c r="CT24" s="6" t="str">
        <f>IF(CT$3="","",IF('Regional assumptions'!CU25=1,"","*"&amp;'Regional assumptions'!CU25))</f>
        <v/>
      </c>
      <c r="CU24" s="6" t="str">
        <f>IF(CU$3="","",IF('Regional assumptions'!CV25=1,"","*"&amp;'Regional assumptions'!CV25))</f>
        <v/>
      </c>
      <c r="CV24" s="6" t="str">
        <f>IF(CV$3="","",IF('Regional assumptions'!CW25=1,"","*"&amp;'Regional assumptions'!CW25))</f>
        <v/>
      </c>
      <c r="CW24" s="6" t="str">
        <f>IF(CW$3="","",IF('Regional assumptions'!CX25=1,"","*"&amp;'Regional assumptions'!CX25))</f>
        <v/>
      </c>
      <c r="CX24" s="6" t="str">
        <f>IF(CX$3="","",IF('Regional assumptions'!CY25=1,"","*"&amp;'Regional assumptions'!CY25))</f>
        <v/>
      </c>
      <c r="CY24" s="6" t="str">
        <f>IF(CY$3="","",IF('Regional assumptions'!CZ25=1,"","*"&amp;'Regional assumptions'!CZ25))</f>
        <v/>
      </c>
      <c r="CZ24" s="6" t="str">
        <f>IF(CZ$3="","",IF('Regional assumptions'!DA25=1,"","*"&amp;'Regional assumptions'!DA25))</f>
        <v/>
      </c>
      <c r="DA24" s="6" t="str">
        <f>IF(DA$3="","",IF('Regional assumptions'!DB25=1,"","*"&amp;'Regional assumptions'!DB25))</f>
        <v/>
      </c>
      <c r="DB24" s="6" t="str">
        <f>IF(DB$3="","",IF('Regional assumptions'!DC25=1,"","*"&amp;'Regional assumptions'!DC25))</f>
        <v/>
      </c>
      <c r="DC24" s="6" t="str">
        <f>IF(DC$3="","",IF('Regional assumptions'!DD25=1,"","*"&amp;'Regional assumptions'!DD25))</f>
        <v/>
      </c>
      <c r="DD24" s="6" t="str">
        <f>IF(DD$3="","",IF('Regional assumptions'!DE25=1,"","*"&amp;'Regional assumptions'!DE25))</f>
        <v/>
      </c>
      <c r="DE24" s="6" t="str">
        <f>IF(DE$3="","",IF('Regional assumptions'!DF25=1,"","*"&amp;'Regional assumptions'!DF25))</f>
        <v/>
      </c>
      <c r="DF24" s="6" t="str">
        <f>IF(DF$3="","",IF('Regional assumptions'!DG25=1,"","*"&amp;'Regional assumptions'!DG25))</f>
        <v/>
      </c>
      <c r="DG24" s="6" t="str">
        <f>IF(DG$3="","",IF('Regional assumptions'!DH25=1,"","*"&amp;'Regional assumptions'!DH25))</f>
        <v/>
      </c>
      <c r="DH24" s="6" t="str">
        <f>IF(DH$3="","",IF('Regional assumptions'!DI25=1,"","*"&amp;'Regional assumptions'!DI25))</f>
        <v/>
      </c>
      <c r="DI24" s="6" t="str">
        <f>IF(DI$3="","",IF('Regional assumptions'!DJ25=1,"","*"&amp;'Regional assumptions'!DJ25))</f>
        <v/>
      </c>
      <c r="DJ24" s="6" t="str">
        <f>IF(DJ$3="","",IF('Regional assumptions'!DK25=1,"","*"&amp;'Regional assumptions'!DK25))</f>
        <v/>
      </c>
      <c r="DK24" s="6" t="str">
        <f>IF(DK$3="","",IF('Regional assumptions'!DL25=1,"","*"&amp;'Regional assumptions'!DL25))</f>
        <v/>
      </c>
      <c r="DL24" s="6" t="str">
        <f>IF(DL$3="","",IF('Regional assumptions'!DM25=1,"","*"&amp;'Regional assumptions'!DM25))</f>
        <v/>
      </c>
      <c r="DM24" s="6" t="str">
        <f>IF(DM$3="","",IF('Regional assumptions'!DN25=1,"","*"&amp;'Regional assumptions'!DN25))</f>
        <v/>
      </c>
      <c r="DN24" s="6" t="str">
        <f>IF(DN$3="","",IF('Regional assumptions'!DO25=1,"","*"&amp;'Regional assumptions'!DO25))</f>
        <v/>
      </c>
      <c r="DO24" s="6" t="str">
        <f>IF(DO$3="","",IF('Regional assumptions'!DP25=1,"","*"&amp;'Regional assumptions'!DP25))</f>
        <v/>
      </c>
      <c r="DP24" s="6" t="str">
        <f>IF(DP$3="","",IF('Regional assumptions'!DQ25=1,"","*"&amp;'Regional assumptions'!DQ25))</f>
        <v/>
      </c>
      <c r="DQ24" s="6" t="str">
        <f>IF(DQ$3="","",IF('Regional assumptions'!DR25=1,"","*"&amp;'Regional assumptions'!DR25))</f>
        <v/>
      </c>
      <c r="DR24" s="6" t="str">
        <f>IF(DR$3="","",IF('Regional assumptions'!DS25=1,"","*"&amp;'Regional assumptions'!DS25))</f>
        <v/>
      </c>
      <c r="DS24" s="6" t="str">
        <f>IF(DS$3="","",IF('Regional assumptions'!DT25=1,"","*"&amp;'Regional assumptions'!DT25))</f>
        <v/>
      </c>
      <c r="DT24" s="6" t="str">
        <f>IF(DT$3="","",IF('Regional assumptions'!DU25=1,"","*"&amp;'Regional assumptions'!DU25))</f>
        <v/>
      </c>
      <c r="DU24" s="6" t="str">
        <f>IF(DU$3="","",IF('Regional assumptions'!DV25=1,"","*"&amp;'Regional assumptions'!DV25))</f>
        <v/>
      </c>
      <c r="DV24" s="6" t="str">
        <f>IF(DV$3="","",IF('Regional assumptions'!DW25=1,"","*"&amp;'Regional assumptions'!DW25))</f>
        <v/>
      </c>
      <c r="DW24" s="6" t="str">
        <f>IF(DW$3="","",IF('Regional assumptions'!DX25=1,"","*"&amp;'Regional assumptions'!DX25))</f>
        <v/>
      </c>
      <c r="DX24" s="6" t="str">
        <f>IF(DX$3="","",IF('Regional assumptions'!DY25=1,"","*"&amp;'Regional assumptions'!DY25))</f>
        <v/>
      </c>
      <c r="DY24" s="6" t="str">
        <f>IF(DY$3="","",IF('Regional assumptions'!DZ25=1,"","*"&amp;'Regional assumptions'!DZ25))</f>
        <v/>
      </c>
      <c r="DZ24" s="6" t="str">
        <f>IF(DZ$3="","",IF('Regional assumptions'!EA25=1,"","*"&amp;'Regional assumptions'!EA25))</f>
        <v/>
      </c>
      <c r="EA24" s="6" t="str">
        <f>IF(EA$3="","",IF('Regional assumptions'!EB25=1,"","*"&amp;'Regional assumptions'!EB25))</f>
        <v/>
      </c>
      <c r="EB24" s="6" t="str">
        <f>IF(EB$3="","",IF('Regional assumptions'!EC25=1,"","*"&amp;'Regional assumptions'!EC25))</f>
        <v/>
      </c>
      <c r="EC24" s="6" t="str">
        <f>IF(EC$3="","",IF('Regional assumptions'!ED25=1,"","*"&amp;'Regional assumptions'!ED25))</f>
        <v/>
      </c>
      <c r="ED24" s="6" t="str">
        <f>IF(ED$3="","",IF('Regional assumptions'!EE25=1,"","*"&amp;'Regional assumptions'!EE25))</f>
        <v/>
      </c>
      <c r="EE24" s="6" t="str">
        <f>IF(EE$3="","",IF('Regional assumptions'!EF25=1,"","*"&amp;'Regional assumptions'!EF25))</f>
        <v/>
      </c>
      <c r="EF24" s="6" t="str">
        <f>IF(EF$3="","",IF('Regional assumptions'!EG25=1,"","*"&amp;'Regional assumptions'!EG25))</f>
        <v/>
      </c>
      <c r="EG24" s="6" t="str">
        <f>IF(EG$3="","",IF('Regional assumptions'!EH25=1,"","*"&amp;'Regional assumptions'!EH25))</f>
        <v/>
      </c>
      <c r="EH24" s="6" t="str">
        <f>IF(EH$3="","",IF('Regional assumptions'!EI25=1,"","*"&amp;'Regional assumptions'!EI25))</f>
        <v/>
      </c>
      <c r="EI24" s="6" t="str">
        <f>IF(EI$3="","",IF('Regional assumptions'!EJ25=1,"","*"&amp;'Regional assumptions'!EJ25))</f>
        <v/>
      </c>
      <c r="EJ24" s="6" t="str">
        <f>IF(EJ$3="","",IF('Regional assumptions'!EK25=1,"","*"&amp;'Regional assumptions'!EK25))</f>
        <v/>
      </c>
      <c r="EK24" s="6" t="str">
        <f>IF(EK$3="","",IF('Regional assumptions'!EL25=1,"","*"&amp;'Regional assumptions'!EL25))</f>
        <v/>
      </c>
      <c r="EL24" s="6" t="str">
        <f>IF(EL$3="","",IF('Regional assumptions'!EM25=1,"","*"&amp;'Regional assumptions'!EM25))</f>
        <v/>
      </c>
      <c r="EM24" s="6" t="str">
        <f>IF(EM$3="","",IF('Regional assumptions'!EN25=1,"","*"&amp;'Regional assumptions'!EN25))</f>
        <v/>
      </c>
      <c r="EN24" s="6" t="str">
        <f>IF(EN$3="","",IF('Regional assumptions'!EO25=1,"","*"&amp;'Regional assumptions'!EO25))</f>
        <v/>
      </c>
      <c r="EO24" s="6" t="str">
        <f>IF(EO$3="","",IF('Regional assumptions'!EP25=1,"","*"&amp;'Regional assumptions'!EP25))</f>
        <v/>
      </c>
      <c r="EP24" s="6" t="str">
        <f>IF(EP$3="","",IF('Regional assumptions'!EQ25=1,"","*"&amp;'Regional assumptions'!EQ25))</f>
        <v/>
      </c>
      <c r="EQ24" s="6" t="str">
        <f>IF(EQ$3="","",IF('Regional assumptions'!ER25=1,"","*"&amp;'Regional assumptions'!ER25))</f>
        <v/>
      </c>
      <c r="ER24" s="6" t="str">
        <f>IF(ER$3="","",IF('Regional assumptions'!ES25=1,"","*"&amp;'Regional assumptions'!ES25))</f>
        <v/>
      </c>
      <c r="ES24" s="6" t="str">
        <f>IF(ES$3="","",IF('Regional assumptions'!ET25=1,"","*"&amp;'Regional assumptions'!ET25))</f>
        <v/>
      </c>
      <c r="ET24" s="6" t="str">
        <f>IF(ET$3="","",IF('Regional assumptions'!EU25=1,"","*"&amp;'Regional assumptions'!EU25))</f>
        <v/>
      </c>
      <c r="EU24" s="6" t="str">
        <f>IF(EU$3="","",IF('Regional assumptions'!EV25=1,"","*"&amp;'Regional assumptions'!EV25))</f>
        <v/>
      </c>
      <c r="EV24" s="6" t="str">
        <f>IF(EV$3="","",IF('Regional assumptions'!EW25=1,"","*"&amp;'Regional assumptions'!EW25))</f>
        <v/>
      </c>
      <c r="EW24" s="6" t="str">
        <f>IF(EW$3="","",IF('Regional assumptions'!EX25=1,"","*"&amp;'Regional assumptions'!EX25))</f>
        <v/>
      </c>
      <c r="EX24" s="6" t="str">
        <f>IF(EX$3="","",IF('Regional assumptions'!EY25=1,"","*"&amp;'Regional assumptions'!EY25))</f>
        <v/>
      </c>
      <c r="EY24" s="6" t="str">
        <f>IF(EY$3="","",IF('Regional assumptions'!EZ25=1,"","*"&amp;'Regional assumptions'!EZ25))</f>
        <v/>
      </c>
      <c r="EZ24" s="6" t="str">
        <f>IF(EZ$3="","",IF('Regional assumptions'!FA25=1,"","*"&amp;'Regional assumptions'!FA25))</f>
        <v/>
      </c>
      <c r="FA24" s="6" t="str">
        <f>IF(FA$3="","",IF('Regional assumptions'!FB25=1,"","*"&amp;'Regional assumptions'!FB25))</f>
        <v/>
      </c>
      <c r="FB24" s="6" t="str">
        <f>IF(FB$3="","",IF('Regional assumptions'!FC25=1,"","*"&amp;'Regional assumptions'!FC25))</f>
        <v/>
      </c>
      <c r="FC24" s="6" t="str">
        <f>IF(FC$3="","",IF('Regional assumptions'!FD25=1,"","*"&amp;'Regional assumptions'!FD25))</f>
        <v/>
      </c>
      <c r="FD24" s="6" t="str">
        <f>IF(FD$3="","",IF('Regional assumptions'!FE25=1,"","*"&amp;'Regional assumptions'!FE25))</f>
        <v/>
      </c>
      <c r="FE24" s="6" t="str">
        <f>IF(FE$3="","",IF('Regional assumptions'!FF25=1,"","*"&amp;'Regional assumptions'!FF25))</f>
        <v/>
      </c>
      <c r="FF24" s="6" t="str">
        <f>IF(FF$3="","",IF('Regional assumptions'!FG25=1,"","*"&amp;'Regional assumptions'!FG25))</f>
        <v/>
      </c>
      <c r="FG24" s="6" t="str">
        <f>IF(FG$3="","",IF('Regional assumptions'!FH25=1,"","*"&amp;'Regional assumptions'!FH25))</f>
        <v/>
      </c>
      <c r="FH24" s="6" t="str">
        <f>IF(FH$3="","",IF('Regional assumptions'!FI25=1,"","*"&amp;'Regional assumptions'!FI25))</f>
        <v/>
      </c>
      <c r="FI24" s="6" t="str">
        <f>IF(FI$3="","",IF('Regional assumptions'!FJ25=1,"","*"&amp;'Regional assumptions'!FJ25))</f>
        <v/>
      </c>
      <c r="FJ24" s="6" t="str">
        <f>IF(FJ$3="","",IF('Regional assumptions'!FK25=1,"","*"&amp;'Regional assumptions'!FK25))</f>
        <v/>
      </c>
      <c r="FK24" s="6" t="str">
        <f>IF(FK$3="","",IF('Regional assumptions'!FL25=1,"","*"&amp;'Regional assumptions'!FL25))</f>
        <v/>
      </c>
      <c r="FL24" s="6" t="str">
        <f>IF(FL$3="","",IF('Regional assumptions'!FM25=1,"","*"&amp;'Regional assumptions'!FM25))</f>
        <v/>
      </c>
      <c r="FM24" s="6" t="str">
        <f>IF(FM$3="","",IF('Regional assumptions'!FN25=1,"","*"&amp;'Regional assumptions'!FN25))</f>
        <v/>
      </c>
      <c r="FN24" s="6" t="str">
        <f>IF(FN$3="","",IF('Regional assumptions'!FO25=1,"","*"&amp;'Regional assumptions'!FO25))</f>
        <v/>
      </c>
      <c r="FO24" s="6" t="str">
        <f>IF(FO$3="","",IF('Regional assumptions'!FP25=1,"","*"&amp;'Regional assumptions'!FP25))</f>
        <v/>
      </c>
      <c r="FP24" s="6" t="str">
        <f>IF(FP$3="","",IF('Regional assumptions'!FQ25=1,"","*"&amp;'Regional assumptions'!FQ25))</f>
        <v/>
      </c>
      <c r="FQ24" s="6" t="str">
        <f>IF(FQ$3="","",IF('Regional assumptions'!FR25=1,"","*"&amp;'Regional assumptions'!FR25))</f>
        <v/>
      </c>
      <c r="FR24" s="6" t="str">
        <f>IF(FR$3="","",IF('Regional assumptions'!FS25=1,"","*"&amp;'Regional assumptions'!FS25))</f>
        <v/>
      </c>
      <c r="FS24" s="6" t="str">
        <f>IF(FS$3="","",IF('Regional assumptions'!FT25=1,"","*"&amp;'Regional assumptions'!FT25))</f>
        <v/>
      </c>
      <c r="FT24" s="6" t="str">
        <f>IF(FT$3="","",IF('Regional assumptions'!FU25=1,"","*"&amp;'Regional assumptions'!FU25))</f>
        <v/>
      </c>
      <c r="FU24" s="6" t="str">
        <f>IF(FU$3="","",IF('Regional assumptions'!FV25=1,"","*"&amp;'Regional assumptions'!FV25))</f>
        <v/>
      </c>
      <c r="FV24" s="6" t="str">
        <f>IF(FV$3="","",IF('Regional assumptions'!FW25=1,"","*"&amp;'Regional assumptions'!FW25))</f>
        <v/>
      </c>
      <c r="FW24" s="6" t="str">
        <f>IF(FW$3="","",IF('Regional assumptions'!FX25=1,"","*"&amp;'Regional assumptions'!FX25))</f>
        <v/>
      </c>
      <c r="FX24" s="6" t="str">
        <f>IF(FX$3="","",IF('Regional assumptions'!FY25=1,"","*"&amp;'Regional assumptions'!FY25))</f>
        <v/>
      </c>
      <c r="FY24" s="6" t="str">
        <f>IF(FY$3="","",IF('Regional assumptions'!FZ25=1,"","*"&amp;'Regional assumptions'!FZ25))</f>
        <v/>
      </c>
      <c r="FZ24" s="6" t="str">
        <f>IF(FZ$3="","",IF('Regional assumptions'!GA25=1,"","*"&amp;'Regional assumptions'!GA25))</f>
        <v/>
      </c>
      <c r="GA24" s="6" t="str">
        <f>IF(GA$3="","",IF('Regional assumptions'!GB25=1,"","*"&amp;'Regional assumptions'!GB25))</f>
        <v/>
      </c>
      <c r="GB24" s="6" t="str">
        <f>IF(GB$3="","",IF('Regional assumptions'!GC25=1,"","*"&amp;'Regional assumptions'!GC25))</f>
        <v/>
      </c>
      <c r="GC24" s="6" t="str">
        <f>IF(GC$3="","",IF('Regional assumptions'!GD25=1,"","*"&amp;'Regional assumptions'!GD25))</f>
        <v/>
      </c>
      <c r="GD24" s="6" t="str">
        <f>IF(GD$3="","",IF('Regional assumptions'!GE25=1,"","*"&amp;'Regional assumptions'!GE25))</f>
        <v/>
      </c>
      <c r="GE24" s="6" t="str">
        <f>IF(GE$3="","",IF('Regional assumptions'!GF25=1,"","*"&amp;'Regional assumptions'!GF25))</f>
        <v/>
      </c>
      <c r="GF24" s="6" t="str">
        <f>IF(GF$3="","",IF('Regional assumptions'!GG25=1,"","*"&amp;'Regional assumptions'!GG25))</f>
        <v/>
      </c>
      <c r="GG24" s="6" t="str">
        <f>IF(GG$3="","",IF('Regional assumptions'!GH25=1,"","*"&amp;'Regional assumptions'!GH25))</f>
        <v/>
      </c>
      <c r="GH24" s="6" t="str">
        <f>IF(GH$3="","",IF('Regional assumptions'!GI25=1,"","*"&amp;'Regional assumptions'!GI25))</f>
        <v/>
      </c>
      <c r="GI24" s="6" t="str">
        <f>IF(GI$3="","",IF('Regional assumptions'!GJ25=1,"","*"&amp;'Regional assumptions'!GJ25))</f>
        <v/>
      </c>
      <c r="GJ24" s="6" t="str">
        <f>IF(GJ$3="","",IF('Regional assumptions'!GK25=1,"","*"&amp;'Regional assumptions'!GK25))</f>
        <v/>
      </c>
      <c r="GK24" s="6" t="str">
        <f>IF(GK$3="","",IF('Regional assumptions'!GL25=1,"","*"&amp;'Regional assumptions'!GL25))</f>
        <v/>
      </c>
      <c r="GL24" s="6" t="str">
        <f>IF(GL$3="","",IF('Regional assumptions'!GM25=1,"","*"&amp;'Regional assumptions'!GM25))</f>
        <v/>
      </c>
      <c r="GM24" s="6" t="str">
        <f>IF(GM$3="","",IF('Regional assumptions'!GN25=1,"","*"&amp;'Regional assumptions'!GN25))</f>
        <v/>
      </c>
      <c r="GN24" s="6" t="str">
        <f>IF(GN$3="","",IF('Regional assumptions'!GO25=1,"","*"&amp;'Regional assumptions'!GO25))</f>
        <v/>
      </c>
      <c r="GO24" s="6" t="str">
        <f>IF(GO$3="","",IF('Regional assumptions'!GP25=1,"","*"&amp;'Regional assumptions'!GP25))</f>
        <v/>
      </c>
      <c r="GP24" s="6" t="str">
        <f>IF(GP$3="","",IF('Regional assumptions'!GQ25=1,"","*"&amp;'Regional assumptions'!GQ25))</f>
        <v/>
      </c>
      <c r="GQ24" s="6" t="str">
        <f>IF(GQ$3="","",IF('Regional assumptions'!GR25=1,"","*"&amp;'Regional assumptions'!GR25))</f>
        <v/>
      </c>
      <c r="GR24" s="6" t="str">
        <f>IF(GR$3="","",IF('Regional assumptions'!GS25=1,"","*"&amp;'Regional assumptions'!GS25))</f>
        <v/>
      </c>
      <c r="GS24" s="6" t="str">
        <f>IF(GS$3="","",IF('Regional assumptions'!GT25=1,"","*"&amp;'Regional assumptions'!GT25))</f>
        <v/>
      </c>
      <c r="GT24" s="6" t="str">
        <f>IF(GT$3="","",IF('Regional assumptions'!GU25=1,"","*"&amp;'Regional assumptions'!GU25))</f>
        <v/>
      </c>
      <c r="GU24" s="6" t="str">
        <f>IF(GU$3="","",IF('Regional assumptions'!GV25=1,"","*"&amp;'Regional assumptions'!GV25))</f>
        <v/>
      </c>
      <c r="GV24" s="6" t="str">
        <f>IF(GV$3="","",IF('Regional assumptions'!GW25=1,"","*"&amp;'Regional assumptions'!GW25))</f>
        <v/>
      </c>
      <c r="GW24" s="6" t="str">
        <f>IF(GW$3="","",IF('Regional assumptions'!GX25=1,"","*"&amp;'Regional assumptions'!GX25))</f>
        <v/>
      </c>
      <c r="GX24" s="6" t="str">
        <f>IF(GX$3="","",IF('Regional assumptions'!GY25=1,"","*"&amp;'Regional assumptions'!GY25))</f>
        <v/>
      </c>
      <c r="GY24" s="6" t="str">
        <f>IF(GY$3="","",IF('Regional assumptions'!GZ25=1,"","*"&amp;'Regional assumptions'!GZ25))</f>
        <v/>
      </c>
      <c r="GZ24" s="6" t="str">
        <f>IF(GZ$3="","",IF('Regional assumptions'!HA25=1,"","*"&amp;'Regional assumptions'!HA25))</f>
        <v/>
      </c>
      <c r="HA24" s="6" t="str">
        <f>IF(HA$3="","",IF('Regional assumptions'!HB25=1,"","*"&amp;'Regional assumptions'!HB25))</f>
        <v/>
      </c>
      <c r="HB24" s="6" t="str">
        <f>IF(HB$3="","",IF('Regional assumptions'!HC25=1,"","*"&amp;'Regional assumptions'!HC25))</f>
        <v/>
      </c>
      <c r="HC24" s="6" t="str">
        <f>IF(HC$3="","",IF('Regional assumptions'!HD25=1,"","*"&amp;'Regional assumptions'!HD25))</f>
        <v/>
      </c>
      <c r="HD24" s="6" t="str">
        <f>IF(HD$3="","",IF('Regional assumptions'!HE25=1,"","*"&amp;'Regional assumptions'!HE25))</f>
        <v/>
      </c>
      <c r="HE24" s="6" t="str">
        <f>IF(HE$3="","",IF('Regional assumptions'!HF25=1,"","*"&amp;'Regional assumptions'!HF25))</f>
        <v/>
      </c>
      <c r="HF24" s="6" t="str">
        <f>IF(HF$3="","",IF('Regional assumptions'!HG25=1,"","*"&amp;'Regional assumptions'!HG25))</f>
        <v/>
      </c>
      <c r="HG24" s="6" t="str">
        <f>IF(HG$3="","",IF('Regional assumptions'!HH25=1,"","*"&amp;'Regional assumptions'!HH25))</f>
        <v/>
      </c>
      <c r="HH24" s="6" t="str">
        <f>IF(HH$3="","",IF('Regional assumptions'!HI25=1,"","*"&amp;'Regional assumptions'!HI25))</f>
        <v/>
      </c>
    </row>
    <row r="25" spans="2:216">
      <c r="B25" t="str">
        <f>'Regional assumptions'!C26</f>
        <v>FIXOM</v>
      </c>
      <c r="C25" t="str">
        <f>'Regional assumptions'!D26</f>
        <v>EN_ZGasCCAdv</v>
      </c>
      <c r="D25" s="6" t="str">
        <f>IF(D$3="","",IF('Regional assumptions'!E26=1,"","*"&amp;'Regional assumptions'!E26))</f>
        <v>*0.733</v>
      </c>
      <c r="E25" s="6" t="str">
        <f>IF(E$3="","",IF('Regional assumptions'!F26=1,"","*"&amp;'Regional assumptions'!F26))</f>
        <v>*0.733</v>
      </c>
      <c r="F25" s="6" t="str">
        <f>IF(F$3="","",IF('Regional assumptions'!G26=1,"","*"&amp;'Regional assumptions'!G26))</f>
        <v/>
      </c>
      <c r="G25" s="6" t="str">
        <f>IF(G$3="","",IF('Regional assumptions'!H26=1,"","*"&amp;'Regional assumptions'!H26))</f>
        <v>*0.733</v>
      </c>
      <c r="H25" s="6" t="str">
        <f>IF(H$3="","",IF('Regional assumptions'!I26=1,"","*"&amp;'Regional assumptions'!I26))</f>
        <v/>
      </c>
      <c r="I25" s="6" t="str">
        <f>IF(I$3="","",IF('Regional assumptions'!J26=1,"","*"&amp;'Regional assumptions'!J26))</f>
        <v>*0.733</v>
      </c>
      <c r="J25" s="6" t="str">
        <f>IF(J$3="","",IF('Regional assumptions'!K26=1,"","*"&amp;'Regional assumptions'!K26))</f>
        <v>*0.733</v>
      </c>
      <c r="K25" s="6" t="str">
        <f>IF(K$3="","",IF('Regional assumptions'!L26=1,"","*"&amp;'Regional assumptions'!L26))</f>
        <v/>
      </c>
      <c r="L25" s="6" t="str">
        <f>IF(L$3="","",IF('Regional assumptions'!M26=1,"","*"&amp;'Regional assumptions'!M26))</f>
        <v>*0.733</v>
      </c>
      <c r="M25" s="6" t="str">
        <f>IF(M$3="","",IF('Regional assumptions'!N26=1,"","*"&amp;'Regional assumptions'!N26))</f>
        <v/>
      </c>
      <c r="N25" s="6" t="str">
        <f>IF(N$3="","",IF('Regional assumptions'!O26=1,"","*"&amp;'Regional assumptions'!O26))</f>
        <v>*0.867</v>
      </c>
      <c r="O25" s="6" t="str">
        <f>IF(O$3="","",IF('Regional assumptions'!P26=1,"","*"&amp;'Regional assumptions'!P26))</f>
        <v>*0.733</v>
      </c>
      <c r="P25" s="6" t="str">
        <f>IF(P$3="","",IF('Regional assumptions'!Q26=1,"","*"&amp;'Regional assumptions'!Q26))</f>
        <v>*0.733</v>
      </c>
      <c r="Q25" s="6" t="str">
        <f>IF(Q$3="","",IF('Regional assumptions'!R26=1,"","*"&amp;'Regional assumptions'!R26))</f>
        <v>*0.867</v>
      </c>
      <c r="R25" s="6" t="str">
        <f>IF(R$3="","",IF('Regional assumptions'!S26=1,"","*"&amp;'Regional assumptions'!S26))</f>
        <v/>
      </c>
      <c r="S25" s="6" t="str">
        <f>IF(S$3="","",IF('Regional assumptions'!T26=1,"","*"&amp;'Regional assumptions'!T26))</f>
        <v>*0.867</v>
      </c>
      <c r="T25" s="6" t="str">
        <f>IF(T$3="","",IF('Regional assumptions'!U26=1,"","*"&amp;'Regional assumptions'!U26))</f>
        <v/>
      </c>
      <c r="U25" s="6" t="str">
        <f>IF(U$3="","",IF('Regional assumptions'!V26=1,"","*"&amp;'Regional assumptions'!V26))</f>
        <v/>
      </c>
      <c r="V25" s="6" t="str">
        <f>IF(V$3="","",IF('Regional assumptions'!W26=1,"","*"&amp;'Regional assumptions'!W26))</f>
        <v/>
      </c>
      <c r="W25" s="6" t="str">
        <f>IF(W$3="","",IF('Regional assumptions'!X26=1,"","*"&amp;'Regional assumptions'!X26))</f>
        <v/>
      </c>
      <c r="X25" s="6" t="str">
        <f>IF(X$3="","",IF('Regional assumptions'!Y26=1,"","*"&amp;'Regional assumptions'!Y26))</f>
        <v/>
      </c>
      <c r="Y25" s="6" t="str">
        <f>IF(Y$3="","",IF('Regional assumptions'!Z26=1,"","*"&amp;'Regional assumptions'!Z26))</f>
        <v/>
      </c>
      <c r="Z25" s="6" t="str">
        <f>IF(Z$3="","",IF('Regional assumptions'!AA26=1,"","*"&amp;'Regional assumptions'!AA26))</f>
        <v/>
      </c>
      <c r="AA25" s="6" t="str">
        <f>IF(AA$3="","",IF('Regional assumptions'!AB26=1,"","*"&amp;'Regional assumptions'!AB26))</f>
        <v/>
      </c>
      <c r="AB25" s="6" t="str">
        <f>IF(AB$3="","",IF('Regional assumptions'!AC26=1,"","*"&amp;'Regional assumptions'!AC26))</f>
        <v/>
      </c>
      <c r="AC25" s="6" t="str">
        <f>IF(AC$3="","",IF('Regional assumptions'!AD26=1,"","*"&amp;'Regional assumptions'!AD26))</f>
        <v/>
      </c>
      <c r="AD25" s="6" t="str">
        <f>IF(AD$3="","",IF('Regional assumptions'!AE26=1,"","*"&amp;'Regional assumptions'!AE26))</f>
        <v/>
      </c>
      <c r="AE25" s="6" t="str">
        <f>IF(AE$3="","",IF('Regional assumptions'!AF26=1,"","*"&amp;'Regional assumptions'!AF26))</f>
        <v/>
      </c>
      <c r="AF25" s="6" t="str">
        <f>IF(AF$3="","",IF('Regional assumptions'!AG26=1,"","*"&amp;'Regional assumptions'!AG26))</f>
        <v/>
      </c>
      <c r="AG25" s="6" t="str">
        <f>IF(AG$3="","",IF('Regional assumptions'!AH26=1,"","*"&amp;'Regional assumptions'!AH26))</f>
        <v/>
      </c>
      <c r="AH25" s="6" t="str">
        <f>IF(AH$3="","",IF('Regional assumptions'!AI26=1,"","*"&amp;'Regional assumptions'!AI26))</f>
        <v/>
      </c>
      <c r="AI25" s="6" t="str">
        <f>IF(AI$3="","",IF('Regional assumptions'!AJ26=1,"","*"&amp;'Regional assumptions'!AJ26))</f>
        <v/>
      </c>
      <c r="AJ25" s="6" t="str">
        <f>IF(AJ$3="","",IF('Regional assumptions'!AK26=1,"","*"&amp;'Regional assumptions'!AK26))</f>
        <v/>
      </c>
      <c r="AK25" s="6" t="str">
        <f>IF(AK$3="","",IF('Regional assumptions'!AL26=1,"","*"&amp;'Regional assumptions'!AL26))</f>
        <v/>
      </c>
      <c r="AL25" s="6" t="str">
        <f>IF(AL$3="","",IF('Regional assumptions'!AM26=1,"","*"&amp;'Regional assumptions'!AM26))</f>
        <v/>
      </c>
      <c r="AM25" s="6" t="str">
        <f>IF(AM$3="","",IF('Regional assumptions'!AN26=1,"","*"&amp;'Regional assumptions'!AN26))</f>
        <v/>
      </c>
      <c r="AN25" s="6" t="str">
        <f>IF(AN$3="","",IF('Regional assumptions'!AO26=1,"","*"&amp;'Regional assumptions'!AO26))</f>
        <v/>
      </c>
      <c r="AO25" s="6" t="str">
        <f>IF(AO$3="","",IF('Regional assumptions'!AP26=1,"","*"&amp;'Regional assumptions'!AP26))</f>
        <v/>
      </c>
      <c r="AP25" s="6" t="str">
        <f>IF(AP$3="","",IF('Regional assumptions'!AQ26=1,"","*"&amp;'Regional assumptions'!AQ26))</f>
        <v/>
      </c>
      <c r="AQ25" s="6" t="str">
        <f>IF(AQ$3="","",IF('Regional assumptions'!AR26=1,"","*"&amp;'Regional assumptions'!AR26))</f>
        <v/>
      </c>
      <c r="AR25" s="6" t="str">
        <f>IF(AR$3="","",IF('Regional assumptions'!AS26=1,"","*"&amp;'Regional assumptions'!AS26))</f>
        <v/>
      </c>
      <c r="AS25" s="6" t="str">
        <f>IF(AS$3="","",IF('Regional assumptions'!AT26=1,"","*"&amp;'Regional assumptions'!AT26))</f>
        <v/>
      </c>
      <c r="AT25" s="6" t="str">
        <f>IF(AT$3="","",IF('Regional assumptions'!AU26=1,"","*"&amp;'Regional assumptions'!AU26))</f>
        <v/>
      </c>
      <c r="AU25" s="6" t="str">
        <f>IF(AU$3="","",IF('Regional assumptions'!AV26=1,"","*"&amp;'Regional assumptions'!AV26))</f>
        <v/>
      </c>
      <c r="AV25" s="6" t="str">
        <f>IF(AV$3="","",IF('Regional assumptions'!AW26=1,"","*"&amp;'Regional assumptions'!AW26))</f>
        <v/>
      </c>
      <c r="AW25" s="6" t="str">
        <f>IF(AW$3="","",IF('Regional assumptions'!AX26=1,"","*"&amp;'Regional assumptions'!AX26))</f>
        <v/>
      </c>
      <c r="AX25" s="6" t="str">
        <f>IF(AX$3="","",IF('Regional assumptions'!AY26=1,"","*"&amp;'Regional assumptions'!AY26))</f>
        <v/>
      </c>
      <c r="AY25" s="6" t="str">
        <f>IF(AY$3="","",IF('Regional assumptions'!AZ26=1,"","*"&amp;'Regional assumptions'!AZ26))</f>
        <v/>
      </c>
      <c r="AZ25" s="6" t="str">
        <f>IF(AZ$3="","",IF('Regional assumptions'!BA26=1,"","*"&amp;'Regional assumptions'!BA26))</f>
        <v/>
      </c>
      <c r="BA25" s="6" t="str">
        <f>IF(BA$3="","",IF('Regional assumptions'!BB26=1,"","*"&amp;'Regional assumptions'!BB26))</f>
        <v/>
      </c>
      <c r="BB25" s="6" t="str">
        <f>IF(BB$3="","",IF('Regional assumptions'!BC26=1,"","*"&amp;'Regional assumptions'!BC26))</f>
        <v/>
      </c>
      <c r="BC25" s="6" t="str">
        <f>IF(BC$3="","",IF('Regional assumptions'!BD26=1,"","*"&amp;'Regional assumptions'!BD26))</f>
        <v/>
      </c>
      <c r="BD25" s="6" t="str">
        <f>IF(BD$3="","",IF('Regional assumptions'!BE26=1,"","*"&amp;'Regional assumptions'!BE26))</f>
        <v/>
      </c>
      <c r="BE25" s="6" t="str">
        <f>IF(BE$3="","",IF('Regional assumptions'!BF26=1,"","*"&amp;'Regional assumptions'!BF26))</f>
        <v/>
      </c>
      <c r="BF25" s="6" t="str">
        <f>IF(BF$3="","",IF('Regional assumptions'!BG26=1,"","*"&amp;'Regional assumptions'!BG26))</f>
        <v/>
      </c>
      <c r="BG25" s="6" t="str">
        <f>IF(BG$3="","",IF('Regional assumptions'!BH26=1,"","*"&amp;'Regional assumptions'!BH26))</f>
        <v/>
      </c>
      <c r="BH25" s="6" t="str">
        <f>IF(BH$3="","",IF('Regional assumptions'!BI26=1,"","*"&amp;'Regional assumptions'!BI26))</f>
        <v/>
      </c>
      <c r="BI25" s="6" t="str">
        <f>IF(BI$3="","",IF('Regional assumptions'!BJ26=1,"","*"&amp;'Regional assumptions'!BJ26))</f>
        <v/>
      </c>
      <c r="BJ25" s="6" t="str">
        <f>IF(BJ$3="","",IF('Regional assumptions'!BK26=1,"","*"&amp;'Regional assumptions'!BK26))</f>
        <v/>
      </c>
      <c r="BK25" s="6" t="str">
        <f>IF(BK$3="","",IF('Regional assumptions'!BL26=1,"","*"&amp;'Regional assumptions'!BL26))</f>
        <v/>
      </c>
      <c r="BL25" s="6" t="str">
        <f>IF(BL$3="","",IF('Regional assumptions'!BM26=1,"","*"&amp;'Regional assumptions'!BM26))</f>
        <v/>
      </c>
      <c r="BM25" s="6" t="str">
        <f>IF(BM$3="","",IF('Regional assumptions'!BN26=1,"","*"&amp;'Regional assumptions'!BN26))</f>
        <v/>
      </c>
      <c r="BN25" s="6" t="str">
        <f>IF(BN$3="","",IF('Regional assumptions'!BO26=1,"","*"&amp;'Regional assumptions'!BO26))</f>
        <v/>
      </c>
      <c r="BO25" s="6" t="str">
        <f>IF(BO$3="","",IF('Regional assumptions'!BP26=1,"","*"&amp;'Regional assumptions'!BP26))</f>
        <v/>
      </c>
      <c r="BP25" s="6" t="str">
        <f>IF(BP$3="","",IF('Regional assumptions'!BQ26=1,"","*"&amp;'Regional assumptions'!BQ26))</f>
        <v/>
      </c>
      <c r="BQ25" s="6" t="str">
        <f>IF(BQ$3="","",IF('Regional assumptions'!BR26=1,"","*"&amp;'Regional assumptions'!BR26))</f>
        <v/>
      </c>
      <c r="BR25" s="6" t="str">
        <f>IF(BR$3="","",IF('Regional assumptions'!BS26=1,"","*"&amp;'Regional assumptions'!BS26))</f>
        <v/>
      </c>
      <c r="BS25" s="6" t="str">
        <f>IF(BS$3="","",IF('Regional assumptions'!BT26=1,"","*"&amp;'Regional assumptions'!BT26))</f>
        <v/>
      </c>
      <c r="BT25" s="6" t="str">
        <f>IF(BT$3="","",IF('Regional assumptions'!BU26=1,"","*"&amp;'Regional assumptions'!BU26))</f>
        <v/>
      </c>
      <c r="BU25" s="6" t="str">
        <f>IF(BU$3="","",IF('Regional assumptions'!BV26=1,"","*"&amp;'Regional assumptions'!BV26))</f>
        <v/>
      </c>
      <c r="BV25" s="6" t="str">
        <f>IF(BV$3="","",IF('Regional assumptions'!BW26=1,"","*"&amp;'Regional assumptions'!BW26))</f>
        <v/>
      </c>
      <c r="BW25" s="6" t="str">
        <f>IF(BW$3="","",IF('Regional assumptions'!BX26=1,"","*"&amp;'Regional assumptions'!BX26))</f>
        <v/>
      </c>
      <c r="BX25" s="6" t="str">
        <f>IF(BX$3="","",IF('Regional assumptions'!BY26=1,"","*"&amp;'Regional assumptions'!BY26))</f>
        <v/>
      </c>
      <c r="BY25" s="6" t="str">
        <f>IF(BY$3="","",IF('Regional assumptions'!BZ26=1,"","*"&amp;'Regional assumptions'!BZ26))</f>
        <v/>
      </c>
      <c r="BZ25" s="6" t="str">
        <f>IF(BZ$3="","",IF('Regional assumptions'!CA26=1,"","*"&amp;'Regional assumptions'!CA26))</f>
        <v/>
      </c>
      <c r="CA25" s="6" t="str">
        <f>IF(CA$3="","",IF('Regional assumptions'!CB26=1,"","*"&amp;'Regional assumptions'!CB26))</f>
        <v/>
      </c>
      <c r="CB25" s="6" t="str">
        <f>IF(CB$3="","",IF('Regional assumptions'!CC26=1,"","*"&amp;'Regional assumptions'!CC26))</f>
        <v/>
      </c>
      <c r="CC25" s="6" t="str">
        <f>IF(CC$3="","",IF('Regional assumptions'!CD26=1,"","*"&amp;'Regional assumptions'!CD26))</f>
        <v/>
      </c>
      <c r="CD25" s="6" t="str">
        <f>IF(CD$3="","",IF('Regional assumptions'!CE26=1,"","*"&amp;'Regional assumptions'!CE26))</f>
        <v/>
      </c>
      <c r="CE25" s="6" t="str">
        <f>IF(CE$3="","",IF('Regional assumptions'!CF26=1,"","*"&amp;'Regional assumptions'!CF26))</f>
        <v/>
      </c>
      <c r="CF25" s="6" t="str">
        <f>IF(CF$3="","",IF('Regional assumptions'!CG26=1,"","*"&amp;'Regional assumptions'!CG26))</f>
        <v/>
      </c>
      <c r="CG25" s="6" t="str">
        <f>IF(CG$3="","",IF('Regional assumptions'!CH26=1,"","*"&amp;'Regional assumptions'!CH26))</f>
        <v/>
      </c>
      <c r="CH25" s="6" t="str">
        <f>IF(CH$3="","",IF('Regional assumptions'!CI26=1,"","*"&amp;'Regional assumptions'!CI26))</f>
        <v/>
      </c>
      <c r="CI25" s="6" t="str">
        <f>IF(CI$3="","",IF('Regional assumptions'!CJ26=1,"","*"&amp;'Regional assumptions'!CJ26))</f>
        <v/>
      </c>
      <c r="CJ25" s="6" t="str">
        <f>IF(CJ$3="","",IF('Regional assumptions'!CK26=1,"","*"&amp;'Regional assumptions'!CK26))</f>
        <v/>
      </c>
      <c r="CK25" s="6" t="str">
        <f>IF(CK$3="","",IF('Regional assumptions'!CL26=1,"","*"&amp;'Regional assumptions'!CL26))</f>
        <v/>
      </c>
      <c r="CL25" s="6" t="str">
        <f>IF(CL$3="","",IF('Regional assumptions'!CM26=1,"","*"&amp;'Regional assumptions'!CM26))</f>
        <v/>
      </c>
      <c r="CM25" s="6" t="str">
        <f>IF(CM$3="","",IF('Regional assumptions'!CN26=1,"","*"&amp;'Regional assumptions'!CN26))</f>
        <v/>
      </c>
      <c r="CN25" s="6" t="str">
        <f>IF(CN$3="","",IF('Regional assumptions'!CO26=1,"","*"&amp;'Regional assumptions'!CO26))</f>
        <v/>
      </c>
      <c r="CO25" s="6" t="str">
        <f>IF(CO$3="","",IF('Regional assumptions'!CP26=1,"","*"&amp;'Regional assumptions'!CP26))</f>
        <v/>
      </c>
      <c r="CP25" s="6" t="str">
        <f>IF(CP$3="","",IF('Regional assumptions'!CQ26=1,"","*"&amp;'Regional assumptions'!CQ26))</f>
        <v/>
      </c>
      <c r="CQ25" s="6" t="str">
        <f>IF(CQ$3="","",IF('Regional assumptions'!CR26=1,"","*"&amp;'Regional assumptions'!CR26))</f>
        <v/>
      </c>
      <c r="CR25" s="6" t="str">
        <f>IF(CR$3="","",IF('Regional assumptions'!CS26=1,"","*"&amp;'Regional assumptions'!CS26))</f>
        <v/>
      </c>
      <c r="CS25" s="6" t="str">
        <f>IF(CS$3="","",IF('Regional assumptions'!CT26=1,"","*"&amp;'Regional assumptions'!CT26))</f>
        <v/>
      </c>
      <c r="CT25" s="6" t="str">
        <f>IF(CT$3="","",IF('Regional assumptions'!CU26=1,"","*"&amp;'Regional assumptions'!CU26))</f>
        <v/>
      </c>
      <c r="CU25" s="6" t="str">
        <f>IF(CU$3="","",IF('Regional assumptions'!CV26=1,"","*"&amp;'Regional assumptions'!CV26))</f>
        <v/>
      </c>
      <c r="CV25" s="6" t="str">
        <f>IF(CV$3="","",IF('Regional assumptions'!CW26=1,"","*"&amp;'Regional assumptions'!CW26))</f>
        <v/>
      </c>
      <c r="CW25" s="6" t="str">
        <f>IF(CW$3="","",IF('Regional assumptions'!CX26=1,"","*"&amp;'Regional assumptions'!CX26))</f>
        <v/>
      </c>
      <c r="CX25" s="6" t="str">
        <f>IF(CX$3="","",IF('Regional assumptions'!CY26=1,"","*"&amp;'Regional assumptions'!CY26))</f>
        <v/>
      </c>
      <c r="CY25" s="6" t="str">
        <f>IF(CY$3="","",IF('Regional assumptions'!CZ26=1,"","*"&amp;'Regional assumptions'!CZ26))</f>
        <v/>
      </c>
      <c r="CZ25" s="6" t="str">
        <f>IF(CZ$3="","",IF('Regional assumptions'!DA26=1,"","*"&amp;'Regional assumptions'!DA26))</f>
        <v/>
      </c>
      <c r="DA25" s="6" t="str">
        <f>IF(DA$3="","",IF('Regional assumptions'!DB26=1,"","*"&amp;'Regional assumptions'!DB26))</f>
        <v/>
      </c>
      <c r="DB25" s="6" t="str">
        <f>IF(DB$3="","",IF('Regional assumptions'!DC26=1,"","*"&amp;'Regional assumptions'!DC26))</f>
        <v/>
      </c>
      <c r="DC25" s="6" t="str">
        <f>IF(DC$3="","",IF('Regional assumptions'!DD26=1,"","*"&amp;'Regional assumptions'!DD26))</f>
        <v/>
      </c>
      <c r="DD25" s="6" t="str">
        <f>IF(DD$3="","",IF('Regional assumptions'!DE26=1,"","*"&amp;'Regional assumptions'!DE26))</f>
        <v/>
      </c>
      <c r="DE25" s="6" t="str">
        <f>IF(DE$3="","",IF('Regional assumptions'!DF26=1,"","*"&amp;'Regional assumptions'!DF26))</f>
        <v/>
      </c>
      <c r="DF25" s="6" t="str">
        <f>IF(DF$3="","",IF('Regional assumptions'!DG26=1,"","*"&amp;'Regional assumptions'!DG26))</f>
        <v/>
      </c>
      <c r="DG25" s="6" t="str">
        <f>IF(DG$3="","",IF('Regional assumptions'!DH26=1,"","*"&amp;'Regional assumptions'!DH26))</f>
        <v/>
      </c>
      <c r="DH25" s="6" t="str">
        <f>IF(DH$3="","",IF('Regional assumptions'!DI26=1,"","*"&amp;'Regional assumptions'!DI26))</f>
        <v/>
      </c>
      <c r="DI25" s="6" t="str">
        <f>IF(DI$3="","",IF('Regional assumptions'!DJ26=1,"","*"&amp;'Regional assumptions'!DJ26))</f>
        <v/>
      </c>
      <c r="DJ25" s="6" t="str">
        <f>IF(DJ$3="","",IF('Regional assumptions'!DK26=1,"","*"&amp;'Regional assumptions'!DK26))</f>
        <v/>
      </c>
      <c r="DK25" s="6" t="str">
        <f>IF(DK$3="","",IF('Regional assumptions'!DL26=1,"","*"&amp;'Regional assumptions'!DL26))</f>
        <v/>
      </c>
      <c r="DL25" s="6" t="str">
        <f>IF(DL$3="","",IF('Regional assumptions'!DM26=1,"","*"&amp;'Regional assumptions'!DM26))</f>
        <v/>
      </c>
      <c r="DM25" s="6" t="str">
        <f>IF(DM$3="","",IF('Regional assumptions'!DN26=1,"","*"&amp;'Regional assumptions'!DN26))</f>
        <v/>
      </c>
      <c r="DN25" s="6" t="str">
        <f>IF(DN$3="","",IF('Regional assumptions'!DO26=1,"","*"&amp;'Regional assumptions'!DO26))</f>
        <v/>
      </c>
      <c r="DO25" s="6" t="str">
        <f>IF(DO$3="","",IF('Regional assumptions'!DP26=1,"","*"&amp;'Regional assumptions'!DP26))</f>
        <v/>
      </c>
      <c r="DP25" s="6" t="str">
        <f>IF(DP$3="","",IF('Regional assumptions'!DQ26=1,"","*"&amp;'Regional assumptions'!DQ26))</f>
        <v/>
      </c>
      <c r="DQ25" s="6" t="str">
        <f>IF(DQ$3="","",IF('Regional assumptions'!DR26=1,"","*"&amp;'Regional assumptions'!DR26))</f>
        <v/>
      </c>
      <c r="DR25" s="6" t="str">
        <f>IF(DR$3="","",IF('Regional assumptions'!DS26=1,"","*"&amp;'Regional assumptions'!DS26))</f>
        <v/>
      </c>
      <c r="DS25" s="6" t="str">
        <f>IF(DS$3="","",IF('Regional assumptions'!DT26=1,"","*"&amp;'Regional assumptions'!DT26))</f>
        <v/>
      </c>
      <c r="DT25" s="6" t="str">
        <f>IF(DT$3="","",IF('Regional assumptions'!DU26=1,"","*"&amp;'Regional assumptions'!DU26))</f>
        <v/>
      </c>
      <c r="DU25" s="6" t="str">
        <f>IF(DU$3="","",IF('Regional assumptions'!DV26=1,"","*"&amp;'Regional assumptions'!DV26))</f>
        <v/>
      </c>
      <c r="DV25" s="6" t="str">
        <f>IF(DV$3="","",IF('Regional assumptions'!DW26=1,"","*"&amp;'Regional assumptions'!DW26))</f>
        <v/>
      </c>
      <c r="DW25" s="6" t="str">
        <f>IF(DW$3="","",IF('Regional assumptions'!DX26=1,"","*"&amp;'Regional assumptions'!DX26))</f>
        <v/>
      </c>
      <c r="DX25" s="6" t="str">
        <f>IF(DX$3="","",IF('Regional assumptions'!DY26=1,"","*"&amp;'Regional assumptions'!DY26))</f>
        <v/>
      </c>
      <c r="DY25" s="6" t="str">
        <f>IF(DY$3="","",IF('Regional assumptions'!DZ26=1,"","*"&amp;'Regional assumptions'!DZ26))</f>
        <v/>
      </c>
      <c r="DZ25" s="6" t="str">
        <f>IF(DZ$3="","",IF('Regional assumptions'!EA26=1,"","*"&amp;'Regional assumptions'!EA26))</f>
        <v/>
      </c>
      <c r="EA25" s="6" t="str">
        <f>IF(EA$3="","",IF('Regional assumptions'!EB26=1,"","*"&amp;'Regional assumptions'!EB26))</f>
        <v/>
      </c>
      <c r="EB25" s="6" t="str">
        <f>IF(EB$3="","",IF('Regional assumptions'!EC26=1,"","*"&amp;'Regional assumptions'!EC26))</f>
        <v/>
      </c>
      <c r="EC25" s="6" t="str">
        <f>IF(EC$3="","",IF('Regional assumptions'!ED26=1,"","*"&amp;'Regional assumptions'!ED26))</f>
        <v/>
      </c>
      <c r="ED25" s="6" t="str">
        <f>IF(ED$3="","",IF('Regional assumptions'!EE26=1,"","*"&amp;'Regional assumptions'!EE26))</f>
        <v/>
      </c>
      <c r="EE25" s="6" t="str">
        <f>IF(EE$3="","",IF('Regional assumptions'!EF26=1,"","*"&amp;'Regional assumptions'!EF26))</f>
        <v/>
      </c>
      <c r="EF25" s="6" t="str">
        <f>IF(EF$3="","",IF('Regional assumptions'!EG26=1,"","*"&amp;'Regional assumptions'!EG26))</f>
        <v/>
      </c>
      <c r="EG25" s="6" t="str">
        <f>IF(EG$3="","",IF('Regional assumptions'!EH26=1,"","*"&amp;'Regional assumptions'!EH26))</f>
        <v/>
      </c>
      <c r="EH25" s="6" t="str">
        <f>IF(EH$3="","",IF('Regional assumptions'!EI26=1,"","*"&amp;'Regional assumptions'!EI26))</f>
        <v/>
      </c>
      <c r="EI25" s="6" t="str">
        <f>IF(EI$3="","",IF('Regional assumptions'!EJ26=1,"","*"&amp;'Regional assumptions'!EJ26))</f>
        <v/>
      </c>
      <c r="EJ25" s="6" t="str">
        <f>IF(EJ$3="","",IF('Regional assumptions'!EK26=1,"","*"&amp;'Regional assumptions'!EK26))</f>
        <v/>
      </c>
      <c r="EK25" s="6" t="str">
        <f>IF(EK$3="","",IF('Regional assumptions'!EL26=1,"","*"&amp;'Regional assumptions'!EL26))</f>
        <v/>
      </c>
      <c r="EL25" s="6" t="str">
        <f>IF(EL$3="","",IF('Regional assumptions'!EM26=1,"","*"&amp;'Regional assumptions'!EM26))</f>
        <v/>
      </c>
      <c r="EM25" s="6" t="str">
        <f>IF(EM$3="","",IF('Regional assumptions'!EN26=1,"","*"&amp;'Regional assumptions'!EN26))</f>
        <v/>
      </c>
      <c r="EN25" s="6" t="str">
        <f>IF(EN$3="","",IF('Regional assumptions'!EO26=1,"","*"&amp;'Regional assumptions'!EO26))</f>
        <v/>
      </c>
      <c r="EO25" s="6" t="str">
        <f>IF(EO$3="","",IF('Regional assumptions'!EP26=1,"","*"&amp;'Regional assumptions'!EP26))</f>
        <v/>
      </c>
      <c r="EP25" s="6" t="str">
        <f>IF(EP$3="","",IF('Regional assumptions'!EQ26=1,"","*"&amp;'Regional assumptions'!EQ26))</f>
        <v/>
      </c>
      <c r="EQ25" s="6" t="str">
        <f>IF(EQ$3="","",IF('Regional assumptions'!ER26=1,"","*"&amp;'Regional assumptions'!ER26))</f>
        <v/>
      </c>
      <c r="ER25" s="6" t="str">
        <f>IF(ER$3="","",IF('Regional assumptions'!ES26=1,"","*"&amp;'Regional assumptions'!ES26))</f>
        <v/>
      </c>
      <c r="ES25" s="6" t="str">
        <f>IF(ES$3="","",IF('Regional assumptions'!ET26=1,"","*"&amp;'Regional assumptions'!ET26))</f>
        <v/>
      </c>
      <c r="ET25" s="6" t="str">
        <f>IF(ET$3="","",IF('Regional assumptions'!EU26=1,"","*"&amp;'Regional assumptions'!EU26))</f>
        <v/>
      </c>
      <c r="EU25" s="6" t="str">
        <f>IF(EU$3="","",IF('Regional assumptions'!EV26=1,"","*"&amp;'Regional assumptions'!EV26))</f>
        <v/>
      </c>
      <c r="EV25" s="6" t="str">
        <f>IF(EV$3="","",IF('Regional assumptions'!EW26=1,"","*"&amp;'Regional assumptions'!EW26))</f>
        <v/>
      </c>
      <c r="EW25" s="6" t="str">
        <f>IF(EW$3="","",IF('Regional assumptions'!EX26=1,"","*"&amp;'Regional assumptions'!EX26))</f>
        <v/>
      </c>
      <c r="EX25" s="6" t="str">
        <f>IF(EX$3="","",IF('Regional assumptions'!EY26=1,"","*"&amp;'Regional assumptions'!EY26))</f>
        <v/>
      </c>
      <c r="EY25" s="6" t="str">
        <f>IF(EY$3="","",IF('Regional assumptions'!EZ26=1,"","*"&amp;'Regional assumptions'!EZ26))</f>
        <v/>
      </c>
      <c r="EZ25" s="6" t="str">
        <f>IF(EZ$3="","",IF('Regional assumptions'!FA26=1,"","*"&amp;'Regional assumptions'!FA26))</f>
        <v/>
      </c>
      <c r="FA25" s="6" t="str">
        <f>IF(FA$3="","",IF('Regional assumptions'!FB26=1,"","*"&amp;'Regional assumptions'!FB26))</f>
        <v/>
      </c>
      <c r="FB25" s="6" t="str">
        <f>IF(FB$3="","",IF('Regional assumptions'!FC26=1,"","*"&amp;'Regional assumptions'!FC26))</f>
        <v/>
      </c>
      <c r="FC25" s="6" t="str">
        <f>IF(FC$3="","",IF('Regional assumptions'!FD26=1,"","*"&amp;'Regional assumptions'!FD26))</f>
        <v/>
      </c>
      <c r="FD25" s="6" t="str">
        <f>IF(FD$3="","",IF('Regional assumptions'!FE26=1,"","*"&amp;'Regional assumptions'!FE26))</f>
        <v/>
      </c>
      <c r="FE25" s="6" t="str">
        <f>IF(FE$3="","",IF('Regional assumptions'!FF26=1,"","*"&amp;'Regional assumptions'!FF26))</f>
        <v/>
      </c>
      <c r="FF25" s="6" t="str">
        <f>IF(FF$3="","",IF('Regional assumptions'!FG26=1,"","*"&amp;'Regional assumptions'!FG26))</f>
        <v/>
      </c>
      <c r="FG25" s="6" t="str">
        <f>IF(FG$3="","",IF('Regional assumptions'!FH26=1,"","*"&amp;'Regional assumptions'!FH26))</f>
        <v/>
      </c>
      <c r="FH25" s="6" t="str">
        <f>IF(FH$3="","",IF('Regional assumptions'!FI26=1,"","*"&amp;'Regional assumptions'!FI26))</f>
        <v/>
      </c>
      <c r="FI25" s="6" t="str">
        <f>IF(FI$3="","",IF('Regional assumptions'!FJ26=1,"","*"&amp;'Regional assumptions'!FJ26))</f>
        <v/>
      </c>
      <c r="FJ25" s="6" t="str">
        <f>IF(FJ$3="","",IF('Regional assumptions'!FK26=1,"","*"&amp;'Regional assumptions'!FK26))</f>
        <v/>
      </c>
      <c r="FK25" s="6" t="str">
        <f>IF(FK$3="","",IF('Regional assumptions'!FL26=1,"","*"&amp;'Regional assumptions'!FL26))</f>
        <v/>
      </c>
      <c r="FL25" s="6" t="str">
        <f>IF(FL$3="","",IF('Regional assumptions'!FM26=1,"","*"&amp;'Regional assumptions'!FM26))</f>
        <v/>
      </c>
      <c r="FM25" s="6" t="str">
        <f>IF(FM$3="","",IF('Regional assumptions'!FN26=1,"","*"&amp;'Regional assumptions'!FN26))</f>
        <v/>
      </c>
      <c r="FN25" s="6" t="str">
        <f>IF(FN$3="","",IF('Regional assumptions'!FO26=1,"","*"&amp;'Regional assumptions'!FO26))</f>
        <v/>
      </c>
      <c r="FO25" s="6" t="str">
        <f>IF(FO$3="","",IF('Regional assumptions'!FP26=1,"","*"&amp;'Regional assumptions'!FP26))</f>
        <v/>
      </c>
      <c r="FP25" s="6" t="str">
        <f>IF(FP$3="","",IF('Regional assumptions'!FQ26=1,"","*"&amp;'Regional assumptions'!FQ26))</f>
        <v/>
      </c>
      <c r="FQ25" s="6" t="str">
        <f>IF(FQ$3="","",IF('Regional assumptions'!FR26=1,"","*"&amp;'Regional assumptions'!FR26))</f>
        <v/>
      </c>
      <c r="FR25" s="6" t="str">
        <f>IF(FR$3="","",IF('Regional assumptions'!FS26=1,"","*"&amp;'Regional assumptions'!FS26))</f>
        <v/>
      </c>
      <c r="FS25" s="6" t="str">
        <f>IF(FS$3="","",IF('Regional assumptions'!FT26=1,"","*"&amp;'Regional assumptions'!FT26))</f>
        <v/>
      </c>
      <c r="FT25" s="6" t="str">
        <f>IF(FT$3="","",IF('Regional assumptions'!FU26=1,"","*"&amp;'Regional assumptions'!FU26))</f>
        <v/>
      </c>
      <c r="FU25" s="6" t="str">
        <f>IF(FU$3="","",IF('Regional assumptions'!FV26=1,"","*"&amp;'Regional assumptions'!FV26))</f>
        <v/>
      </c>
      <c r="FV25" s="6" t="str">
        <f>IF(FV$3="","",IF('Regional assumptions'!FW26=1,"","*"&amp;'Regional assumptions'!FW26))</f>
        <v/>
      </c>
      <c r="FW25" s="6" t="str">
        <f>IF(FW$3="","",IF('Regional assumptions'!FX26=1,"","*"&amp;'Regional assumptions'!FX26))</f>
        <v/>
      </c>
      <c r="FX25" s="6" t="str">
        <f>IF(FX$3="","",IF('Regional assumptions'!FY26=1,"","*"&amp;'Regional assumptions'!FY26))</f>
        <v/>
      </c>
      <c r="FY25" s="6" t="str">
        <f>IF(FY$3="","",IF('Regional assumptions'!FZ26=1,"","*"&amp;'Regional assumptions'!FZ26))</f>
        <v/>
      </c>
      <c r="FZ25" s="6" t="str">
        <f>IF(FZ$3="","",IF('Regional assumptions'!GA26=1,"","*"&amp;'Regional assumptions'!GA26))</f>
        <v/>
      </c>
      <c r="GA25" s="6" t="str">
        <f>IF(GA$3="","",IF('Regional assumptions'!GB26=1,"","*"&amp;'Regional assumptions'!GB26))</f>
        <v/>
      </c>
      <c r="GB25" s="6" t="str">
        <f>IF(GB$3="","",IF('Regional assumptions'!GC26=1,"","*"&amp;'Regional assumptions'!GC26))</f>
        <v/>
      </c>
      <c r="GC25" s="6" t="str">
        <f>IF(GC$3="","",IF('Regional assumptions'!GD26=1,"","*"&amp;'Regional assumptions'!GD26))</f>
        <v/>
      </c>
      <c r="GD25" s="6" t="str">
        <f>IF(GD$3="","",IF('Regional assumptions'!GE26=1,"","*"&amp;'Regional assumptions'!GE26))</f>
        <v/>
      </c>
      <c r="GE25" s="6" t="str">
        <f>IF(GE$3="","",IF('Regional assumptions'!GF26=1,"","*"&amp;'Regional assumptions'!GF26))</f>
        <v/>
      </c>
      <c r="GF25" s="6" t="str">
        <f>IF(GF$3="","",IF('Regional assumptions'!GG26=1,"","*"&amp;'Regional assumptions'!GG26))</f>
        <v/>
      </c>
      <c r="GG25" s="6" t="str">
        <f>IF(GG$3="","",IF('Regional assumptions'!GH26=1,"","*"&amp;'Regional assumptions'!GH26))</f>
        <v/>
      </c>
      <c r="GH25" s="6" t="str">
        <f>IF(GH$3="","",IF('Regional assumptions'!GI26=1,"","*"&amp;'Regional assumptions'!GI26))</f>
        <v/>
      </c>
      <c r="GI25" s="6" t="str">
        <f>IF(GI$3="","",IF('Regional assumptions'!GJ26=1,"","*"&amp;'Regional assumptions'!GJ26))</f>
        <v/>
      </c>
      <c r="GJ25" s="6" t="str">
        <f>IF(GJ$3="","",IF('Regional assumptions'!GK26=1,"","*"&amp;'Regional assumptions'!GK26))</f>
        <v/>
      </c>
      <c r="GK25" s="6" t="str">
        <f>IF(GK$3="","",IF('Regional assumptions'!GL26=1,"","*"&amp;'Regional assumptions'!GL26))</f>
        <v/>
      </c>
      <c r="GL25" s="6" t="str">
        <f>IF(GL$3="","",IF('Regional assumptions'!GM26=1,"","*"&amp;'Regional assumptions'!GM26))</f>
        <v/>
      </c>
      <c r="GM25" s="6" t="str">
        <f>IF(GM$3="","",IF('Regional assumptions'!GN26=1,"","*"&amp;'Regional assumptions'!GN26))</f>
        <v/>
      </c>
      <c r="GN25" s="6" t="str">
        <f>IF(GN$3="","",IF('Regional assumptions'!GO26=1,"","*"&amp;'Regional assumptions'!GO26))</f>
        <v/>
      </c>
      <c r="GO25" s="6" t="str">
        <f>IF(GO$3="","",IF('Regional assumptions'!GP26=1,"","*"&amp;'Regional assumptions'!GP26))</f>
        <v/>
      </c>
      <c r="GP25" s="6" t="str">
        <f>IF(GP$3="","",IF('Regional assumptions'!GQ26=1,"","*"&amp;'Regional assumptions'!GQ26))</f>
        <v/>
      </c>
      <c r="GQ25" s="6" t="str">
        <f>IF(GQ$3="","",IF('Regional assumptions'!GR26=1,"","*"&amp;'Regional assumptions'!GR26))</f>
        <v/>
      </c>
      <c r="GR25" s="6" t="str">
        <f>IF(GR$3="","",IF('Regional assumptions'!GS26=1,"","*"&amp;'Regional assumptions'!GS26))</f>
        <v/>
      </c>
      <c r="GS25" s="6" t="str">
        <f>IF(GS$3="","",IF('Regional assumptions'!GT26=1,"","*"&amp;'Regional assumptions'!GT26))</f>
        <v/>
      </c>
      <c r="GT25" s="6" t="str">
        <f>IF(GT$3="","",IF('Regional assumptions'!GU26=1,"","*"&amp;'Regional assumptions'!GU26))</f>
        <v/>
      </c>
      <c r="GU25" s="6" t="str">
        <f>IF(GU$3="","",IF('Regional assumptions'!GV26=1,"","*"&amp;'Regional assumptions'!GV26))</f>
        <v/>
      </c>
      <c r="GV25" s="6" t="str">
        <f>IF(GV$3="","",IF('Regional assumptions'!GW26=1,"","*"&amp;'Regional assumptions'!GW26))</f>
        <v/>
      </c>
      <c r="GW25" s="6" t="str">
        <f>IF(GW$3="","",IF('Regional assumptions'!GX26=1,"","*"&amp;'Regional assumptions'!GX26))</f>
        <v/>
      </c>
      <c r="GX25" s="6" t="str">
        <f>IF(GX$3="","",IF('Regional assumptions'!GY26=1,"","*"&amp;'Regional assumptions'!GY26))</f>
        <v/>
      </c>
      <c r="GY25" s="6" t="str">
        <f>IF(GY$3="","",IF('Regional assumptions'!GZ26=1,"","*"&amp;'Regional assumptions'!GZ26))</f>
        <v/>
      </c>
      <c r="GZ25" s="6" t="str">
        <f>IF(GZ$3="","",IF('Regional assumptions'!HA26=1,"","*"&amp;'Regional assumptions'!HA26))</f>
        <v/>
      </c>
      <c r="HA25" s="6" t="str">
        <f>IF(HA$3="","",IF('Regional assumptions'!HB26=1,"","*"&amp;'Regional assumptions'!HB26))</f>
        <v/>
      </c>
      <c r="HB25" s="6" t="str">
        <f>IF(HB$3="","",IF('Regional assumptions'!HC26=1,"","*"&amp;'Regional assumptions'!HC26))</f>
        <v/>
      </c>
      <c r="HC25" s="6" t="str">
        <f>IF(HC$3="","",IF('Regional assumptions'!HD26=1,"","*"&amp;'Regional assumptions'!HD26))</f>
        <v/>
      </c>
      <c r="HD25" s="6" t="str">
        <f>IF(HD$3="","",IF('Regional assumptions'!HE26=1,"","*"&amp;'Regional assumptions'!HE26))</f>
        <v/>
      </c>
      <c r="HE25" s="6" t="str">
        <f>IF(HE$3="","",IF('Regional assumptions'!HF26=1,"","*"&amp;'Regional assumptions'!HF26))</f>
        <v/>
      </c>
      <c r="HF25" s="6" t="str">
        <f>IF(HF$3="","",IF('Regional assumptions'!HG26=1,"","*"&amp;'Regional assumptions'!HG26))</f>
        <v/>
      </c>
      <c r="HG25" s="6" t="str">
        <f>IF(HG$3="","",IF('Regional assumptions'!HH26=1,"","*"&amp;'Regional assumptions'!HH26))</f>
        <v/>
      </c>
      <c r="HH25" s="6" t="str">
        <f>IF(HH$3="","",IF('Regional assumptions'!HI26=1,"","*"&amp;'Regional assumptions'!HI26))</f>
        <v/>
      </c>
    </row>
    <row r="26" spans="2:216">
      <c r="B26" t="str">
        <f>'Regional assumptions'!C27</f>
        <v>INVCOST</v>
      </c>
      <c r="C26" t="str">
        <f>'Regional assumptions'!D27</f>
        <v>EN_Biomass*</v>
      </c>
      <c r="D26" s="6" t="str">
        <f>IF(D$3="","",IF('Regional assumptions'!E27=1,"","*"&amp;'Regional assumptions'!E27))</f>
        <v>*0.879</v>
      </c>
      <c r="E26" s="6" t="str">
        <f>IF(E$3="","",IF('Regional assumptions'!F27=1,"","*"&amp;'Regional assumptions'!F27))</f>
        <v>*0.879</v>
      </c>
      <c r="F26" s="6" t="str">
        <f>IF(F$3="","",IF('Regional assumptions'!G27=1,"","*"&amp;'Regional assumptions'!G27))</f>
        <v>*0.983</v>
      </c>
      <c r="G26" s="6" t="str">
        <f>IF(G$3="","",IF('Regional assumptions'!H27=1,"","*"&amp;'Regional assumptions'!H27))</f>
        <v>*0.879</v>
      </c>
      <c r="H26" s="6" t="str">
        <f>IF(H$3="","",IF('Regional assumptions'!I27=1,"","*"&amp;'Regional assumptions'!I27))</f>
        <v>*0.897</v>
      </c>
      <c r="I26" s="6" t="str">
        <f>IF(I$3="","",IF('Regional assumptions'!J27=1,"","*"&amp;'Regional assumptions'!J27))</f>
        <v>*0.879</v>
      </c>
      <c r="J26" s="6" t="str">
        <f>IF(J$3="","",IF('Regional assumptions'!K27=1,"","*"&amp;'Regional assumptions'!K27))</f>
        <v>*0.879</v>
      </c>
      <c r="K26" s="6" t="str">
        <f>IF(K$3="","",IF('Regional assumptions'!L27=1,"","*"&amp;'Regional assumptions'!L27))</f>
        <v>*0.931</v>
      </c>
      <c r="L26" s="6" t="str">
        <f>IF(L$3="","",IF('Regional assumptions'!M27=1,"","*"&amp;'Regional assumptions'!M27))</f>
        <v>*0.862</v>
      </c>
      <c r="M26" s="6" t="str">
        <f>IF(M$3="","",IF('Regional assumptions'!N27=1,"","*"&amp;'Regional assumptions'!N27))</f>
        <v>*0.966</v>
      </c>
      <c r="N26" s="6" t="str">
        <f>IF(N$3="","",IF('Regional assumptions'!O27=1,"","*"&amp;'Regional assumptions'!O27))</f>
        <v>*0.897</v>
      </c>
      <c r="O26" s="6" t="str">
        <f>IF(O$3="","",IF('Regional assumptions'!P27=1,"","*"&amp;'Regional assumptions'!P27))</f>
        <v>*0.897</v>
      </c>
      <c r="P26" s="6" t="str">
        <f>IF(P$3="","",IF('Regional assumptions'!Q27=1,"","*"&amp;'Regional assumptions'!Q27))</f>
        <v>*0.862</v>
      </c>
      <c r="Q26" s="6" t="str">
        <f>IF(Q$3="","",IF('Regional assumptions'!R27=1,"","*"&amp;'Regional assumptions'!R27))</f>
        <v>*0.914</v>
      </c>
      <c r="R26" s="6" t="str">
        <f>IF(R$3="","",IF('Regional assumptions'!S27=1,"","*"&amp;'Regional assumptions'!S27))</f>
        <v>*0.948</v>
      </c>
      <c r="S26" s="6" t="str">
        <f>IF(S$3="","",IF('Regional assumptions'!T27=1,"","*"&amp;'Regional assumptions'!T27))</f>
        <v>*0.914</v>
      </c>
      <c r="T26" s="6" t="str">
        <f>IF(T$3="","",IF('Regional assumptions'!U27=1,"","*"&amp;'Regional assumptions'!U27))</f>
        <v/>
      </c>
      <c r="U26" s="6" t="str">
        <f>IF(U$3="","",IF('Regional assumptions'!V27=1,"","*"&amp;'Regional assumptions'!V27))</f>
        <v/>
      </c>
      <c r="V26" s="6" t="str">
        <f>IF(V$3="","",IF('Regional assumptions'!W27=1,"","*"&amp;'Regional assumptions'!W27))</f>
        <v/>
      </c>
      <c r="W26" s="6" t="str">
        <f>IF(W$3="","",IF('Regional assumptions'!X27=1,"","*"&amp;'Regional assumptions'!X27))</f>
        <v/>
      </c>
      <c r="X26" s="6" t="str">
        <f>IF(X$3="","",IF('Regional assumptions'!Y27=1,"","*"&amp;'Regional assumptions'!Y27))</f>
        <v/>
      </c>
      <c r="Y26" s="6" t="str">
        <f>IF(Y$3="","",IF('Regional assumptions'!Z27=1,"","*"&amp;'Regional assumptions'!Z27))</f>
        <v/>
      </c>
      <c r="Z26" s="6" t="str">
        <f>IF(Z$3="","",IF('Regional assumptions'!AA27=1,"","*"&amp;'Regional assumptions'!AA27))</f>
        <v/>
      </c>
      <c r="AA26" s="6" t="str">
        <f>IF(AA$3="","",IF('Regional assumptions'!AB27=1,"","*"&amp;'Regional assumptions'!AB27))</f>
        <v/>
      </c>
      <c r="AB26" s="6" t="str">
        <f>IF(AB$3="","",IF('Regional assumptions'!AC27=1,"","*"&amp;'Regional assumptions'!AC27))</f>
        <v/>
      </c>
      <c r="AC26" s="6" t="str">
        <f>IF(AC$3="","",IF('Regional assumptions'!AD27=1,"","*"&amp;'Regional assumptions'!AD27))</f>
        <v/>
      </c>
      <c r="AD26" s="6" t="str">
        <f>IF(AD$3="","",IF('Regional assumptions'!AE27=1,"","*"&amp;'Regional assumptions'!AE27))</f>
        <v/>
      </c>
      <c r="AE26" s="6" t="str">
        <f>IF(AE$3="","",IF('Regional assumptions'!AF27=1,"","*"&amp;'Regional assumptions'!AF27))</f>
        <v/>
      </c>
      <c r="AF26" s="6" t="str">
        <f>IF(AF$3="","",IF('Regional assumptions'!AG27=1,"","*"&amp;'Regional assumptions'!AG27))</f>
        <v/>
      </c>
      <c r="AG26" s="6" t="str">
        <f>IF(AG$3="","",IF('Regional assumptions'!AH27=1,"","*"&amp;'Regional assumptions'!AH27))</f>
        <v/>
      </c>
      <c r="AH26" s="6" t="str">
        <f>IF(AH$3="","",IF('Regional assumptions'!AI27=1,"","*"&amp;'Regional assumptions'!AI27))</f>
        <v/>
      </c>
      <c r="AI26" s="6" t="str">
        <f>IF(AI$3="","",IF('Regional assumptions'!AJ27=1,"","*"&amp;'Regional assumptions'!AJ27))</f>
        <v/>
      </c>
      <c r="AJ26" s="6" t="str">
        <f>IF(AJ$3="","",IF('Regional assumptions'!AK27=1,"","*"&amp;'Regional assumptions'!AK27))</f>
        <v/>
      </c>
      <c r="AK26" s="6" t="str">
        <f>IF(AK$3="","",IF('Regional assumptions'!AL27=1,"","*"&amp;'Regional assumptions'!AL27))</f>
        <v/>
      </c>
      <c r="AL26" s="6" t="str">
        <f>IF(AL$3="","",IF('Regional assumptions'!AM27=1,"","*"&amp;'Regional assumptions'!AM27))</f>
        <v/>
      </c>
      <c r="AM26" s="6" t="str">
        <f>IF(AM$3="","",IF('Regional assumptions'!AN27=1,"","*"&amp;'Regional assumptions'!AN27))</f>
        <v/>
      </c>
      <c r="AN26" s="6" t="str">
        <f>IF(AN$3="","",IF('Regional assumptions'!AO27=1,"","*"&amp;'Regional assumptions'!AO27))</f>
        <v/>
      </c>
      <c r="AO26" s="6" t="str">
        <f>IF(AO$3="","",IF('Regional assumptions'!AP27=1,"","*"&amp;'Regional assumptions'!AP27))</f>
        <v/>
      </c>
      <c r="AP26" s="6" t="str">
        <f>IF(AP$3="","",IF('Regional assumptions'!AQ27=1,"","*"&amp;'Regional assumptions'!AQ27))</f>
        <v/>
      </c>
      <c r="AQ26" s="6" t="str">
        <f>IF(AQ$3="","",IF('Regional assumptions'!AR27=1,"","*"&amp;'Regional assumptions'!AR27))</f>
        <v/>
      </c>
      <c r="AR26" s="6" t="str">
        <f>IF(AR$3="","",IF('Regional assumptions'!AS27=1,"","*"&amp;'Regional assumptions'!AS27))</f>
        <v/>
      </c>
      <c r="AS26" s="6" t="str">
        <f>IF(AS$3="","",IF('Regional assumptions'!AT27=1,"","*"&amp;'Regional assumptions'!AT27))</f>
        <v/>
      </c>
      <c r="AT26" s="6" t="str">
        <f>IF(AT$3="","",IF('Regional assumptions'!AU27=1,"","*"&amp;'Regional assumptions'!AU27))</f>
        <v/>
      </c>
      <c r="AU26" s="6" t="str">
        <f>IF(AU$3="","",IF('Regional assumptions'!AV27=1,"","*"&amp;'Regional assumptions'!AV27))</f>
        <v/>
      </c>
      <c r="AV26" s="6" t="str">
        <f>IF(AV$3="","",IF('Regional assumptions'!AW27=1,"","*"&amp;'Regional assumptions'!AW27))</f>
        <v/>
      </c>
      <c r="AW26" s="6" t="str">
        <f>IF(AW$3="","",IF('Regional assumptions'!AX27=1,"","*"&amp;'Regional assumptions'!AX27))</f>
        <v/>
      </c>
      <c r="AX26" s="6" t="str">
        <f>IF(AX$3="","",IF('Regional assumptions'!AY27=1,"","*"&amp;'Regional assumptions'!AY27))</f>
        <v/>
      </c>
      <c r="AY26" s="6" t="str">
        <f>IF(AY$3="","",IF('Regional assumptions'!AZ27=1,"","*"&amp;'Regional assumptions'!AZ27))</f>
        <v/>
      </c>
      <c r="AZ26" s="6" t="str">
        <f>IF(AZ$3="","",IF('Regional assumptions'!BA27=1,"","*"&amp;'Regional assumptions'!BA27))</f>
        <v/>
      </c>
      <c r="BA26" s="6" t="str">
        <f>IF(BA$3="","",IF('Regional assumptions'!BB27=1,"","*"&amp;'Regional assumptions'!BB27))</f>
        <v/>
      </c>
      <c r="BB26" s="6" t="str">
        <f>IF(BB$3="","",IF('Regional assumptions'!BC27=1,"","*"&amp;'Regional assumptions'!BC27))</f>
        <v/>
      </c>
      <c r="BC26" s="6" t="str">
        <f>IF(BC$3="","",IF('Regional assumptions'!BD27=1,"","*"&amp;'Regional assumptions'!BD27))</f>
        <v/>
      </c>
      <c r="BD26" s="6" t="str">
        <f>IF(BD$3="","",IF('Regional assumptions'!BE27=1,"","*"&amp;'Regional assumptions'!BE27))</f>
        <v/>
      </c>
      <c r="BE26" s="6" t="str">
        <f>IF(BE$3="","",IF('Regional assumptions'!BF27=1,"","*"&amp;'Regional assumptions'!BF27))</f>
        <v/>
      </c>
      <c r="BF26" s="6" t="str">
        <f>IF(BF$3="","",IF('Regional assumptions'!BG27=1,"","*"&amp;'Regional assumptions'!BG27))</f>
        <v/>
      </c>
      <c r="BG26" s="6" t="str">
        <f>IF(BG$3="","",IF('Regional assumptions'!BH27=1,"","*"&amp;'Regional assumptions'!BH27))</f>
        <v/>
      </c>
      <c r="BH26" s="6" t="str">
        <f>IF(BH$3="","",IF('Regional assumptions'!BI27=1,"","*"&amp;'Regional assumptions'!BI27))</f>
        <v/>
      </c>
      <c r="BI26" s="6" t="str">
        <f>IF(BI$3="","",IF('Regional assumptions'!BJ27=1,"","*"&amp;'Regional assumptions'!BJ27))</f>
        <v/>
      </c>
      <c r="BJ26" s="6" t="str">
        <f>IF(BJ$3="","",IF('Regional assumptions'!BK27=1,"","*"&amp;'Regional assumptions'!BK27))</f>
        <v/>
      </c>
      <c r="BK26" s="6" t="str">
        <f>IF(BK$3="","",IF('Regional assumptions'!BL27=1,"","*"&amp;'Regional assumptions'!BL27))</f>
        <v/>
      </c>
      <c r="BL26" s="6" t="str">
        <f>IF(BL$3="","",IF('Regional assumptions'!BM27=1,"","*"&amp;'Regional assumptions'!BM27))</f>
        <v/>
      </c>
      <c r="BM26" s="6" t="str">
        <f>IF(BM$3="","",IF('Regional assumptions'!BN27=1,"","*"&amp;'Regional assumptions'!BN27))</f>
        <v/>
      </c>
      <c r="BN26" s="6" t="str">
        <f>IF(BN$3="","",IF('Regional assumptions'!BO27=1,"","*"&amp;'Regional assumptions'!BO27))</f>
        <v/>
      </c>
      <c r="BO26" s="6" t="str">
        <f>IF(BO$3="","",IF('Regional assumptions'!BP27=1,"","*"&amp;'Regional assumptions'!BP27))</f>
        <v/>
      </c>
      <c r="BP26" s="6" t="str">
        <f>IF(BP$3="","",IF('Regional assumptions'!BQ27=1,"","*"&amp;'Regional assumptions'!BQ27))</f>
        <v/>
      </c>
      <c r="BQ26" s="6" t="str">
        <f>IF(BQ$3="","",IF('Regional assumptions'!BR27=1,"","*"&amp;'Regional assumptions'!BR27))</f>
        <v/>
      </c>
      <c r="BR26" s="6" t="str">
        <f>IF(BR$3="","",IF('Regional assumptions'!BS27=1,"","*"&amp;'Regional assumptions'!BS27))</f>
        <v/>
      </c>
      <c r="BS26" s="6" t="str">
        <f>IF(BS$3="","",IF('Regional assumptions'!BT27=1,"","*"&amp;'Regional assumptions'!BT27))</f>
        <v/>
      </c>
      <c r="BT26" s="6" t="str">
        <f>IF(BT$3="","",IF('Regional assumptions'!BU27=1,"","*"&amp;'Regional assumptions'!BU27))</f>
        <v/>
      </c>
      <c r="BU26" s="6" t="str">
        <f>IF(BU$3="","",IF('Regional assumptions'!BV27=1,"","*"&amp;'Regional assumptions'!BV27))</f>
        <v/>
      </c>
      <c r="BV26" s="6" t="str">
        <f>IF(BV$3="","",IF('Regional assumptions'!BW27=1,"","*"&amp;'Regional assumptions'!BW27))</f>
        <v/>
      </c>
      <c r="BW26" s="6" t="str">
        <f>IF(BW$3="","",IF('Regional assumptions'!BX27=1,"","*"&amp;'Regional assumptions'!BX27))</f>
        <v/>
      </c>
      <c r="BX26" s="6" t="str">
        <f>IF(BX$3="","",IF('Regional assumptions'!BY27=1,"","*"&amp;'Regional assumptions'!BY27))</f>
        <v/>
      </c>
      <c r="BY26" s="6" t="str">
        <f>IF(BY$3="","",IF('Regional assumptions'!BZ27=1,"","*"&amp;'Regional assumptions'!BZ27))</f>
        <v/>
      </c>
      <c r="BZ26" s="6" t="str">
        <f>IF(BZ$3="","",IF('Regional assumptions'!CA27=1,"","*"&amp;'Regional assumptions'!CA27))</f>
        <v/>
      </c>
      <c r="CA26" s="6" t="str">
        <f>IF(CA$3="","",IF('Regional assumptions'!CB27=1,"","*"&amp;'Regional assumptions'!CB27))</f>
        <v/>
      </c>
      <c r="CB26" s="6" t="str">
        <f>IF(CB$3="","",IF('Regional assumptions'!CC27=1,"","*"&amp;'Regional assumptions'!CC27))</f>
        <v/>
      </c>
      <c r="CC26" s="6" t="str">
        <f>IF(CC$3="","",IF('Regional assumptions'!CD27=1,"","*"&amp;'Regional assumptions'!CD27))</f>
        <v/>
      </c>
      <c r="CD26" s="6" t="str">
        <f>IF(CD$3="","",IF('Regional assumptions'!CE27=1,"","*"&amp;'Regional assumptions'!CE27))</f>
        <v/>
      </c>
      <c r="CE26" s="6" t="str">
        <f>IF(CE$3="","",IF('Regional assumptions'!CF27=1,"","*"&amp;'Regional assumptions'!CF27))</f>
        <v/>
      </c>
      <c r="CF26" s="6" t="str">
        <f>IF(CF$3="","",IF('Regional assumptions'!CG27=1,"","*"&amp;'Regional assumptions'!CG27))</f>
        <v/>
      </c>
      <c r="CG26" s="6" t="str">
        <f>IF(CG$3="","",IF('Regional assumptions'!CH27=1,"","*"&amp;'Regional assumptions'!CH27))</f>
        <v/>
      </c>
      <c r="CH26" s="6" t="str">
        <f>IF(CH$3="","",IF('Regional assumptions'!CI27=1,"","*"&amp;'Regional assumptions'!CI27))</f>
        <v/>
      </c>
      <c r="CI26" s="6" t="str">
        <f>IF(CI$3="","",IF('Regional assumptions'!CJ27=1,"","*"&amp;'Regional assumptions'!CJ27))</f>
        <v/>
      </c>
      <c r="CJ26" s="6" t="str">
        <f>IF(CJ$3="","",IF('Regional assumptions'!CK27=1,"","*"&amp;'Regional assumptions'!CK27))</f>
        <v/>
      </c>
      <c r="CK26" s="6" t="str">
        <f>IF(CK$3="","",IF('Regional assumptions'!CL27=1,"","*"&amp;'Regional assumptions'!CL27))</f>
        <v/>
      </c>
      <c r="CL26" s="6" t="str">
        <f>IF(CL$3="","",IF('Regional assumptions'!CM27=1,"","*"&amp;'Regional assumptions'!CM27))</f>
        <v/>
      </c>
      <c r="CM26" s="6" t="str">
        <f>IF(CM$3="","",IF('Regional assumptions'!CN27=1,"","*"&amp;'Regional assumptions'!CN27))</f>
        <v/>
      </c>
      <c r="CN26" s="6" t="str">
        <f>IF(CN$3="","",IF('Regional assumptions'!CO27=1,"","*"&amp;'Regional assumptions'!CO27))</f>
        <v/>
      </c>
      <c r="CO26" s="6" t="str">
        <f>IF(CO$3="","",IF('Regional assumptions'!CP27=1,"","*"&amp;'Regional assumptions'!CP27))</f>
        <v/>
      </c>
      <c r="CP26" s="6" t="str">
        <f>IF(CP$3="","",IF('Regional assumptions'!CQ27=1,"","*"&amp;'Regional assumptions'!CQ27))</f>
        <v/>
      </c>
      <c r="CQ26" s="6" t="str">
        <f>IF(CQ$3="","",IF('Regional assumptions'!CR27=1,"","*"&amp;'Regional assumptions'!CR27))</f>
        <v/>
      </c>
      <c r="CR26" s="6" t="str">
        <f>IF(CR$3="","",IF('Regional assumptions'!CS27=1,"","*"&amp;'Regional assumptions'!CS27))</f>
        <v/>
      </c>
      <c r="CS26" s="6" t="str">
        <f>IF(CS$3="","",IF('Regional assumptions'!CT27=1,"","*"&amp;'Regional assumptions'!CT27))</f>
        <v/>
      </c>
      <c r="CT26" s="6" t="str">
        <f>IF(CT$3="","",IF('Regional assumptions'!CU27=1,"","*"&amp;'Regional assumptions'!CU27))</f>
        <v/>
      </c>
      <c r="CU26" s="6" t="str">
        <f>IF(CU$3="","",IF('Regional assumptions'!CV27=1,"","*"&amp;'Regional assumptions'!CV27))</f>
        <v/>
      </c>
      <c r="CV26" s="6" t="str">
        <f>IF(CV$3="","",IF('Regional assumptions'!CW27=1,"","*"&amp;'Regional assumptions'!CW27))</f>
        <v/>
      </c>
      <c r="CW26" s="6" t="str">
        <f>IF(CW$3="","",IF('Regional assumptions'!CX27=1,"","*"&amp;'Regional assumptions'!CX27))</f>
        <v/>
      </c>
      <c r="CX26" s="6" t="str">
        <f>IF(CX$3="","",IF('Regional assumptions'!CY27=1,"","*"&amp;'Regional assumptions'!CY27))</f>
        <v/>
      </c>
      <c r="CY26" s="6" t="str">
        <f>IF(CY$3="","",IF('Regional assumptions'!CZ27=1,"","*"&amp;'Regional assumptions'!CZ27))</f>
        <v/>
      </c>
      <c r="CZ26" s="6" t="str">
        <f>IF(CZ$3="","",IF('Regional assumptions'!DA27=1,"","*"&amp;'Regional assumptions'!DA27))</f>
        <v/>
      </c>
      <c r="DA26" s="6" t="str">
        <f>IF(DA$3="","",IF('Regional assumptions'!DB27=1,"","*"&amp;'Regional assumptions'!DB27))</f>
        <v/>
      </c>
      <c r="DB26" s="6" t="str">
        <f>IF(DB$3="","",IF('Regional assumptions'!DC27=1,"","*"&amp;'Regional assumptions'!DC27))</f>
        <v/>
      </c>
      <c r="DC26" s="6" t="str">
        <f>IF(DC$3="","",IF('Regional assumptions'!DD27=1,"","*"&amp;'Regional assumptions'!DD27))</f>
        <v/>
      </c>
      <c r="DD26" s="6" t="str">
        <f>IF(DD$3="","",IF('Regional assumptions'!DE27=1,"","*"&amp;'Regional assumptions'!DE27))</f>
        <v/>
      </c>
      <c r="DE26" s="6" t="str">
        <f>IF(DE$3="","",IF('Regional assumptions'!DF27=1,"","*"&amp;'Regional assumptions'!DF27))</f>
        <v/>
      </c>
      <c r="DF26" s="6" t="str">
        <f>IF(DF$3="","",IF('Regional assumptions'!DG27=1,"","*"&amp;'Regional assumptions'!DG27))</f>
        <v/>
      </c>
      <c r="DG26" s="6" t="str">
        <f>IF(DG$3="","",IF('Regional assumptions'!DH27=1,"","*"&amp;'Regional assumptions'!DH27))</f>
        <v/>
      </c>
      <c r="DH26" s="6" t="str">
        <f>IF(DH$3="","",IF('Regional assumptions'!DI27=1,"","*"&amp;'Regional assumptions'!DI27))</f>
        <v/>
      </c>
      <c r="DI26" s="6" t="str">
        <f>IF(DI$3="","",IF('Regional assumptions'!DJ27=1,"","*"&amp;'Regional assumptions'!DJ27))</f>
        <v/>
      </c>
      <c r="DJ26" s="6" t="str">
        <f>IF(DJ$3="","",IF('Regional assumptions'!DK27=1,"","*"&amp;'Regional assumptions'!DK27))</f>
        <v/>
      </c>
      <c r="DK26" s="6" t="str">
        <f>IF(DK$3="","",IF('Regional assumptions'!DL27=1,"","*"&amp;'Regional assumptions'!DL27))</f>
        <v/>
      </c>
      <c r="DL26" s="6" t="str">
        <f>IF(DL$3="","",IF('Regional assumptions'!DM27=1,"","*"&amp;'Regional assumptions'!DM27))</f>
        <v/>
      </c>
      <c r="DM26" s="6" t="str">
        <f>IF(DM$3="","",IF('Regional assumptions'!DN27=1,"","*"&amp;'Regional assumptions'!DN27))</f>
        <v/>
      </c>
      <c r="DN26" s="6" t="str">
        <f>IF(DN$3="","",IF('Regional assumptions'!DO27=1,"","*"&amp;'Regional assumptions'!DO27))</f>
        <v/>
      </c>
      <c r="DO26" s="6" t="str">
        <f>IF(DO$3="","",IF('Regional assumptions'!DP27=1,"","*"&amp;'Regional assumptions'!DP27))</f>
        <v/>
      </c>
      <c r="DP26" s="6" t="str">
        <f>IF(DP$3="","",IF('Regional assumptions'!DQ27=1,"","*"&amp;'Regional assumptions'!DQ27))</f>
        <v/>
      </c>
      <c r="DQ26" s="6" t="str">
        <f>IF(DQ$3="","",IF('Regional assumptions'!DR27=1,"","*"&amp;'Regional assumptions'!DR27))</f>
        <v/>
      </c>
      <c r="DR26" s="6" t="str">
        <f>IF(DR$3="","",IF('Regional assumptions'!DS27=1,"","*"&amp;'Regional assumptions'!DS27))</f>
        <v/>
      </c>
      <c r="DS26" s="6" t="str">
        <f>IF(DS$3="","",IF('Regional assumptions'!DT27=1,"","*"&amp;'Regional assumptions'!DT27))</f>
        <v/>
      </c>
      <c r="DT26" s="6" t="str">
        <f>IF(DT$3="","",IF('Regional assumptions'!DU27=1,"","*"&amp;'Regional assumptions'!DU27))</f>
        <v/>
      </c>
      <c r="DU26" s="6" t="str">
        <f>IF(DU$3="","",IF('Regional assumptions'!DV27=1,"","*"&amp;'Regional assumptions'!DV27))</f>
        <v/>
      </c>
      <c r="DV26" s="6" t="str">
        <f>IF(DV$3="","",IF('Regional assumptions'!DW27=1,"","*"&amp;'Regional assumptions'!DW27))</f>
        <v/>
      </c>
      <c r="DW26" s="6" t="str">
        <f>IF(DW$3="","",IF('Regional assumptions'!DX27=1,"","*"&amp;'Regional assumptions'!DX27))</f>
        <v/>
      </c>
      <c r="DX26" s="6" t="str">
        <f>IF(DX$3="","",IF('Regional assumptions'!DY27=1,"","*"&amp;'Regional assumptions'!DY27))</f>
        <v/>
      </c>
      <c r="DY26" s="6" t="str">
        <f>IF(DY$3="","",IF('Regional assumptions'!DZ27=1,"","*"&amp;'Regional assumptions'!DZ27))</f>
        <v/>
      </c>
      <c r="DZ26" s="6" t="str">
        <f>IF(DZ$3="","",IF('Regional assumptions'!EA27=1,"","*"&amp;'Regional assumptions'!EA27))</f>
        <v/>
      </c>
      <c r="EA26" s="6" t="str">
        <f>IF(EA$3="","",IF('Regional assumptions'!EB27=1,"","*"&amp;'Regional assumptions'!EB27))</f>
        <v/>
      </c>
      <c r="EB26" s="6" t="str">
        <f>IF(EB$3="","",IF('Regional assumptions'!EC27=1,"","*"&amp;'Regional assumptions'!EC27))</f>
        <v/>
      </c>
      <c r="EC26" s="6" t="str">
        <f>IF(EC$3="","",IF('Regional assumptions'!ED27=1,"","*"&amp;'Regional assumptions'!ED27))</f>
        <v/>
      </c>
      <c r="ED26" s="6" t="str">
        <f>IF(ED$3="","",IF('Regional assumptions'!EE27=1,"","*"&amp;'Regional assumptions'!EE27))</f>
        <v/>
      </c>
      <c r="EE26" s="6" t="str">
        <f>IF(EE$3="","",IF('Regional assumptions'!EF27=1,"","*"&amp;'Regional assumptions'!EF27))</f>
        <v/>
      </c>
      <c r="EF26" s="6" t="str">
        <f>IF(EF$3="","",IF('Regional assumptions'!EG27=1,"","*"&amp;'Regional assumptions'!EG27))</f>
        <v/>
      </c>
      <c r="EG26" s="6" t="str">
        <f>IF(EG$3="","",IF('Regional assumptions'!EH27=1,"","*"&amp;'Regional assumptions'!EH27))</f>
        <v/>
      </c>
      <c r="EH26" s="6" t="str">
        <f>IF(EH$3="","",IF('Regional assumptions'!EI27=1,"","*"&amp;'Regional assumptions'!EI27))</f>
        <v/>
      </c>
      <c r="EI26" s="6" t="str">
        <f>IF(EI$3="","",IF('Regional assumptions'!EJ27=1,"","*"&amp;'Regional assumptions'!EJ27))</f>
        <v/>
      </c>
      <c r="EJ26" s="6" t="str">
        <f>IF(EJ$3="","",IF('Regional assumptions'!EK27=1,"","*"&amp;'Regional assumptions'!EK27))</f>
        <v/>
      </c>
      <c r="EK26" s="6" t="str">
        <f>IF(EK$3="","",IF('Regional assumptions'!EL27=1,"","*"&amp;'Regional assumptions'!EL27))</f>
        <v/>
      </c>
      <c r="EL26" s="6" t="str">
        <f>IF(EL$3="","",IF('Regional assumptions'!EM27=1,"","*"&amp;'Regional assumptions'!EM27))</f>
        <v/>
      </c>
      <c r="EM26" s="6" t="str">
        <f>IF(EM$3="","",IF('Regional assumptions'!EN27=1,"","*"&amp;'Regional assumptions'!EN27))</f>
        <v/>
      </c>
      <c r="EN26" s="6" t="str">
        <f>IF(EN$3="","",IF('Regional assumptions'!EO27=1,"","*"&amp;'Regional assumptions'!EO27))</f>
        <v/>
      </c>
      <c r="EO26" s="6" t="str">
        <f>IF(EO$3="","",IF('Regional assumptions'!EP27=1,"","*"&amp;'Regional assumptions'!EP27))</f>
        <v/>
      </c>
      <c r="EP26" s="6" t="str">
        <f>IF(EP$3="","",IF('Regional assumptions'!EQ27=1,"","*"&amp;'Regional assumptions'!EQ27))</f>
        <v/>
      </c>
      <c r="EQ26" s="6" t="str">
        <f>IF(EQ$3="","",IF('Regional assumptions'!ER27=1,"","*"&amp;'Regional assumptions'!ER27))</f>
        <v/>
      </c>
      <c r="ER26" s="6" t="str">
        <f>IF(ER$3="","",IF('Regional assumptions'!ES27=1,"","*"&amp;'Regional assumptions'!ES27))</f>
        <v/>
      </c>
      <c r="ES26" s="6" t="str">
        <f>IF(ES$3="","",IF('Regional assumptions'!ET27=1,"","*"&amp;'Regional assumptions'!ET27))</f>
        <v/>
      </c>
      <c r="ET26" s="6" t="str">
        <f>IF(ET$3="","",IF('Regional assumptions'!EU27=1,"","*"&amp;'Regional assumptions'!EU27))</f>
        <v/>
      </c>
      <c r="EU26" s="6" t="str">
        <f>IF(EU$3="","",IF('Regional assumptions'!EV27=1,"","*"&amp;'Regional assumptions'!EV27))</f>
        <v/>
      </c>
      <c r="EV26" s="6" t="str">
        <f>IF(EV$3="","",IF('Regional assumptions'!EW27=1,"","*"&amp;'Regional assumptions'!EW27))</f>
        <v/>
      </c>
      <c r="EW26" s="6" t="str">
        <f>IF(EW$3="","",IF('Regional assumptions'!EX27=1,"","*"&amp;'Regional assumptions'!EX27))</f>
        <v/>
      </c>
      <c r="EX26" s="6" t="str">
        <f>IF(EX$3="","",IF('Regional assumptions'!EY27=1,"","*"&amp;'Regional assumptions'!EY27))</f>
        <v/>
      </c>
      <c r="EY26" s="6" t="str">
        <f>IF(EY$3="","",IF('Regional assumptions'!EZ27=1,"","*"&amp;'Regional assumptions'!EZ27))</f>
        <v/>
      </c>
      <c r="EZ26" s="6" t="str">
        <f>IF(EZ$3="","",IF('Regional assumptions'!FA27=1,"","*"&amp;'Regional assumptions'!FA27))</f>
        <v/>
      </c>
      <c r="FA26" s="6" t="str">
        <f>IF(FA$3="","",IF('Regional assumptions'!FB27=1,"","*"&amp;'Regional assumptions'!FB27))</f>
        <v/>
      </c>
      <c r="FB26" s="6" t="str">
        <f>IF(FB$3="","",IF('Regional assumptions'!FC27=1,"","*"&amp;'Regional assumptions'!FC27))</f>
        <v/>
      </c>
      <c r="FC26" s="6" t="str">
        <f>IF(FC$3="","",IF('Regional assumptions'!FD27=1,"","*"&amp;'Regional assumptions'!FD27))</f>
        <v/>
      </c>
      <c r="FD26" s="6" t="str">
        <f>IF(FD$3="","",IF('Regional assumptions'!FE27=1,"","*"&amp;'Regional assumptions'!FE27))</f>
        <v/>
      </c>
      <c r="FE26" s="6" t="str">
        <f>IF(FE$3="","",IF('Regional assumptions'!FF27=1,"","*"&amp;'Regional assumptions'!FF27))</f>
        <v/>
      </c>
      <c r="FF26" s="6" t="str">
        <f>IF(FF$3="","",IF('Regional assumptions'!FG27=1,"","*"&amp;'Regional assumptions'!FG27))</f>
        <v/>
      </c>
      <c r="FG26" s="6" t="str">
        <f>IF(FG$3="","",IF('Regional assumptions'!FH27=1,"","*"&amp;'Regional assumptions'!FH27))</f>
        <v/>
      </c>
      <c r="FH26" s="6" t="str">
        <f>IF(FH$3="","",IF('Regional assumptions'!FI27=1,"","*"&amp;'Regional assumptions'!FI27))</f>
        <v/>
      </c>
      <c r="FI26" s="6" t="str">
        <f>IF(FI$3="","",IF('Regional assumptions'!FJ27=1,"","*"&amp;'Regional assumptions'!FJ27))</f>
        <v/>
      </c>
      <c r="FJ26" s="6" t="str">
        <f>IF(FJ$3="","",IF('Regional assumptions'!FK27=1,"","*"&amp;'Regional assumptions'!FK27))</f>
        <v/>
      </c>
      <c r="FK26" s="6" t="str">
        <f>IF(FK$3="","",IF('Regional assumptions'!FL27=1,"","*"&amp;'Regional assumptions'!FL27))</f>
        <v/>
      </c>
      <c r="FL26" s="6" t="str">
        <f>IF(FL$3="","",IF('Regional assumptions'!FM27=1,"","*"&amp;'Regional assumptions'!FM27))</f>
        <v/>
      </c>
      <c r="FM26" s="6" t="str">
        <f>IF(FM$3="","",IF('Regional assumptions'!FN27=1,"","*"&amp;'Regional assumptions'!FN27))</f>
        <v/>
      </c>
      <c r="FN26" s="6" t="str">
        <f>IF(FN$3="","",IF('Regional assumptions'!FO27=1,"","*"&amp;'Regional assumptions'!FO27))</f>
        <v/>
      </c>
      <c r="FO26" s="6" t="str">
        <f>IF(FO$3="","",IF('Regional assumptions'!FP27=1,"","*"&amp;'Regional assumptions'!FP27))</f>
        <v/>
      </c>
      <c r="FP26" s="6" t="str">
        <f>IF(FP$3="","",IF('Regional assumptions'!FQ27=1,"","*"&amp;'Regional assumptions'!FQ27))</f>
        <v/>
      </c>
      <c r="FQ26" s="6" t="str">
        <f>IF(FQ$3="","",IF('Regional assumptions'!FR27=1,"","*"&amp;'Regional assumptions'!FR27))</f>
        <v/>
      </c>
      <c r="FR26" s="6" t="str">
        <f>IF(FR$3="","",IF('Regional assumptions'!FS27=1,"","*"&amp;'Regional assumptions'!FS27))</f>
        <v/>
      </c>
      <c r="FS26" s="6" t="str">
        <f>IF(FS$3="","",IF('Regional assumptions'!FT27=1,"","*"&amp;'Regional assumptions'!FT27))</f>
        <v/>
      </c>
      <c r="FT26" s="6" t="str">
        <f>IF(FT$3="","",IF('Regional assumptions'!FU27=1,"","*"&amp;'Regional assumptions'!FU27))</f>
        <v/>
      </c>
      <c r="FU26" s="6" t="str">
        <f>IF(FU$3="","",IF('Regional assumptions'!FV27=1,"","*"&amp;'Regional assumptions'!FV27))</f>
        <v/>
      </c>
      <c r="FV26" s="6" t="str">
        <f>IF(FV$3="","",IF('Regional assumptions'!FW27=1,"","*"&amp;'Regional assumptions'!FW27))</f>
        <v/>
      </c>
      <c r="FW26" s="6" t="str">
        <f>IF(FW$3="","",IF('Regional assumptions'!FX27=1,"","*"&amp;'Regional assumptions'!FX27))</f>
        <v/>
      </c>
      <c r="FX26" s="6" t="str">
        <f>IF(FX$3="","",IF('Regional assumptions'!FY27=1,"","*"&amp;'Regional assumptions'!FY27))</f>
        <v/>
      </c>
      <c r="FY26" s="6" t="str">
        <f>IF(FY$3="","",IF('Regional assumptions'!FZ27=1,"","*"&amp;'Regional assumptions'!FZ27))</f>
        <v/>
      </c>
      <c r="FZ26" s="6" t="str">
        <f>IF(FZ$3="","",IF('Regional assumptions'!GA27=1,"","*"&amp;'Regional assumptions'!GA27))</f>
        <v/>
      </c>
      <c r="GA26" s="6" t="str">
        <f>IF(GA$3="","",IF('Regional assumptions'!GB27=1,"","*"&amp;'Regional assumptions'!GB27))</f>
        <v/>
      </c>
      <c r="GB26" s="6" t="str">
        <f>IF(GB$3="","",IF('Regional assumptions'!GC27=1,"","*"&amp;'Regional assumptions'!GC27))</f>
        <v/>
      </c>
      <c r="GC26" s="6" t="str">
        <f>IF(GC$3="","",IF('Regional assumptions'!GD27=1,"","*"&amp;'Regional assumptions'!GD27))</f>
        <v/>
      </c>
      <c r="GD26" s="6" t="str">
        <f>IF(GD$3="","",IF('Regional assumptions'!GE27=1,"","*"&amp;'Regional assumptions'!GE27))</f>
        <v/>
      </c>
      <c r="GE26" s="6" t="str">
        <f>IF(GE$3="","",IF('Regional assumptions'!GF27=1,"","*"&amp;'Regional assumptions'!GF27))</f>
        <v/>
      </c>
      <c r="GF26" s="6" t="str">
        <f>IF(GF$3="","",IF('Regional assumptions'!GG27=1,"","*"&amp;'Regional assumptions'!GG27))</f>
        <v/>
      </c>
      <c r="GG26" s="6" t="str">
        <f>IF(GG$3="","",IF('Regional assumptions'!GH27=1,"","*"&amp;'Regional assumptions'!GH27))</f>
        <v/>
      </c>
      <c r="GH26" s="6" t="str">
        <f>IF(GH$3="","",IF('Regional assumptions'!GI27=1,"","*"&amp;'Regional assumptions'!GI27))</f>
        <v/>
      </c>
      <c r="GI26" s="6" t="str">
        <f>IF(GI$3="","",IF('Regional assumptions'!GJ27=1,"","*"&amp;'Regional assumptions'!GJ27))</f>
        <v/>
      </c>
      <c r="GJ26" s="6" t="str">
        <f>IF(GJ$3="","",IF('Regional assumptions'!GK27=1,"","*"&amp;'Regional assumptions'!GK27))</f>
        <v/>
      </c>
      <c r="GK26" s="6" t="str">
        <f>IF(GK$3="","",IF('Regional assumptions'!GL27=1,"","*"&amp;'Regional assumptions'!GL27))</f>
        <v/>
      </c>
      <c r="GL26" s="6" t="str">
        <f>IF(GL$3="","",IF('Regional assumptions'!GM27=1,"","*"&amp;'Regional assumptions'!GM27))</f>
        <v/>
      </c>
      <c r="GM26" s="6" t="str">
        <f>IF(GM$3="","",IF('Regional assumptions'!GN27=1,"","*"&amp;'Regional assumptions'!GN27))</f>
        <v/>
      </c>
      <c r="GN26" s="6" t="str">
        <f>IF(GN$3="","",IF('Regional assumptions'!GO27=1,"","*"&amp;'Regional assumptions'!GO27))</f>
        <v/>
      </c>
      <c r="GO26" s="6" t="str">
        <f>IF(GO$3="","",IF('Regional assumptions'!GP27=1,"","*"&amp;'Regional assumptions'!GP27))</f>
        <v/>
      </c>
      <c r="GP26" s="6" t="str">
        <f>IF(GP$3="","",IF('Regional assumptions'!GQ27=1,"","*"&amp;'Regional assumptions'!GQ27))</f>
        <v/>
      </c>
      <c r="GQ26" s="6" t="str">
        <f>IF(GQ$3="","",IF('Regional assumptions'!GR27=1,"","*"&amp;'Regional assumptions'!GR27))</f>
        <v/>
      </c>
      <c r="GR26" s="6" t="str">
        <f>IF(GR$3="","",IF('Regional assumptions'!GS27=1,"","*"&amp;'Regional assumptions'!GS27))</f>
        <v/>
      </c>
      <c r="GS26" s="6" t="str">
        <f>IF(GS$3="","",IF('Regional assumptions'!GT27=1,"","*"&amp;'Regional assumptions'!GT27))</f>
        <v/>
      </c>
      <c r="GT26" s="6" t="str">
        <f>IF(GT$3="","",IF('Regional assumptions'!GU27=1,"","*"&amp;'Regional assumptions'!GU27))</f>
        <v/>
      </c>
      <c r="GU26" s="6" t="str">
        <f>IF(GU$3="","",IF('Regional assumptions'!GV27=1,"","*"&amp;'Regional assumptions'!GV27))</f>
        <v/>
      </c>
      <c r="GV26" s="6" t="str">
        <f>IF(GV$3="","",IF('Regional assumptions'!GW27=1,"","*"&amp;'Regional assumptions'!GW27))</f>
        <v/>
      </c>
      <c r="GW26" s="6" t="str">
        <f>IF(GW$3="","",IF('Regional assumptions'!GX27=1,"","*"&amp;'Regional assumptions'!GX27))</f>
        <v/>
      </c>
      <c r="GX26" s="6" t="str">
        <f>IF(GX$3="","",IF('Regional assumptions'!GY27=1,"","*"&amp;'Regional assumptions'!GY27))</f>
        <v/>
      </c>
      <c r="GY26" s="6" t="str">
        <f>IF(GY$3="","",IF('Regional assumptions'!GZ27=1,"","*"&amp;'Regional assumptions'!GZ27))</f>
        <v/>
      </c>
      <c r="GZ26" s="6" t="str">
        <f>IF(GZ$3="","",IF('Regional assumptions'!HA27=1,"","*"&amp;'Regional assumptions'!HA27))</f>
        <v/>
      </c>
      <c r="HA26" s="6" t="str">
        <f>IF(HA$3="","",IF('Regional assumptions'!HB27=1,"","*"&amp;'Regional assumptions'!HB27))</f>
        <v/>
      </c>
      <c r="HB26" s="6" t="str">
        <f>IF(HB$3="","",IF('Regional assumptions'!HC27=1,"","*"&amp;'Regional assumptions'!HC27))</f>
        <v/>
      </c>
      <c r="HC26" s="6" t="str">
        <f>IF(HC$3="","",IF('Regional assumptions'!HD27=1,"","*"&amp;'Regional assumptions'!HD27))</f>
        <v/>
      </c>
      <c r="HD26" s="6" t="str">
        <f>IF(HD$3="","",IF('Regional assumptions'!HE27=1,"","*"&amp;'Regional assumptions'!HE27))</f>
        <v/>
      </c>
      <c r="HE26" s="6" t="str">
        <f>IF(HE$3="","",IF('Regional assumptions'!HF27=1,"","*"&amp;'Regional assumptions'!HF27))</f>
        <v/>
      </c>
      <c r="HF26" s="6" t="str">
        <f>IF(HF$3="","",IF('Regional assumptions'!HG27=1,"","*"&amp;'Regional assumptions'!HG27))</f>
        <v/>
      </c>
      <c r="HG26" s="6" t="str">
        <f>IF(HG$3="","",IF('Regional assumptions'!HH27=1,"","*"&amp;'Regional assumptions'!HH27))</f>
        <v/>
      </c>
      <c r="HH26" s="6" t="str">
        <f>IF(HH$3="","",IF('Regional assumptions'!HI27=1,"","*"&amp;'Regional assumptions'!HI27))</f>
        <v/>
      </c>
    </row>
    <row r="27" spans="2:216">
      <c r="B27" t="str">
        <f>'Regional assumptions'!C28</f>
        <v>INVCOST</v>
      </c>
      <c r="C27" t="str">
        <f>'Regional assumptions'!D28</f>
        <v>EN_COAIGCC</v>
      </c>
      <c r="D27" s="6" t="str">
        <f>IF(D$3="","",IF('Regional assumptions'!E28=1,"","*"&amp;'Regional assumptions'!E28))</f>
        <v>*0.81</v>
      </c>
      <c r="E27" s="6" t="str">
        <f>IF(E$3="","",IF('Regional assumptions'!F28=1,"","*"&amp;'Regional assumptions'!F28))</f>
        <v>*0.81</v>
      </c>
      <c r="F27" s="6" t="str">
        <f>IF(F$3="","",IF('Regional assumptions'!G28=1,"","*"&amp;'Regional assumptions'!G28))</f>
        <v>*0.889</v>
      </c>
      <c r="G27" s="6" t="str">
        <f>IF(G$3="","",IF('Regional assumptions'!H28=1,"","*"&amp;'Regional assumptions'!H28))</f>
        <v>*0.81</v>
      </c>
      <c r="H27" s="6" t="str">
        <f>IF(H$3="","",IF('Regional assumptions'!I28=1,"","*"&amp;'Regional assumptions'!I28))</f>
        <v>*0.889</v>
      </c>
      <c r="I27" s="6" t="str">
        <f>IF(I$3="","",IF('Regional assumptions'!J28=1,"","*"&amp;'Regional assumptions'!J28))</f>
        <v>*0.81</v>
      </c>
      <c r="J27" s="6" t="str">
        <f>IF(J$3="","",IF('Regional assumptions'!K28=1,"","*"&amp;'Regional assumptions'!K28))</f>
        <v>*0.81</v>
      </c>
      <c r="K27" s="6" t="str">
        <f>IF(K$3="","",IF('Regional assumptions'!L28=1,"","*"&amp;'Regional assumptions'!L28))</f>
        <v>*0.889</v>
      </c>
      <c r="L27" s="6" t="str">
        <f>IF(L$3="","",IF('Regional assumptions'!M28=1,"","*"&amp;'Regional assumptions'!M28))</f>
        <v>*0.81</v>
      </c>
      <c r="M27" s="6" t="str">
        <f>IF(M$3="","",IF('Regional assumptions'!N28=1,"","*"&amp;'Regional assumptions'!N28))</f>
        <v>*0.952</v>
      </c>
      <c r="N27" s="6" t="str">
        <f>IF(N$3="","",IF('Regional assumptions'!O28=1,"","*"&amp;'Regional assumptions'!O28))</f>
        <v>*0.889</v>
      </c>
      <c r="O27" s="6" t="str">
        <f>IF(O$3="","",IF('Regional assumptions'!P28=1,"","*"&amp;'Regional assumptions'!P28))</f>
        <v>*0.889</v>
      </c>
      <c r="P27" s="6" t="str">
        <f>IF(P$3="","",IF('Regional assumptions'!Q28=1,"","*"&amp;'Regional assumptions'!Q28))</f>
        <v>*0.81</v>
      </c>
      <c r="Q27" s="6" t="str">
        <f>IF(Q$3="","",IF('Regional assumptions'!R28=1,"","*"&amp;'Regional assumptions'!R28))</f>
        <v>*0.889</v>
      </c>
      <c r="R27" s="6" t="str">
        <f>IF(R$3="","",IF('Regional assumptions'!S28=1,"","*"&amp;'Regional assumptions'!S28))</f>
        <v>*0.889</v>
      </c>
      <c r="S27" s="6" t="str">
        <f>IF(S$3="","",IF('Regional assumptions'!T28=1,"","*"&amp;'Regional assumptions'!T28))</f>
        <v>*0.889</v>
      </c>
      <c r="T27" s="6" t="str">
        <f>IF(T$3="","",IF('Regional assumptions'!U28=1,"","*"&amp;'Regional assumptions'!U28))</f>
        <v/>
      </c>
      <c r="U27" s="6" t="str">
        <f>IF(U$3="","",IF('Regional assumptions'!V28=1,"","*"&amp;'Regional assumptions'!V28))</f>
        <v/>
      </c>
      <c r="V27" s="6" t="str">
        <f>IF(V$3="","",IF('Regional assumptions'!W28=1,"","*"&amp;'Regional assumptions'!W28))</f>
        <v/>
      </c>
      <c r="W27" s="6" t="str">
        <f>IF(W$3="","",IF('Regional assumptions'!X28=1,"","*"&amp;'Regional assumptions'!X28))</f>
        <v/>
      </c>
      <c r="X27" s="6" t="str">
        <f>IF(X$3="","",IF('Regional assumptions'!Y28=1,"","*"&amp;'Regional assumptions'!Y28))</f>
        <v/>
      </c>
      <c r="Y27" s="6" t="str">
        <f>IF(Y$3="","",IF('Regional assumptions'!Z28=1,"","*"&amp;'Regional assumptions'!Z28))</f>
        <v/>
      </c>
      <c r="Z27" s="6" t="str">
        <f>IF(Z$3="","",IF('Regional assumptions'!AA28=1,"","*"&amp;'Regional assumptions'!AA28))</f>
        <v/>
      </c>
      <c r="AA27" s="6" t="str">
        <f>IF(AA$3="","",IF('Regional assumptions'!AB28=1,"","*"&amp;'Regional assumptions'!AB28))</f>
        <v/>
      </c>
      <c r="AB27" s="6" t="str">
        <f>IF(AB$3="","",IF('Regional assumptions'!AC28=1,"","*"&amp;'Regional assumptions'!AC28))</f>
        <v/>
      </c>
      <c r="AC27" s="6" t="str">
        <f>IF(AC$3="","",IF('Regional assumptions'!AD28=1,"","*"&amp;'Regional assumptions'!AD28))</f>
        <v/>
      </c>
      <c r="AD27" s="6" t="str">
        <f>IF(AD$3="","",IF('Regional assumptions'!AE28=1,"","*"&amp;'Regional assumptions'!AE28))</f>
        <v/>
      </c>
      <c r="AE27" s="6" t="str">
        <f>IF(AE$3="","",IF('Regional assumptions'!AF28=1,"","*"&amp;'Regional assumptions'!AF28))</f>
        <v/>
      </c>
      <c r="AF27" s="6" t="str">
        <f>IF(AF$3="","",IF('Regional assumptions'!AG28=1,"","*"&amp;'Regional assumptions'!AG28))</f>
        <v/>
      </c>
      <c r="AG27" s="6" t="str">
        <f>IF(AG$3="","",IF('Regional assumptions'!AH28=1,"","*"&amp;'Regional assumptions'!AH28))</f>
        <v/>
      </c>
      <c r="AH27" s="6" t="str">
        <f>IF(AH$3="","",IF('Regional assumptions'!AI28=1,"","*"&amp;'Regional assumptions'!AI28))</f>
        <v/>
      </c>
      <c r="AI27" s="6" t="str">
        <f>IF(AI$3="","",IF('Regional assumptions'!AJ28=1,"","*"&amp;'Regional assumptions'!AJ28))</f>
        <v/>
      </c>
      <c r="AJ27" s="6" t="str">
        <f>IF(AJ$3="","",IF('Regional assumptions'!AK28=1,"","*"&amp;'Regional assumptions'!AK28))</f>
        <v/>
      </c>
      <c r="AK27" s="6" t="str">
        <f>IF(AK$3="","",IF('Regional assumptions'!AL28=1,"","*"&amp;'Regional assumptions'!AL28))</f>
        <v/>
      </c>
      <c r="AL27" s="6" t="str">
        <f>IF(AL$3="","",IF('Regional assumptions'!AM28=1,"","*"&amp;'Regional assumptions'!AM28))</f>
        <v/>
      </c>
      <c r="AM27" s="6" t="str">
        <f>IF(AM$3="","",IF('Regional assumptions'!AN28=1,"","*"&amp;'Regional assumptions'!AN28))</f>
        <v/>
      </c>
      <c r="AN27" s="6" t="str">
        <f>IF(AN$3="","",IF('Regional assumptions'!AO28=1,"","*"&amp;'Regional assumptions'!AO28))</f>
        <v/>
      </c>
      <c r="AO27" s="6" t="str">
        <f>IF(AO$3="","",IF('Regional assumptions'!AP28=1,"","*"&amp;'Regional assumptions'!AP28))</f>
        <v/>
      </c>
      <c r="AP27" s="6" t="str">
        <f>IF(AP$3="","",IF('Regional assumptions'!AQ28=1,"","*"&amp;'Regional assumptions'!AQ28))</f>
        <v/>
      </c>
      <c r="AQ27" s="6" t="str">
        <f>IF(AQ$3="","",IF('Regional assumptions'!AR28=1,"","*"&amp;'Regional assumptions'!AR28))</f>
        <v/>
      </c>
      <c r="AR27" s="6" t="str">
        <f>IF(AR$3="","",IF('Regional assumptions'!AS28=1,"","*"&amp;'Regional assumptions'!AS28))</f>
        <v/>
      </c>
      <c r="AS27" s="6" t="str">
        <f>IF(AS$3="","",IF('Regional assumptions'!AT28=1,"","*"&amp;'Regional assumptions'!AT28))</f>
        <v/>
      </c>
      <c r="AT27" s="6" t="str">
        <f>IF(AT$3="","",IF('Regional assumptions'!AU28=1,"","*"&amp;'Regional assumptions'!AU28))</f>
        <v/>
      </c>
      <c r="AU27" s="6" t="str">
        <f>IF(AU$3="","",IF('Regional assumptions'!AV28=1,"","*"&amp;'Regional assumptions'!AV28))</f>
        <v/>
      </c>
      <c r="AV27" s="6" t="str">
        <f>IF(AV$3="","",IF('Regional assumptions'!AW28=1,"","*"&amp;'Regional assumptions'!AW28))</f>
        <v/>
      </c>
      <c r="AW27" s="6" t="str">
        <f>IF(AW$3="","",IF('Regional assumptions'!AX28=1,"","*"&amp;'Regional assumptions'!AX28))</f>
        <v/>
      </c>
      <c r="AX27" s="6" t="str">
        <f>IF(AX$3="","",IF('Regional assumptions'!AY28=1,"","*"&amp;'Regional assumptions'!AY28))</f>
        <v/>
      </c>
      <c r="AY27" s="6" t="str">
        <f>IF(AY$3="","",IF('Regional assumptions'!AZ28=1,"","*"&amp;'Regional assumptions'!AZ28))</f>
        <v/>
      </c>
      <c r="AZ27" s="6" t="str">
        <f>IF(AZ$3="","",IF('Regional assumptions'!BA28=1,"","*"&amp;'Regional assumptions'!BA28))</f>
        <v/>
      </c>
      <c r="BA27" s="6" t="str">
        <f>IF(BA$3="","",IF('Regional assumptions'!BB28=1,"","*"&amp;'Regional assumptions'!BB28))</f>
        <v/>
      </c>
      <c r="BB27" s="6" t="str">
        <f>IF(BB$3="","",IF('Regional assumptions'!BC28=1,"","*"&amp;'Regional assumptions'!BC28))</f>
        <v/>
      </c>
      <c r="BC27" s="6" t="str">
        <f>IF(BC$3="","",IF('Regional assumptions'!BD28=1,"","*"&amp;'Regional assumptions'!BD28))</f>
        <v/>
      </c>
      <c r="BD27" s="6" t="str">
        <f>IF(BD$3="","",IF('Regional assumptions'!BE28=1,"","*"&amp;'Regional assumptions'!BE28))</f>
        <v/>
      </c>
      <c r="BE27" s="6" t="str">
        <f>IF(BE$3="","",IF('Regional assumptions'!BF28=1,"","*"&amp;'Regional assumptions'!BF28))</f>
        <v/>
      </c>
      <c r="BF27" s="6" t="str">
        <f>IF(BF$3="","",IF('Regional assumptions'!BG28=1,"","*"&amp;'Regional assumptions'!BG28))</f>
        <v/>
      </c>
      <c r="BG27" s="6" t="str">
        <f>IF(BG$3="","",IF('Regional assumptions'!BH28=1,"","*"&amp;'Regional assumptions'!BH28))</f>
        <v/>
      </c>
      <c r="BH27" s="6" t="str">
        <f>IF(BH$3="","",IF('Regional assumptions'!BI28=1,"","*"&amp;'Regional assumptions'!BI28))</f>
        <v/>
      </c>
      <c r="BI27" s="6" t="str">
        <f>IF(BI$3="","",IF('Regional assumptions'!BJ28=1,"","*"&amp;'Regional assumptions'!BJ28))</f>
        <v/>
      </c>
      <c r="BJ27" s="6" t="str">
        <f>IF(BJ$3="","",IF('Regional assumptions'!BK28=1,"","*"&amp;'Regional assumptions'!BK28))</f>
        <v/>
      </c>
      <c r="BK27" s="6" t="str">
        <f>IF(BK$3="","",IF('Regional assumptions'!BL28=1,"","*"&amp;'Regional assumptions'!BL28))</f>
        <v/>
      </c>
      <c r="BL27" s="6" t="str">
        <f>IF(BL$3="","",IF('Regional assumptions'!BM28=1,"","*"&amp;'Regional assumptions'!BM28))</f>
        <v/>
      </c>
      <c r="BM27" s="6" t="str">
        <f>IF(BM$3="","",IF('Regional assumptions'!BN28=1,"","*"&amp;'Regional assumptions'!BN28))</f>
        <v/>
      </c>
      <c r="BN27" s="6" t="str">
        <f>IF(BN$3="","",IF('Regional assumptions'!BO28=1,"","*"&amp;'Regional assumptions'!BO28))</f>
        <v/>
      </c>
      <c r="BO27" s="6" t="str">
        <f>IF(BO$3="","",IF('Regional assumptions'!BP28=1,"","*"&amp;'Regional assumptions'!BP28))</f>
        <v/>
      </c>
      <c r="BP27" s="6" t="str">
        <f>IF(BP$3="","",IF('Regional assumptions'!BQ28=1,"","*"&amp;'Regional assumptions'!BQ28))</f>
        <v/>
      </c>
      <c r="BQ27" s="6" t="str">
        <f>IF(BQ$3="","",IF('Regional assumptions'!BR28=1,"","*"&amp;'Regional assumptions'!BR28))</f>
        <v/>
      </c>
      <c r="BR27" s="6" t="str">
        <f>IF(BR$3="","",IF('Regional assumptions'!BS28=1,"","*"&amp;'Regional assumptions'!BS28))</f>
        <v/>
      </c>
      <c r="BS27" s="6" t="str">
        <f>IF(BS$3="","",IF('Regional assumptions'!BT28=1,"","*"&amp;'Regional assumptions'!BT28))</f>
        <v/>
      </c>
      <c r="BT27" s="6" t="str">
        <f>IF(BT$3="","",IF('Regional assumptions'!BU28=1,"","*"&amp;'Regional assumptions'!BU28))</f>
        <v/>
      </c>
      <c r="BU27" s="6" t="str">
        <f>IF(BU$3="","",IF('Regional assumptions'!BV28=1,"","*"&amp;'Regional assumptions'!BV28))</f>
        <v/>
      </c>
      <c r="BV27" s="6" t="str">
        <f>IF(BV$3="","",IF('Regional assumptions'!BW28=1,"","*"&amp;'Regional assumptions'!BW28))</f>
        <v/>
      </c>
      <c r="BW27" s="6" t="str">
        <f>IF(BW$3="","",IF('Regional assumptions'!BX28=1,"","*"&amp;'Regional assumptions'!BX28))</f>
        <v/>
      </c>
      <c r="BX27" s="6" t="str">
        <f>IF(BX$3="","",IF('Regional assumptions'!BY28=1,"","*"&amp;'Regional assumptions'!BY28))</f>
        <v/>
      </c>
      <c r="BY27" s="6" t="str">
        <f>IF(BY$3="","",IF('Regional assumptions'!BZ28=1,"","*"&amp;'Regional assumptions'!BZ28))</f>
        <v/>
      </c>
      <c r="BZ27" s="6" t="str">
        <f>IF(BZ$3="","",IF('Regional assumptions'!CA28=1,"","*"&amp;'Regional assumptions'!CA28))</f>
        <v/>
      </c>
      <c r="CA27" s="6" t="str">
        <f>IF(CA$3="","",IF('Regional assumptions'!CB28=1,"","*"&amp;'Regional assumptions'!CB28))</f>
        <v/>
      </c>
      <c r="CB27" s="6" t="str">
        <f>IF(CB$3="","",IF('Regional assumptions'!CC28=1,"","*"&amp;'Regional assumptions'!CC28))</f>
        <v/>
      </c>
      <c r="CC27" s="6" t="str">
        <f>IF(CC$3="","",IF('Regional assumptions'!CD28=1,"","*"&amp;'Regional assumptions'!CD28))</f>
        <v/>
      </c>
      <c r="CD27" s="6" t="str">
        <f>IF(CD$3="","",IF('Regional assumptions'!CE28=1,"","*"&amp;'Regional assumptions'!CE28))</f>
        <v/>
      </c>
      <c r="CE27" s="6" t="str">
        <f>IF(CE$3="","",IF('Regional assumptions'!CF28=1,"","*"&amp;'Regional assumptions'!CF28))</f>
        <v/>
      </c>
      <c r="CF27" s="6" t="str">
        <f>IF(CF$3="","",IF('Regional assumptions'!CG28=1,"","*"&amp;'Regional assumptions'!CG28))</f>
        <v/>
      </c>
      <c r="CG27" s="6" t="str">
        <f>IF(CG$3="","",IF('Regional assumptions'!CH28=1,"","*"&amp;'Regional assumptions'!CH28))</f>
        <v/>
      </c>
      <c r="CH27" s="6" t="str">
        <f>IF(CH$3="","",IF('Regional assumptions'!CI28=1,"","*"&amp;'Regional assumptions'!CI28))</f>
        <v/>
      </c>
      <c r="CI27" s="6" t="str">
        <f>IF(CI$3="","",IF('Regional assumptions'!CJ28=1,"","*"&amp;'Regional assumptions'!CJ28))</f>
        <v/>
      </c>
      <c r="CJ27" s="6" t="str">
        <f>IF(CJ$3="","",IF('Regional assumptions'!CK28=1,"","*"&amp;'Regional assumptions'!CK28))</f>
        <v/>
      </c>
      <c r="CK27" s="6" t="str">
        <f>IF(CK$3="","",IF('Regional assumptions'!CL28=1,"","*"&amp;'Regional assumptions'!CL28))</f>
        <v/>
      </c>
      <c r="CL27" s="6" t="str">
        <f>IF(CL$3="","",IF('Regional assumptions'!CM28=1,"","*"&amp;'Regional assumptions'!CM28))</f>
        <v/>
      </c>
      <c r="CM27" s="6" t="str">
        <f>IF(CM$3="","",IF('Regional assumptions'!CN28=1,"","*"&amp;'Regional assumptions'!CN28))</f>
        <v/>
      </c>
      <c r="CN27" s="6" t="str">
        <f>IF(CN$3="","",IF('Regional assumptions'!CO28=1,"","*"&amp;'Regional assumptions'!CO28))</f>
        <v/>
      </c>
      <c r="CO27" s="6" t="str">
        <f>IF(CO$3="","",IF('Regional assumptions'!CP28=1,"","*"&amp;'Regional assumptions'!CP28))</f>
        <v/>
      </c>
      <c r="CP27" s="6" t="str">
        <f>IF(CP$3="","",IF('Regional assumptions'!CQ28=1,"","*"&amp;'Regional assumptions'!CQ28))</f>
        <v/>
      </c>
      <c r="CQ27" s="6" t="str">
        <f>IF(CQ$3="","",IF('Regional assumptions'!CR28=1,"","*"&amp;'Regional assumptions'!CR28))</f>
        <v/>
      </c>
      <c r="CR27" s="6" t="str">
        <f>IF(CR$3="","",IF('Regional assumptions'!CS28=1,"","*"&amp;'Regional assumptions'!CS28))</f>
        <v/>
      </c>
      <c r="CS27" s="6" t="str">
        <f>IF(CS$3="","",IF('Regional assumptions'!CT28=1,"","*"&amp;'Regional assumptions'!CT28))</f>
        <v/>
      </c>
      <c r="CT27" s="6" t="str">
        <f>IF(CT$3="","",IF('Regional assumptions'!CU28=1,"","*"&amp;'Regional assumptions'!CU28))</f>
        <v/>
      </c>
      <c r="CU27" s="6" t="str">
        <f>IF(CU$3="","",IF('Regional assumptions'!CV28=1,"","*"&amp;'Regional assumptions'!CV28))</f>
        <v/>
      </c>
      <c r="CV27" s="6" t="str">
        <f>IF(CV$3="","",IF('Regional assumptions'!CW28=1,"","*"&amp;'Regional assumptions'!CW28))</f>
        <v/>
      </c>
      <c r="CW27" s="6" t="str">
        <f>IF(CW$3="","",IF('Regional assumptions'!CX28=1,"","*"&amp;'Regional assumptions'!CX28))</f>
        <v/>
      </c>
      <c r="CX27" s="6" t="str">
        <f>IF(CX$3="","",IF('Regional assumptions'!CY28=1,"","*"&amp;'Regional assumptions'!CY28))</f>
        <v/>
      </c>
      <c r="CY27" s="6" t="str">
        <f>IF(CY$3="","",IF('Regional assumptions'!CZ28=1,"","*"&amp;'Regional assumptions'!CZ28))</f>
        <v/>
      </c>
      <c r="CZ27" s="6" t="str">
        <f>IF(CZ$3="","",IF('Regional assumptions'!DA28=1,"","*"&amp;'Regional assumptions'!DA28))</f>
        <v/>
      </c>
      <c r="DA27" s="6" t="str">
        <f>IF(DA$3="","",IF('Regional assumptions'!DB28=1,"","*"&amp;'Regional assumptions'!DB28))</f>
        <v/>
      </c>
      <c r="DB27" s="6" t="str">
        <f>IF(DB$3="","",IF('Regional assumptions'!DC28=1,"","*"&amp;'Regional assumptions'!DC28))</f>
        <v/>
      </c>
      <c r="DC27" s="6" t="str">
        <f>IF(DC$3="","",IF('Regional assumptions'!DD28=1,"","*"&amp;'Regional assumptions'!DD28))</f>
        <v/>
      </c>
      <c r="DD27" s="6" t="str">
        <f>IF(DD$3="","",IF('Regional assumptions'!DE28=1,"","*"&amp;'Regional assumptions'!DE28))</f>
        <v/>
      </c>
      <c r="DE27" s="6" t="str">
        <f>IF(DE$3="","",IF('Regional assumptions'!DF28=1,"","*"&amp;'Regional assumptions'!DF28))</f>
        <v/>
      </c>
      <c r="DF27" s="6" t="str">
        <f>IF(DF$3="","",IF('Regional assumptions'!DG28=1,"","*"&amp;'Regional assumptions'!DG28))</f>
        <v/>
      </c>
      <c r="DG27" s="6" t="str">
        <f>IF(DG$3="","",IF('Regional assumptions'!DH28=1,"","*"&amp;'Regional assumptions'!DH28))</f>
        <v/>
      </c>
      <c r="DH27" s="6" t="str">
        <f>IF(DH$3="","",IF('Regional assumptions'!DI28=1,"","*"&amp;'Regional assumptions'!DI28))</f>
        <v/>
      </c>
      <c r="DI27" s="6" t="str">
        <f>IF(DI$3="","",IF('Regional assumptions'!DJ28=1,"","*"&amp;'Regional assumptions'!DJ28))</f>
        <v/>
      </c>
      <c r="DJ27" s="6" t="str">
        <f>IF(DJ$3="","",IF('Regional assumptions'!DK28=1,"","*"&amp;'Regional assumptions'!DK28))</f>
        <v/>
      </c>
      <c r="DK27" s="6" t="str">
        <f>IF(DK$3="","",IF('Regional assumptions'!DL28=1,"","*"&amp;'Regional assumptions'!DL28))</f>
        <v/>
      </c>
      <c r="DL27" s="6" t="str">
        <f>IF(DL$3="","",IF('Regional assumptions'!DM28=1,"","*"&amp;'Regional assumptions'!DM28))</f>
        <v/>
      </c>
      <c r="DM27" s="6" t="str">
        <f>IF(DM$3="","",IF('Regional assumptions'!DN28=1,"","*"&amp;'Regional assumptions'!DN28))</f>
        <v/>
      </c>
      <c r="DN27" s="6" t="str">
        <f>IF(DN$3="","",IF('Regional assumptions'!DO28=1,"","*"&amp;'Regional assumptions'!DO28))</f>
        <v/>
      </c>
      <c r="DO27" s="6" t="str">
        <f>IF(DO$3="","",IF('Regional assumptions'!DP28=1,"","*"&amp;'Regional assumptions'!DP28))</f>
        <v/>
      </c>
      <c r="DP27" s="6" t="str">
        <f>IF(DP$3="","",IF('Regional assumptions'!DQ28=1,"","*"&amp;'Regional assumptions'!DQ28))</f>
        <v/>
      </c>
      <c r="DQ27" s="6" t="str">
        <f>IF(DQ$3="","",IF('Regional assumptions'!DR28=1,"","*"&amp;'Regional assumptions'!DR28))</f>
        <v/>
      </c>
      <c r="DR27" s="6" t="str">
        <f>IF(DR$3="","",IF('Regional assumptions'!DS28=1,"","*"&amp;'Regional assumptions'!DS28))</f>
        <v/>
      </c>
      <c r="DS27" s="6" t="str">
        <f>IF(DS$3="","",IF('Regional assumptions'!DT28=1,"","*"&amp;'Regional assumptions'!DT28))</f>
        <v/>
      </c>
      <c r="DT27" s="6" t="str">
        <f>IF(DT$3="","",IF('Regional assumptions'!DU28=1,"","*"&amp;'Regional assumptions'!DU28))</f>
        <v/>
      </c>
      <c r="DU27" s="6" t="str">
        <f>IF(DU$3="","",IF('Regional assumptions'!DV28=1,"","*"&amp;'Regional assumptions'!DV28))</f>
        <v/>
      </c>
      <c r="DV27" s="6" t="str">
        <f>IF(DV$3="","",IF('Regional assumptions'!DW28=1,"","*"&amp;'Regional assumptions'!DW28))</f>
        <v/>
      </c>
      <c r="DW27" s="6" t="str">
        <f>IF(DW$3="","",IF('Regional assumptions'!DX28=1,"","*"&amp;'Regional assumptions'!DX28))</f>
        <v/>
      </c>
      <c r="DX27" s="6" t="str">
        <f>IF(DX$3="","",IF('Regional assumptions'!DY28=1,"","*"&amp;'Regional assumptions'!DY28))</f>
        <v/>
      </c>
      <c r="DY27" s="6" t="str">
        <f>IF(DY$3="","",IF('Regional assumptions'!DZ28=1,"","*"&amp;'Regional assumptions'!DZ28))</f>
        <v/>
      </c>
      <c r="DZ27" s="6" t="str">
        <f>IF(DZ$3="","",IF('Regional assumptions'!EA28=1,"","*"&amp;'Regional assumptions'!EA28))</f>
        <v/>
      </c>
      <c r="EA27" s="6" t="str">
        <f>IF(EA$3="","",IF('Regional assumptions'!EB28=1,"","*"&amp;'Regional assumptions'!EB28))</f>
        <v/>
      </c>
      <c r="EB27" s="6" t="str">
        <f>IF(EB$3="","",IF('Regional assumptions'!EC28=1,"","*"&amp;'Regional assumptions'!EC28))</f>
        <v/>
      </c>
      <c r="EC27" s="6" t="str">
        <f>IF(EC$3="","",IF('Regional assumptions'!ED28=1,"","*"&amp;'Regional assumptions'!ED28))</f>
        <v/>
      </c>
      <c r="ED27" s="6" t="str">
        <f>IF(ED$3="","",IF('Regional assumptions'!EE28=1,"","*"&amp;'Regional assumptions'!EE28))</f>
        <v/>
      </c>
      <c r="EE27" s="6" t="str">
        <f>IF(EE$3="","",IF('Regional assumptions'!EF28=1,"","*"&amp;'Regional assumptions'!EF28))</f>
        <v/>
      </c>
      <c r="EF27" s="6" t="str">
        <f>IF(EF$3="","",IF('Regional assumptions'!EG28=1,"","*"&amp;'Regional assumptions'!EG28))</f>
        <v/>
      </c>
      <c r="EG27" s="6" t="str">
        <f>IF(EG$3="","",IF('Regional assumptions'!EH28=1,"","*"&amp;'Regional assumptions'!EH28))</f>
        <v/>
      </c>
      <c r="EH27" s="6" t="str">
        <f>IF(EH$3="","",IF('Regional assumptions'!EI28=1,"","*"&amp;'Regional assumptions'!EI28))</f>
        <v/>
      </c>
      <c r="EI27" s="6" t="str">
        <f>IF(EI$3="","",IF('Regional assumptions'!EJ28=1,"","*"&amp;'Regional assumptions'!EJ28))</f>
        <v/>
      </c>
      <c r="EJ27" s="6" t="str">
        <f>IF(EJ$3="","",IF('Regional assumptions'!EK28=1,"","*"&amp;'Regional assumptions'!EK28))</f>
        <v/>
      </c>
      <c r="EK27" s="6" t="str">
        <f>IF(EK$3="","",IF('Regional assumptions'!EL28=1,"","*"&amp;'Regional assumptions'!EL28))</f>
        <v/>
      </c>
      <c r="EL27" s="6" t="str">
        <f>IF(EL$3="","",IF('Regional assumptions'!EM28=1,"","*"&amp;'Regional assumptions'!EM28))</f>
        <v/>
      </c>
      <c r="EM27" s="6" t="str">
        <f>IF(EM$3="","",IF('Regional assumptions'!EN28=1,"","*"&amp;'Regional assumptions'!EN28))</f>
        <v/>
      </c>
      <c r="EN27" s="6" t="str">
        <f>IF(EN$3="","",IF('Regional assumptions'!EO28=1,"","*"&amp;'Regional assumptions'!EO28))</f>
        <v/>
      </c>
      <c r="EO27" s="6" t="str">
        <f>IF(EO$3="","",IF('Regional assumptions'!EP28=1,"","*"&amp;'Regional assumptions'!EP28))</f>
        <v/>
      </c>
      <c r="EP27" s="6" t="str">
        <f>IF(EP$3="","",IF('Regional assumptions'!EQ28=1,"","*"&amp;'Regional assumptions'!EQ28))</f>
        <v/>
      </c>
      <c r="EQ27" s="6" t="str">
        <f>IF(EQ$3="","",IF('Regional assumptions'!ER28=1,"","*"&amp;'Regional assumptions'!ER28))</f>
        <v/>
      </c>
      <c r="ER27" s="6" t="str">
        <f>IF(ER$3="","",IF('Regional assumptions'!ES28=1,"","*"&amp;'Regional assumptions'!ES28))</f>
        <v/>
      </c>
      <c r="ES27" s="6" t="str">
        <f>IF(ES$3="","",IF('Regional assumptions'!ET28=1,"","*"&amp;'Regional assumptions'!ET28))</f>
        <v/>
      </c>
      <c r="ET27" s="6" t="str">
        <f>IF(ET$3="","",IF('Regional assumptions'!EU28=1,"","*"&amp;'Regional assumptions'!EU28))</f>
        <v/>
      </c>
      <c r="EU27" s="6" t="str">
        <f>IF(EU$3="","",IF('Regional assumptions'!EV28=1,"","*"&amp;'Regional assumptions'!EV28))</f>
        <v/>
      </c>
      <c r="EV27" s="6" t="str">
        <f>IF(EV$3="","",IF('Regional assumptions'!EW28=1,"","*"&amp;'Regional assumptions'!EW28))</f>
        <v/>
      </c>
      <c r="EW27" s="6" t="str">
        <f>IF(EW$3="","",IF('Regional assumptions'!EX28=1,"","*"&amp;'Regional assumptions'!EX28))</f>
        <v/>
      </c>
      <c r="EX27" s="6" t="str">
        <f>IF(EX$3="","",IF('Regional assumptions'!EY28=1,"","*"&amp;'Regional assumptions'!EY28))</f>
        <v/>
      </c>
      <c r="EY27" s="6" t="str">
        <f>IF(EY$3="","",IF('Regional assumptions'!EZ28=1,"","*"&amp;'Regional assumptions'!EZ28))</f>
        <v/>
      </c>
      <c r="EZ27" s="6" t="str">
        <f>IF(EZ$3="","",IF('Regional assumptions'!FA28=1,"","*"&amp;'Regional assumptions'!FA28))</f>
        <v/>
      </c>
      <c r="FA27" s="6" t="str">
        <f>IF(FA$3="","",IF('Regional assumptions'!FB28=1,"","*"&amp;'Regional assumptions'!FB28))</f>
        <v/>
      </c>
      <c r="FB27" s="6" t="str">
        <f>IF(FB$3="","",IF('Regional assumptions'!FC28=1,"","*"&amp;'Regional assumptions'!FC28))</f>
        <v/>
      </c>
      <c r="FC27" s="6" t="str">
        <f>IF(FC$3="","",IF('Regional assumptions'!FD28=1,"","*"&amp;'Regional assumptions'!FD28))</f>
        <v/>
      </c>
      <c r="FD27" s="6" t="str">
        <f>IF(FD$3="","",IF('Regional assumptions'!FE28=1,"","*"&amp;'Regional assumptions'!FE28))</f>
        <v/>
      </c>
      <c r="FE27" s="6" t="str">
        <f>IF(FE$3="","",IF('Regional assumptions'!FF28=1,"","*"&amp;'Regional assumptions'!FF28))</f>
        <v/>
      </c>
      <c r="FF27" s="6" t="str">
        <f>IF(FF$3="","",IF('Regional assumptions'!FG28=1,"","*"&amp;'Regional assumptions'!FG28))</f>
        <v/>
      </c>
      <c r="FG27" s="6" t="str">
        <f>IF(FG$3="","",IF('Regional assumptions'!FH28=1,"","*"&amp;'Regional assumptions'!FH28))</f>
        <v/>
      </c>
      <c r="FH27" s="6" t="str">
        <f>IF(FH$3="","",IF('Regional assumptions'!FI28=1,"","*"&amp;'Regional assumptions'!FI28))</f>
        <v/>
      </c>
      <c r="FI27" s="6" t="str">
        <f>IF(FI$3="","",IF('Regional assumptions'!FJ28=1,"","*"&amp;'Regional assumptions'!FJ28))</f>
        <v/>
      </c>
      <c r="FJ27" s="6" t="str">
        <f>IF(FJ$3="","",IF('Regional assumptions'!FK28=1,"","*"&amp;'Regional assumptions'!FK28))</f>
        <v/>
      </c>
      <c r="FK27" s="6" t="str">
        <f>IF(FK$3="","",IF('Regional assumptions'!FL28=1,"","*"&amp;'Regional assumptions'!FL28))</f>
        <v/>
      </c>
      <c r="FL27" s="6" t="str">
        <f>IF(FL$3="","",IF('Regional assumptions'!FM28=1,"","*"&amp;'Regional assumptions'!FM28))</f>
        <v/>
      </c>
      <c r="FM27" s="6" t="str">
        <f>IF(FM$3="","",IF('Regional assumptions'!FN28=1,"","*"&amp;'Regional assumptions'!FN28))</f>
        <v/>
      </c>
      <c r="FN27" s="6" t="str">
        <f>IF(FN$3="","",IF('Regional assumptions'!FO28=1,"","*"&amp;'Regional assumptions'!FO28))</f>
        <v/>
      </c>
      <c r="FO27" s="6" t="str">
        <f>IF(FO$3="","",IF('Regional assumptions'!FP28=1,"","*"&amp;'Regional assumptions'!FP28))</f>
        <v/>
      </c>
      <c r="FP27" s="6" t="str">
        <f>IF(FP$3="","",IF('Regional assumptions'!FQ28=1,"","*"&amp;'Regional assumptions'!FQ28))</f>
        <v/>
      </c>
      <c r="FQ27" s="6" t="str">
        <f>IF(FQ$3="","",IF('Regional assumptions'!FR28=1,"","*"&amp;'Regional assumptions'!FR28))</f>
        <v/>
      </c>
      <c r="FR27" s="6" t="str">
        <f>IF(FR$3="","",IF('Regional assumptions'!FS28=1,"","*"&amp;'Regional assumptions'!FS28))</f>
        <v/>
      </c>
      <c r="FS27" s="6" t="str">
        <f>IF(FS$3="","",IF('Regional assumptions'!FT28=1,"","*"&amp;'Regional assumptions'!FT28))</f>
        <v/>
      </c>
      <c r="FT27" s="6" t="str">
        <f>IF(FT$3="","",IF('Regional assumptions'!FU28=1,"","*"&amp;'Regional assumptions'!FU28))</f>
        <v/>
      </c>
      <c r="FU27" s="6" t="str">
        <f>IF(FU$3="","",IF('Regional assumptions'!FV28=1,"","*"&amp;'Regional assumptions'!FV28))</f>
        <v/>
      </c>
      <c r="FV27" s="6" t="str">
        <f>IF(FV$3="","",IF('Regional assumptions'!FW28=1,"","*"&amp;'Regional assumptions'!FW28))</f>
        <v/>
      </c>
      <c r="FW27" s="6" t="str">
        <f>IF(FW$3="","",IF('Regional assumptions'!FX28=1,"","*"&amp;'Regional assumptions'!FX28))</f>
        <v/>
      </c>
      <c r="FX27" s="6" t="str">
        <f>IF(FX$3="","",IF('Regional assumptions'!FY28=1,"","*"&amp;'Regional assumptions'!FY28))</f>
        <v/>
      </c>
      <c r="FY27" s="6" t="str">
        <f>IF(FY$3="","",IF('Regional assumptions'!FZ28=1,"","*"&amp;'Regional assumptions'!FZ28))</f>
        <v/>
      </c>
      <c r="FZ27" s="6" t="str">
        <f>IF(FZ$3="","",IF('Regional assumptions'!GA28=1,"","*"&amp;'Regional assumptions'!GA28))</f>
        <v/>
      </c>
      <c r="GA27" s="6" t="str">
        <f>IF(GA$3="","",IF('Regional assumptions'!GB28=1,"","*"&amp;'Regional assumptions'!GB28))</f>
        <v/>
      </c>
      <c r="GB27" s="6" t="str">
        <f>IF(GB$3="","",IF('Regional assumptions'!GC28=1,"","*"&amp;'Regional assumptions'!GC28))</f>
        <v/>
      </c>
      <c r="GC27" s="6" t="str">
        <f>IF(GC$3="","",IF('Regional assumptions'!GD28=1,"","*"&amp;'Regional assumptions'!GD28))</f>
        <v/>
      </c>
      <c r="GD27" s="6" t="str">
        <f>IF(GD$3="","",IF('Regional assumptions'!GE28=1,"","*"&amp;'Regional assumptions'!GE28))</f>
        <v/>
      </c>
      <c r="GE27" s="6" t="str">
        <f>IF(GE$3="","",IF('Regional assumptions'!GF28=1,"","*"&amp;'Regional assumptions'!GF28))</f>
        <v/>
      </c>
      <c r="GF27" s="6" t="str">
        <f>IF(GF$3="","",IF('Regional assumptions'!GG28=1,"","*"&amp;'Regional assumptions'!GG28))</f>
        <v/>
      </c>
      <c r="GG27" s="6" t="str">
        <f>IF(GG$3="","",IF('Regional assumptions'!GH28=1,"","*"&amp;'Regional assumptions'!GH28))</f>
        <v/>
      </c>
      <c r="GH27" s="6" t="str">
        <f>IF(GH$3="","",IF('Regional assumptions'!GI28=1,"","*"&amp;'Regional assumptions'!GI28))</f>
        <v/>
      </c>
      <c r="GI27" s="6" t="str">
        <f>IF(GI$3="","",IF('Regional assumptions'!GJ28=1,"","*"&amp;'Regional assumptions'!GJ28))</f>
        <v/>
      </c>
      <c r="GJ27" s="6" t="str">
        <f>IF(GJ$3="","",IF('Regional assumptions'!GK28=1,"","*"&amp;'Regional assumptions'!GK28))</f>
        <v/>
      </c>
      <c r="GK27" s="6" t="str">
        <f>IF(GK$3="","",IF('Regional assumptions'!GL28=1,"","*"&amp;'Regional assumptions'!GL28))</f>
        <v/>
      </c>
      <c r="GL27" s="6" t="str">
        <f>IF(GL$3="","",IF('Regional assumptions'!GM28=1,"","*"&amp;'Regional assumptions'!GM28))</f>
        <v/>
      </c>
      <c r="GM27" s="6" t="str">
        <f>IF(GM$3="","",IF('Regional assumptions'!GN28=1,"","*"&amp;'Regional assumptions'!GN28))</f>
        <v/>
      </c>
      <c r="GN27" s="6" t="str">
        <f>IF(GN$3="","",IF('Regional assumptions'!GO28=1,"","*"&amp;'Regional assumptions'!GO28))</f>
        <v/>
      </c>
      <c r="GO27" s="6" t="str">
        <f>IF(GO$3="","",IF('Regional assumptions'!GP28=1,"","*"&amp;'Regional assumptions'!GP28))</f>
        <v/>
      </c>
      <c r="GP27" s="6" t="str">
        <f>IF(GP$3="","",IF('Regional assumptions'!GQ28=1,"","*"&amp;'Regional assumptions'!GQ28))</f>
        <v/>
      </c>
      <c r="GQ27" s="6" t="str">
        <f>IF(GQ$3="","",IF('Regional assumptions'!GR28=1,"","*"&amp;'Regional assumptions'!GR28))</f>
        <v/>
      </c>
      <c r="GR27" s="6" t="str">
        <f>IF(GR$3="","",IF('Regional assumptions'!GS28=1,"","*"&amp;'Regional assumptions'!GS28))</f>
        <v/>
      </c>
      <c r="GS27" s="6" t="str">
        <f>IF(GS$3="","",IF('Regional assumptions'!GT28=1,"","*"&amp;'Regional assumptions'!GT28))</f>
        <v/>
      </c>
      <c r="GT27" s="6" t="str">
        <f>IF(GT$3="","",IF('Regional assumptions'!GU28=1,"","*"&amp;'Regional assumptions'!GU28))</f>
        <v/>
      </c>
      <c r="GU27" s="6" t="str">
        <f>IF(GU$3="","",IF('Regional assumptions'!GV28=1,"","*"&amp;'Regional assumptions'!GV28))</f>
        <v/>
      </c>
      <c r="GV27" s="6" t="str">
        <f>IF(GV$3="","",IF('Regional assumptions'!GW28=1,"","*"&amp;'Regional assumptions'!GW28))</f>
        <v/>
      </c>
      <c r="GW27" s="6" t="str">
        <f>IF(GW$3="","",IF('Regional assumptions'!GX28=1,"","*"&amp;'Regional assumptions'!GX28))</f>
        <v/>
      </c>
      <c r="GX27" s="6" t="str">
        <f>IF(GX$3="","",IF('Regional assumptions'!GY28=1,"","*"&amp;'Regional assumptions'!GY28))</f>
        <v/>
      </c>
      <c r="GY27" s="6" t="str">
        <f>IF(GY$3="","",IF('Regional assumptions'!GZ28=1,"","*"&amp;'Regional assumptions'!GZ28))</f>
        <v/>
      </c>
      <c r="GZ27" s="6" t="str">
        <f>IF(GZ$3="","",IF('Regional assumptions'!HA28=1,"","*"&amp;'Regional assumptions'!HA28))</f>
        <v/>
      </c>
      <c r="HA27" s="6" t="str">
        <f>IF(HA$3="","",IF('Regional assumptions'!HB28=1,"","*"&amp;'Regional assumptions'!HB28))</f>
        <v/>
      </c>
      <c r="HB27" s="6" t="str">
        <f>IF(HB$3="","",IF('Regional assumptions'!HC28=1,"","*"&amp;'Regional assumptions'!HC28))</f>
        <v/>
      </c>
      <c r="HC27" s="6" t="str">
        <f>IF(HC$3="","",IF('Regional assumptions'!HD28=1,"","*"&amp;'Regional assumptions'!HD28))</f>
        <v/>
      </c>
      <c r="HD27" s="6" t="str">
        <f>IF(HD$3="","",IF('Regional assumptions'!HE28=1,"","*"&amp;'Regional assumptions'!HE28))</f>
        <v/>
      </c>
      <c r="HE27" s="6" t="str">
        <f>IF(HE$3="","",IF('Regional assumptions'!HF28=1,"","*"&amp;'Regional assumptions'!HF28))</f>
        <v/>
      </c>
      <c r="HF27" s="6" t="str">
        <f>IF(HF$3="","",IF('Regional assumptions'!HG28=1,"","*"&amp;'Regional assumptions'!HG28))</f>
        <v/>
      </c>
      <c r="HG27" s="6" t="str">
        <f>IF(HG$3="","",IF('Regional assumptions'!HH28=1,"","*"&amp;'Regional assumptions'!HH28))</f>
        <v/>
      </c>
      <c r="HH27" s="6" t="str">
        <f>IF(HH$3="","",IF('Regional assumptions'!HI28=1,"","*"&amp;'Regional assumptions'!HI28))</f>
        <v/>
      </c>
    </row>
    <row r="28" spans="2:216">
      <c r="B28" t="str">
        <f>'Regional assumptions'!C29</f>
        <v>INVCOST</v>
      </c>
      <c r="C28" t="str">
        <f>'Regional assumptions'!D29</f>
        <v>EN_COAPUL</v>
      </c>
      <c r="D28" s="6" t="str">
        <f>IF(D$3="","",IF('Regional assumptions'!E29=1,"","*"&amp;'Regional assumptions'!E29))</f>
        <v>*0.519</v>
      </c>
      <c r="E28" s="6" t="str">
        <f>IF(E$3="","",IF('Regional assumptions'!F29=1,"","*"&amp;'Regional assumptions'!F29))</f>
        <v>*0.519</v>
      </c>
      <c r="F28" s="6" t="str">
        <f>IF(F$3="","",IF('Regional assumptions'!G29=1,"","*"&amp;'Regional assumptions'!G29))</f>
        <v>*0.704</v>
      </c>
      <c r="G28" s="6" t="str">
        <f>IF(G$3="","",IF('Regional assumptions'!H29=1,"","*"&amp;'Regional assumptions'!H29))</f>
        <v>*0.519</v>
      </c>
      <c r="H28" s="6" t="str">
        <f>IF(H$3="","",IF('Regional assumptions'!I29=1,"","*"&amp;'Regional assumptions'!I29))</f>
        <v>*0.741</v>
      </c>
      <c r="I28" s="6" t="str">
        <f>IF(I$3="","",IF('Regional assumptions'!J29=1,"","*"&amp;'Regional assumptions'!J29))</f>
        <v>*0.37</v>
      </c>
      <c r="J28" s="6" t="str">
        <f>IF(J$3="","",IF('Regional assumptions'!K29=1,"","*"&amp;'Regional assumptions'!K29))</f>
        <v>*0.519</v>
      </c>
      <c r="K28" s="6" t="str">
        <f>IF(K$3="","",IF('Regional assumptions'!L29=1,"","*"&amp;'Regional assumptions'!L29))</f>
        <v>*0.741</v>
      </c>
      <c r="L28" s="6" t="str">
        <f>IF(L$3="","",IF('Regional assumptions'!M29=1,"","*"&amp;'Regional assumptions'!M29))</f>
        <v>*0.519</v>
      </c>
      <c r="M28" s="6" t="str">
        <f>IF(M$3="","",IF('Regional assumptions'!N29=1,"","*"&amp;'Regional assumptions'!N29))</f>
        <v>*0.926</v>
      </c>
      <c r="N28" s="6" t="str">
        <f>IF(N$3="","",IF('Regional assumptions'!O29=1,"","*"&amp;'Regional assumptions'!O29))</f>
        <v>*0.667</v>
      </c>
      <c r="O28" s="6" t="str">
        <f>IF(O$3="","",IF('Regional assumptions'!P29=1,"","*"&amp;'Regional assumptions'!P29))</f>
        <v>*0.519</v>
      </c>
      <c r="P28" s="6" t="str">
        <f>IF(P$3="","",IF('Regional assumptions'!Q29=1,"","*"&amp;'Regional assumptions'!Q29))</f>
        <v>*0.519</v>
      </c>
      <c r="Q28" s="6" t="str">
        <f>IF(Q$3="","",IF('Regional assumptions'!R29=1,"","*"&amp;'Regional assumptions'!R29))</f>
        <v>*0.667</v>
      </c>
      <c r="R28" s="6" t="str">
        <f>IF(R$3="","",IF('Regional assumptions'!S29=1,"","*"&amp;'Regional assumptions'!S29))</f>
        <v>*0.667</v>
      </c>
      <c r="S28" s="6" t="str">
        <f>IF(S$3="","",IF('Regional assumptions'!T29=1,"","*"&amp;'Regional assumptions'!T29))</f>
        <v>*0.667</v>
      </c>
      <c r="T28" s="6" t="str">
        <f>IF(T$3="","",IF('Regional assumptions'!U29=1,"","*"&amp;'Regional assumptions'!U29))</f>
        <v/>
      </c>
      <c r="U28" s="6" t="str">
        <f>IF(U$3="","",IF('Regional assumptions'!V29=1,"","*"&amp;'Regional assumptions'!V29))</f>
        <v/>
      </c>
      <c r="V28" s="6" t="str">
        <f>IF(V$3="","",IF('Regional assumptions'!W29=1,"","*"&amp;'Regional assumptions'!W29))</f>
        <v/>
      </c>
      <c r="W28" s="6" t="str">
        <f>IF(W$3="","",IF('Regional assumptions'!X29=1,"","*"&amp;'Regional assumptions'!X29))</f>
        <v/>
      </c>
      <c r="X28" s="6" t="str">
        <f>IF(X$3="","",IF('Regional assumptions'!Y29=1,"","*"&amp;'Regional assumptions'!Y29))</f>
        <v/>
      </c>
      <c r="Y28" s="6" t="str">
        <f>IF(Y$3="","",IF('Regional assumptions'!Z29=1,"","*"&amp;'Regional assumptions'!Z29))</f>
        <v/>
      </c>
      <c r="Z28" s="6" t="str">
        <f>IF(Z$3="","",IF('Regional assumptions'!AA29=1,"","*"&amp;'Regional assumptions'!AA29))</f>
        <v/>
      </c>
      <c r="AA28" s="6" t="str">
        <f>IF(AA$3="","",IF('Regional assumptions'!AB29=1,"","*"&amp;'Regional assumptions'!AB29))</f>
        <v/>
      </c>
      <c r="AB28" s="6" t="str">
        <f>IF(AB$3="","",IF('Regional assumptions'!AC29=1,"","*"&amp;'Regional assumptions'!AC29))</f>
        <v/>
      </c>
      <c r="AC28" s="6" t="str">
        <f>IF(AC$3="","",IF('Regional assumptions'!AD29=1,"","*"&amp;'Regional assumptions'!AD29))</f>
        <v/>
      </c>
      <c r="AD28" s="6" t="str">
        <f>IF(AD$3="","",IF('Regional assumptions'!AE29=1,"","*"&amp;'Regional assumptions'!AE29))</f>
        <v/>
      </c>
      <c r="AE28" s="6" t="str">
        <f>IF(AE$3="","",IF('Regional assumptions'!AF29=1,"","*"&amp;'Regional assumptions'!AF29))</f>
        <v/>
      </c>
      <c r="AF28" s="6" t="str">
        <f>IF(AF$3="","",IF('Regional assumptions'!AG29=1,"","*"&amp;'Regional assumptions'!AG29))</f>
        <v/>
      </c>
      <c r="AG28" s="6" t="str">
        <f>IF(AG$3="","",IF('Regional assumptions'!AH29=1,"","*"&amp;'Regional assumptions'!AH29))</f>
        <v/>
      </c>
      <c r="AH28" s="6" t="str">
        <f>IF(AH$3="","",IF('Regional assumptions'!AI29=1,"","*"&amp;'Regional assumptions'!AI29))</f>
        <v/>
      </c>
      <c r="AI28" s="6" t="str">
        <f>IF(AI$3="","",IF('Regional assumptions'!AJ29=1,"","*"&amp;'Regional assumptions'!AJ29))</f>
        <v/>
      </c>
      <c r="AJ28" s="6" t="str">
        <f>IF(AJ$3="","",IF('Regional assumptions'!AK29=1,"","*"&amp;'Regional assumptions'!AK29))</f>
        <v/>
      </c>
      <c r="AK28" s="6" t="str">
        <f>IF(AK$3="","",IF('Regional assumptions'!AL29=1,"","*"&amp;'Regional assumptions'!AL29))</f>
        <v/>
      </c>
      <c r="AL28" s="6" t="str">
        <f>IF(AL$3="","",IF('Regional assumptions'!AM29=1,"","*"&amp;'Regional assumptions'!AM29))</f>
        <v/>
      </c>
      <c r="AM28" s="6" t="str">
        <f>IF(AM$3="","",IF('Regional assumptions'!AN29=1,"","*"&amp;'Regional assumptions'!AN29))</f>
        <v/>
      </c>
      <c r="AN28" s="6" t="str">
        <f>IF(AN$3="","",IF('Regional assumptions'!AO29=1,"","*"&amp;'Regional assumptions'!AO29))</f>
        <v/>
      </c>
      <c r="AO28" s="6" t="str">
        <f>IF(AO$3="","",IF('Regional assumptions'!AP29=1,"","*"&amp;'Regional assumptions'!AP29))</f>
        <v/>
      </c>
      <c r="AP28" s="6" t="str">
        <f>IF(AP$3="","",IF('Regional assumptions'!AQ29=1,"","*"&amp;'Regional assumptions'!AQ29))</f>
        <v/>
      </c>
      <c r="AQ28" s="6" t="str">
        <f>IF(AQ$3="","",IF('Regional assumptions'!AR29=1,"","*"&amp;'Regional assumptions'!AR29))</f>
        <v/>
      </c>
      <c r="AR28" s="6" t="str">
        <f>IF(AR$3="","",IF('Regional assumptions'!AS29=1,"","*"&amp;'Regional assumptions'!AS29))</f>
        <v/>
      </c>
      <c r="AS28" s="6" t="str">
        <f>IF(AS$3="","",IF('Regional assumptions'!AT29=1,"","*"&amp;'Regional assumptions'!AT29))</f>
        <v/>
      </c>
      <c r="AT28" s="6" t="str">
        <f>IF(AT$3="","",IF('Regional assumptions'!AU29=1,"","*"&amp;'Regional assumptions'!AU29))</f>
        <v/>
      </c>
      <c r="AU28" s="6" t="str">
        <f>IF(AU$3="","",IF('Regional assumptions'!AV29=1,"","*"&amp;'Regional assumptions'!AV29))</f>
        <v/>
      </c>
      <c r="AV28" s="6" t="str">
        <f>IF(AV$3="","",IF('Regional assumptions'!AW29=1,"","*"&amp;'Regional assumptions'!AW29))</f>
        <v/>
      </c>
      <c r="AW28" s="6" t="str">
        <f>IF(AW$3="","",IF('Regional assumptions'!AX29=1,"","*"&amp;'Regional assumptions'!AX29))</f>
        <v/>
      </c>
      <c r="AX28" s="6" t="str">
        <f>IF(AX$3="","",IF('Regional assumptions'!AY29=1,"","*"&amp;'Regional assumptions'!AY29))</f>
        <v/>
      </c>
      <c r="AY28" s="6" t="str">
        <f>IF(AY$3="","",IF('Regional assumptions'!AZ29=1,"","*"&amp;'Regional assumptions'!AZ29))</f>
        <v/>
      </c>
      <c r="AZ28" s="6" t="str">
        <f>IF(AZ$3="","",IF('Regional assumptions'!BA29=1,"","*"&amp;'Regional assumptions'!BA29))</f>
        <v/>
      </c>
      <c r="BA28" s="6" t="str">
        <f>IF(BA$3="","",IF('Regional assumptions'!BB29=1,"","*"&amp;'Regional assumptions'!BB29))</f>
        <v/>
      </c>
      <c r="BB28" s="6" t="str">
        <f>IF(BB$3="","",IF('Regional assumptions'!BC29=1,"","*"&amp;'Regional assumptions'!BC29))</f>
        <v/>
      </c>
      <c r="BC28" s="6" t="str">
        <f>IF(BC$3="","",IF('Regional assumptions'!BD29=1,"","*"&amp;'Regional assumptions'!BD29))</f>
        <v/>
      </c>
      <c r="BD28" s="6" t="str">
        <f>IF(BD$3="","",IF('Regional assumptions'!BE29=1,"","*"&amp;'Regional assumptions'!BE29))</f>
        <v/>
      </c>
      <c r="BE28" s="6" t="str">
        <f>IF(BE$3="","",IF('Regional assumptions'!BF29=1,"","*"&amp;'Regional assumptions'!BF29))</f>
        <v/>
      </c>
      <c r="BF28" s="6" t="str">
        <f>IF(BF$3="","",IF('Regional assumptions'!BG29=1,"","*"&amp;'Regional assumptions'!BG29))</f>
        <v/>
      </c>
      <c r="BG28" s="6" t="str">
        <f>IF(BG$3="","",IF('Regional assumptions'!BH29=1,"","*"&amp;'Regional assumptions'!BH29))</f>
        <v/>
      </c>
      <c r="BH28" s="6" t="str">
        <f>IF(BH$3="","",IF('Regional assumptions'!BI29=1,"","*"&amp;'Regional assumptions'!BI29))</f>
        <v/>
      </c>
      <c r="BI28" s="6" t="str">
        <f>IF(BI$3="","",IF('Regional assumptions'!BJ29=1,"","*"&amp;'Regional assumptions'!BJ29))</f>
        <v/>
      </c>
      <c r="BJ28" s="6" t="str">
        <f>IF(BJ$3="","",IF('Regional assumptions'!BK29=1,"","*"&amp;'Regional assumptions'!BK29))</f>
        <v/>
      </c>
      <c r="BK28" s="6" t="str">
        <f>IF(BK$3="","",IF('Regional assumptions'!BL29=1,"","*"&amp;'Regional assumptions'!BL29))</f>
        <v/>
      </c>
      <c r="BL28" s="6" t="str">
        <f>IF(BL$3="","",IF('Regional assumptions'!BM29=1,"","*"&amp;'Regional assumptions'!BM29))</f>
        <v/>
      </c>
      <c r="BM28" s="6" t="str">
        <f>IF(BM$3="","",IF('Regional assumptions'!BN29=1,"","*"&amp;'Regional assumptions'!BN29))</f>
        <v/>
      </c>
      <c r="BN28" s="6" t="str">
        <f>IF(BN$3="","",IF('Regional assumptions'!BO29=1,"","*"&amp;'Regional assumptions'!BO29))</f>
        <v/>
      </c>
      <c r="BO28" s="6" t="str">
        <f>IF(BO$3="","",IF('Regional assumptions'!BP29=1,"","*"&amp;'Regional assumptions'!BP29))</f>
        <v/>
      </c>
      <c r="BP28" s="6" t="str">
        <f>IF(BP$3="","",IF('Regional assumptions'!BQ29=1,"","*"&amp;'Regional assumptions'!BQ29))</f>
        <v/>
      </c>
      <c r="BQ28" s="6" t="str">
        <f>IF(BQ$3="","",IF('Regional assumptions'!BR29=1,"","*"&amp;'Regional assumptions'!BR29))</f>
        <v/>
      </c>
      <c r="BR28" s="6" t="str">
        <f>IF(BR$3="","",IF('Regional assumptions'!BS29=1,"","*"&amp;'Regional assumptions'!BS29))</f>
        <v/>
      </c>
      <c r="BS28" s="6" t="str">
        <f>IF(BS$3="","",IF('Regional assumptions'!BT29=1,"","*"&amp;'Regional assumptions'!BT29))</f>
        <v/>
      </c>
      <c r="BT28" s="6" t="str">
        <f>IF(BT$3="","",IF('Regional assumptions'!BU29=1,"","*"&amp;'Regional assumptions'!BU29))</f>
        <v/>
      </c>
      <c r="BU28" s="6" t="str">
        <f>IF(BU$3="","",IF('Regional assumptions'!BV29=1,"","*"&amp;'Regional assumptions'!BV29))</f>
        <v/>
      </c>
      <c r="BV28" s="6" t="str">
        <f>IF(BV$3="","",IF('Regional assumptions'!BW29=1,"","*"&amp;'Regional assumptions'!BW29))</f>
        <v/>
      </c>
      <c r="BW28" s="6" t="str">
        <f>IF(BW$3="","",IF('Regional assumptions'!BX29=1,"","*"&amp;'Regional assumptions'!BX29))</f>
        <v/>
      </c>
      <c r="BX28" s="6" t="str">
        <f>IF(BX$3="","",IF('Regional assumptions'!BY29=1,"","*"&amp;'Regional assumptions'!BY29))</f>
        <v/>
      </c>
      <c r="BY28" s="6" t="str">
        <f>IF(BY$3="","",IF('Regional assumptions'!BZ29=1,"","*"&amp;'Regional assumptions'!BZ29))</f>
        <v/>
      </c>
      <c r="BZ28" s="6" t="str">
        <f>IF(BZ$3="","",IF('Regional assumptions'!CA29=1,"","*"&amp;'Regional assumptions'!CA29))</f>
        <v/>
      </c>
      <c r="CA28" s="6" t="str">
        <f>IF(CA$3="","",IF('Regional assumptions'!CB29=1,"","*"&amp;'Regional assumptions'!CB29))</f>
        <v/>
      </c>
      <c r="CB28" s="6" t="str">
        <f>IF(CB$3="","",IF('Regional assumptions'!CC29=1,"","*"&amp;'Regional assumptions'!CC29))</f>
        <v/>
      </c>
      <c r="CC28" s="6" t="str">
        <f>IF(CC$3="","",IF('Regional assumptions'!CD29=1,"","*"&amp;'Regional assumptions'!CD29))</f>
        <v/>
      </c>
      <c r="CD28" s="6" t="str">
        <f>IF(CD$3="","",IF('Regional assumptions'!CE29=1,"","*"&amp;'Regional assumptions'!CE29))</f>
        <v/>
      </c>
      <c r="CE28" s="6" t="str">
        <f>IF(CE$3="","",IF('Regional assumptions'!CF29=1,"","*"&amp;'Regional assumptions'!CF29))</f>
        <v/>
      </c>
      <c r="CF28" s="6" t="str">
        <f>IF(CF$3="","",IF('Regional assumptions'!CG29=1,"","*"&amp;'Regional assumptions'!CG29))</f>
        <v/>
      </c>
      <c r="CG28" s="6" t="str">
        <f>IF(CG$3="","",IF('Regional assumptions'!CH29=1,"","*"&amp;'Regional assumptions'!CH29))</f>
        <v/>
      </c>
      <c r="CH28" s="6" t="str">
        <f>IF(CH$3="","",IF('Regional assumptions'!CI29=1,"","*"&amp;'Regional assumptions'!CI29))</f>
        <v/>
      </c>
      <c r="CI28" s="6" t="str">
        <f>IF(CI$3="","",IF('Regional assumptions'!CJ29=1,"","*"&amp;'Regional assumptions'!CJ29))</f>
        <v/>
      </c>
      <c r="CJ28" s="6" t="str">
        <f>IF(CJ$3="","",IF('Regional assumptions'!CK29=1,"","*"&amp;'Regional assumptions'!CK29))</f>
        <v/>
      </c>
      <c r="CK28" s="6" t="str">
        <f>IF(CK$3="","",IF('Regional assumptions'!CL29=1,"","*"&amp;'Regional assumptions'!CL29))</f>
        <v/>
      </c>
      <c r="CL28" s="6" t="str">
        <f>IF(CL$3="","",IF('Regional assumptions'!CM29=1,"","*"&amp;'Regional assumptions'!CM29))</f>
        <v/>
      </c>
      <c r="CM28" s="6" t="str">
        <f>IF(CM$3="","",IF('Regional assumptions'!CN29=1,"","*"&amp;'Regional assumptions'!CN29))</f>
        <v/>
      </c>
      <c r="CN28" s="6" t="str">
        <f>IF(CN$3="","",IF('Regional assumptions'!CO29=1,"","*"&amp;'Regional assumptions'!CO29))</f>
        <v/>
      </c>
      <c r="CO28" s="6" t="str">
        <f>IF(CO$3="","",IF('Regional assumptions'!CP29=1,"","*"&amp;'Regional assumptions'!CP29))</f>
        <v/>
      </c>
      <c r="CP28" s="6" t="str">
        <f>IF(CP$3="","",IF('Regional assumptions'!CQ29=1,"","*"&amp;'Regional assumptions'!CQ29))</f>
        <v/>
      </c>
      <c r="CQ28" s="6" t="str">
        <f>IF(CQ$3="","",IF('Regional assumptions'!CR29=1,"","*"&amp;'Regional assumptions'!CR29))</f>
        <v/>
      </c>
      <c r="CR28" s="6" t="str">
        <f>IF(CR$3="","",IF('Regional assumptions'!CS29=1,"","*"&amp;'Regional assumptions'!CS29))</f>
        <v/>
      </c>
      <c r="CS28" s="6" t="str">
        <f>IF(CS$3="","",IF('Regional assumptions'!CT29=1,"","*"&amp;'Regional assumptions'!CT29))</f>
        <v/>
      </c>
      <c r="CT28" s="6" t="str">
        <f>IF(CT$3="","",IF('Regional assumptions'!CU29=1,"","*"&amp;'Regional assumptions'!CU29))</f>
        <v/>
      </c>
      <c r="CU28" s="6" t="str">
        <f>IF(CU$3="","",IF('Regional assumptions'!CV29=1,"","*"&amp;'Regional assumptions'!CV29))</f>
        <v/>
      </c>
      <c r="CV28" s="6" t="str">
        <f>IF(CV$3="","",IF('Regional assumptions'!CW29=1,"","*"&amp;'Regional assumptions'!CW29))</f>
        <v/>
      </c>
      <c r="CW28" s="6" t="str">
        <f>IF(CW$3="","",IF('Regional assumptions'!CX29=1,"","*"&amp;'Regional assumptions'!CX29))</f>
        <v/>
      </c>
      <c r="CX28" s="6" t="str">
        <f>IF(CX$3="","",IF('Regional assumptions'!CY29=1,"","*"&amp;'Regional assumptions'!CY29))</f>
        <v/>
      </c>
      <c r="CY28" s="6" t="str">
        <f>IF(CY$3="","",IF('Regional assumptions'!CZ29=1,"","*"&amp;'Regional assumptions'!CZ29))</f>
        <v/>
      </c>
      <c r="CZ28" s="6" t="str">
        <f>IF(CZ$3="","",IF('Regional assumptions'!DA29=1,"","*"&amp;'Regional assumptions'!DA29))</f>
        <v/>
      </c>
      <c r="DA28" s="6" t="str">
        <f>IF(DA$3="","",IF('Regional assumptions'!DB29=1,"","*"&amp;'Regional assumptions'!DB29))</f>
        <v/>
      </c>
      <c r="DB28" s="6" t="str">
        <f>IF(DB$3="","",IF('Regional assumptions'!DC29=1,"","*"&amp;'Regional assumptions'!DC29))</f>
        <v/>
      </c>
      <c r="DC28" s="6" t="str">
        <f>IF(DC$3="","",IF('Regional assumptions'!DD29=1,"","*"&amp;'Regional assumptions'!DD29))</f>
        <v/>
      </c>
      <c r="DD28" s="6" t="str">
        <f>IF(DD$3="","",IF('Regional assumptions'!DE29=1,"","*"&amp;'Regional assumptions'!DE29))</f>
        <v/>
      </c>
      <c r="DE28" s="6" t="str">
        <f>IF(DE$3="","",IF('Regional assumptions'!DF29=1,"","*"&amp;'Regional assumptions'!DF29))</f>
        <v/>
      </c>
      <c r="DF28" s="6" t="str">
        <f>IF(DF$3="","",IF('Regional assumptions'!DG29=1,"","*"&amp;'Regional assumptions'!DG29))</f>
        <v/>
      </c>
      <c r="DG28" s="6" t="str">
        <f>IF(DG$3="","",IF('Regional assumptions'!DH29=1,"","*"&amp;'Regional assumptions'!DH29))</f>
        <v/>
      </c>
      <c r="DH28" s="6" t="str">
        <f>IF(DH$3="","",IF('Regional assumptions'!DI29=1,"","*"&amp;'Regional assumptions'!DI29))</f>
        <v/>
      </c>
      <c r="DI28" s="6" t="str">
        <f>IF(DI$3="","",IF('Regional assumptions'!DJ29=1,"","*"&amp;'Regional assumptions'!DJ29))</f>
        <v/>
      </c>
      <c r="DJ28" s="6" t="str">
        <f>IF(DJ$3="","",IF('Regional assumptions'!DK29=1,"","*"&amp;'Regional assumptions'!DK29))</f>
        <v/>
      </c>
      <c r="DK28" s="6" t="str">
        <f>IF(DK$3="","",IF('Regional assumptions'!DL29=1,"","*"&amp;'Regional assumptions'!DL29))</f>
        <v/>
      </c>
      <c r="DL28" s="6" t="str">
        <f>IF(DL$3="","",IF('Regional assumptions'!DM29=1,"","*"&amp;'Regional assumptions'!DM29))</f>
        <v/>
      </c>
      <c r="DM28" s="6" t="str">
        <f>IF(DM$3="","",IF('Regional assumptions'!DN29=1,"","*"&amp;'Regional assumptions'!DN29))</f>
        <v/>
      </c>
      <c r="DN28" s="6" t="str">
        <f>IF(DN$3="","",IF('Regional assumptions'!DO29=1,"","*"&amp;'Regional assumptions'!DO29))</f>
        <v/>
      </c>
      <c r="DO28" s="6" t="str">
        <f>IF(DO$3="","",IF('Regional assumptions'!DP29=1,"","*"&amp;'Regional assumptions'!DP29))</f>
        <v/>
      </c>
      <c r="DP28" s="6" t="str">
        <f>IF(DP$3="","",IF('Regional assumptions'!DQ29=1,"","*"&amp;'Regional assumptions'!DQ29))</f>
        <v/>
      </c>
      <c r="DQ28" s="6" t="str">
        <f>IF(DQ$3="","",IF('Regional assumptions'!DR29=1,"","*"&amp;'Regional assumptions'!DR29))</f>
        <v/>
      </c>
      <c r="DR28" s="6" t="str">
        <f>IF(DR$3="","",IF('Regional assumptions'!DS29=1,"","*"&amp;'Regional assumptions'!DS29))</f>
        <v/>
      </c>
      <c r="DS28" s="6" t="str">
        <f>IF(DS$3="","",IF('Regional assumptions'!DT29=1,"","*"&amp;'Regional assumptions'!DT29))</f>
        <v/>
      </c>
      <c r="DT28" s="6" t="str">
        <f>IF(DT$3="","",IF('Regional assumptions'!DU29=1,"","*"&amp;'Regional assumptions'!DU29))</f>
        <v/>
      </c>
      <c r="DU28" s="6" t="str">
        <f>IF(DU$3="","",IF('Regional assumptions'!DV29=1,"","*"&amp;'Regional assumptions'!DV29))</f>
        <v/>
      </c>
      <c r="DV28" s="6" t="str">
        <f>IF(DV$3="","",IF('Regional assumptions'!DW29=1,"","*"&amp;'Regional assumptions'!DW29))</f>
        <v/>
      </c>
      <c r="DW28" s="6" t="str">
        <f>IF(DW$3="","",IF('Regional assumptions'!DX29=1,"","*"&amp;'Regional assumptions'!DX29))</f>
        <v/>
      </c>
      <c r="DX28" s="6" t="str">
        <f>IF(DX$3="","",IF('Regional assumptions'!DY29=1,"","*"&amp;'Regional assumptions'!DY29))</f>
        <v/>
      </c>
      <c r="DY28" s="6" t="str">
        <f>IF(DY$3="","",IF('Regional assumptions'!DZ29=1,"","*"&amp;'Regional assumptions'!DZ29))</f>
        <v/>
      </c>
      <c r="DZ28" s="6" t="str">
        <f>IF(DZ$3="","",IF('Regional assumptions'!EA29=1,"","*"&amp;'Regional assumptions'!EA29))</f>
        <v/>
      </c>
      <c r="EA28" s="6" t="str">
        <f>IF(EA$3="","",IF('Regional assumptions'!EB29=1,"","*"&amp;'Regional assumptions'!EB29))</f>
        <v/>
      </c>
      <c r="EB28" s="6" t="str">
        <f>IF(EB$3="","",IF('Regional assumptions'!EC29=1,"","*"&amp;'Regional assumptions'!EC29))</f>
        <v/>
      </c>
      <c r="EC28" s="6" t="str">
        <f>IF(EC$3="","",IF('Regional assumptions'!ED29=1,"","*"&amp;'Regional assumptions'!ED29))</f>
        <v/>
      </c>
      <c r="ED28" s="6" t="str">
        <f>IF(ED$3="","",IF('Regional assumptions'!EE29=1,"","*"&amp;'Regional assumptions'!EE29))</f>
        <v/>
      </c>
      <c r="EE28" s="6" t="str">
        <f>IF(EE$3="","",IF('Regional assumptions'!EF29=1,"","*"&amp;'Regional assumptions'!EF29))</f>
        <v/>
      </c>
      <c r="EF28" s="6" t="str">
        <f>IF(EF$3="","",IF('Regional assumptions'!EG29=1,"","*"&amp;'Regional assumptions'!EG29))</f>
        <v/>
      </c>
      <c r="EG28" s="6" t="str">
        <f>IF(EG$3="","",IF('Regional assumptions'!EH29=1,"","*"&amp;'Regional assumptions'!EH29))</f>
        <v/>
      </c>
      <c r="EH28" s="6" t="str">
        <f>IF(EH$3="","",IF('Regional assumptions'!EI29=1,"","*"&amp;'Regional assumptions'!EI29))</f>
        <v/>
      </c>
      <c r="EI28" s="6" t="str">
        <f>IF(EI$3="","",IF('Regional assumptions'!EJ29=1,"","*"&amp;'Regional assumptions'!EJ29))</f>
        <v/>
      </c>
      <c r="EJ28" s="6" t="str">
        <f>IF(EJ$3="","",IF('Regional assumptions'!EK29=1,"","*"&amp;'Regional assumptions'!EK29))</f>
        <v/>
      </c>
      <c r="EK28" s="6" t="str">
        <f>IF(EK$3="","",IF('Regional assumptions'!EL29=1,"","*"&amp;'Regional assumptions'!EL29))</f>
        <v/>
      </c>
      <c r="EL28" s="6" t="str">
        <f>IF(EL$3="","",IF('Regional assumptions'!EM29=1,"","*"&amp;'Regional assumptions'!EM29))</f>
        <v/>
      </c>
      <c r="EM28" s="6" t="str">
        <f>IF(EM$3="","",IF('Regional assumptions'!EN29=1,"","*"&amp;'Regional assumptions'!EN29))</f>
        <v/>
      </c>
      <c r="EN28" s="6" t="str">
        <f>IF(EN$3="","",IF('Regional assumptions'!EO29=1,"","*"&amp;'Regional assumptions'!EO29))</f>
        <v/>
      </c>
      <c r="EO28" s="6" t="str">
        <f>IF(EO$3="","",IF('Regional assumptions'!EP29=1,"","*"&amp;'Regional assumptions'!EP29))</f>
        <v/>
      </c>
      <c r="EP28" s="6" t="str">
        <f>IF(EP$3="","",IF('Regional assumptions'!EQ29=1,"","*"&amp;'Regional assumptions'!EQ29))</f>
        <v/>
      </c>
      <c r="EQ28" s="6" t="str">
        <f>IF(EQ$3="","",IF('Regional assumptions'!ER29=1,"","*"&amp;'Regional assumptions'!ER29))</f>
        <v/>
      </c>
      <c r="ER28" s="6" t="str">
        <f>IF(ER$3="","",IF('Regional assumptions'!ES29=1,"","*"&amp;'Regional assumptions'!ES29))</f>
        <v/>
      </c>
      <c r="ES28" s="6" t="str">
        <f>IF(ES$3="","",IF('Regional assumptions'!ET29=1,"","*"&amp;'Regional assumptions'!ET29))</f>
        <v/>
      </c>
      <c r="ET28" s="6" t="str">
        <f>IF(ET$3="","",IF('Regional assumptions'!EU29=1,"","*"&amp;'Regional assumptions'!EU29))</f>
        <v/>
      </c>
      <c r="EU28" s="6" t="str">
        <f>IF(EU$3="","",IF('Regional assumptions'!EV29=1,"","*"&amp;'Regional assumptions'!EV29))</f>
        <v/>
      </c>
      <c r="EV28" s="6" t="str">
        <f>IF(EV$3="","",IF('Regional assumptions'!EW29=1,"","*"&amp;'Regional assumptions'!EW29))</f>
        <v/>
      </c>
      <c r="EW28" s="6" t="str">
        <f>IF(EW$3="","",IF('Regional assumptions'!EX29=1,"","*"&amp;'Regional assumptions'!EX29))</f>
        <v/>
      </c>
      <c r="EX28" s="6" t="str">
        <f>IF(EX$3="","",IF('Regional assumptions'!EY29=1,"","*"&amp;'Regional assumptions'!EY29))</f>
        <v/>
      </c>
      <c r="EY28" s="6" t="str">
        <f>IF(EY$3="","",IF('Regional assumptions'!EZ29=1,"","*"&amp;'Regional assumptions'!EZ29))</f>
        <v/>
      </c>
      <c r="EZ28" s="6" t="str">
        <f>IF(EZ$3="","",IF('Regional assumptions'!FA29=1,"","*"&amp;'Regional assumptions'!FA29))</f>
        <v/>
      </c>
      <c r="FA28" s="6" t="str">
        <f>IF(FA$3="","",IF('Regional assumptions'!FB29=1,"","*"&amp;'Regional assumptions'!FB29))</f>
        <v/>
      </c>
      <c r="FB28" s="6" t="str">
        <f>IF(FB$3="","",IF('Regional assumptions'!FC29=1,"","*"&amp;'Regional assumptions'!FC29))</f>
        <v/>
      </c>
      <c r="FC28" s="6" t="str">
        <f>IF(FC$3="","",IF('Regional assumptions'!FD29=1,"","*"&amp;'Regional assumptions'!FD29))</f>
        <v/>
      </c>
      <c r="FD28" s="6" t="str">
        <f>IF(FD$3="","",IF('Regional assumptions'!FE29=1,"","*"&amp;'Regional assumptions'!FE29))</f>
        <v/>
      </c>
      <c r="FE28" s="6" t="str">
        <f>IF(FE$3="","",IF('Regional assumptions'!FF29=1,"","*"&amp;'Regional assumptions'!FF29))</f>
        <v/>
      </c>
      <c r="FF28" s="6" t="str">
        <f>IF(FF$3="","",IF('Regional assumptions'!FG29=1,"","*"&amp;'Regional assumptions'!FG29))</f>
        <v/>
      </c>
      <c r="FG28" s="6" t="str">
        <f>IF(FG$3="","",IF('Regional assumptions'!FH29=1,"","*"&amp;'Regional assumptions'!FH29))</f>
        <v/>
      </c>
      <c r="FH28" s="6" t="str">
        <f>IF(FH$3="","",IF('Regional assumptions'!FI29=1,"","*"&amp;'Regional assumptions'!FI29))</f>
        <v/>
      </c>
      <c r="FI28" s="6" t="str">
        <f>IF(FI$3="","",IF('Regional assumptions'!FJ29=1,"","*"&amp;'Regional assumptions'!FJ29))</f>
        <v/>
      </c>
      <c r="FJ28" s="6" t="str">
        <f>IF(FJ$3="","",IF('Regional assumptions'!FK29=1,"","*"&amp;'Regional assumptions'!FK29))</f>
        <v/>
      </c>
      <c r="FK28" s="6" t="str">
        <f>IF(FK$3="","",IF('Regional assumptions'!FL29=1,"","*"&amp;'Regional assumptions'!FL29))</f>
        <v/>
      </c>
      <c r="FL28" s="6" t="str">
        <f>IF(FL$3="","",IF('Regional assumptions'!FM29=1,"","*"&amp;'Regional assumptions'!FM29))</f>
        <v/>
      </c>
      <c r="FM28" s="6" t="str">
        <f>IF(FM$3="","",IF('Regional assumptions'!FN29=1,"","*"&amp;'Regional assumptions'!FN29))</f>
        <v/>
      </c>
      <c r="FN28" s="6" t="str">
        <f>IF(FN$3="","",IF('Regional assumptions'!FO29=1,"","*"&amp;'Regional assumptions'!FO29))</f>
        <v/>
      </c>
      <c r="FO28" s="6" t="str">
        <f>IF(FO$3="","",IF('Regional assumptions'!FP29=1,"","*"&amp;'Regional assumptions'!FP29))</f>
        <v/>
      </c>
      <c r="FP28" s="6" t="str">
        <f>IF(FP$3="","",IF('Regional assumptions'!FQ29=1,"","*"&amp;'Regional assumptions'!FQ29))</f>
        <v/>
      </c>
      <c r="FQ28" s="6" t="str">
        <f>IF(FQ$3="","",IF('Regional assumptions'!FR29=1,"","*"&amp;'Regional assumptions'!FR29))</f>
        <v/>
      </c>
      <c r="FR28" s="6" t="str">
        <f>IF(FR$3="","",IF('Regional assumptions'!FS29=1,"","*"&amp;'Regional assumptions'!FS29))</f>
        <v/>
      </c>
      <c r="FS28" s="6" t="str">
        <f>IF(FS$3="","",IF('Regional assumptions'!FT29=1,"","*"&amp;'Regional assumptions'!FT29))</f>
        <v/>
      </c>
      <c r="FT28" s="6" t="str">
        <f>IF(FT$3="","",IF('Regional assumptions'!FU29=1,"","*"&amp;'Regional assumptions'!FU29))</f>
        <v/>
      </c>
      <c r="FU28" s="6" t="str">
        <f>IF(FU$3="","",IF('Regional assumptions'!FV29=1,"","*"&amp;'Regional assumptions'!FV29))</f>
        <v/>
      </c>
      <c r="FV28" s="6" t="str">
        <f>IF(FV$3="","",IF('Regional assumptions'!FW29=1,"","*"&amp;'Regional assumptions'!FW29))</f>
        <v/>
      </c>
      <c r="FW28" s="6" t="str">
        <f>IF(FW$3="","",IF('Regional assumptions'!FX29=1,"","*"&amp;'Regional assumptions'!FX29))</f>
        <v/>
      </c>
      <c r="FX28" s="6" t="str">
        <f>IF(FX$3="","",IF('Regional assumptions'!FY29=1,"","*"&amp;'Regional assumptions'!FY29))</f>
        <v/>
      </c>
      <c r="FY28" s="6" t="str">
        <f>IF(FY$3="","",IF('Regional assumptions'!FZ29=1,"","*"&amp;'Regional assumptions'!FZ29))</f>
        <v/>
      </c>
      <c r="FZ28" s="6" t="str">
        <f>IF(FZ$3="","",IF('Regional assumptions'!GA29=1,"","*"&amp;'Regional assumptions'!GA29))</f>
        <v/>
      </c>
      <c r="GA28" s="6" t="str">
        <f>IF(GA$3="","",IF('Regional assumptions'!GB29=1,"","*"&amp;'Regional assumptions'!GB29))</f>
        <v/>
      </c>
      <c r="GB28" s="6" t="str">
        <f>IF(GB$3="","",IF('Regional assumptions'!GC29=1,"","*"&amp;'Regional assumptions'!GC29))</f>
        <v/>
      </c>
      <c r="GC28" s="6" t="str">
        <f>IF(GC$3="","",IF('Regional assumptions'!GD29=1,"","*"&amp;'Regional assumptions'!GD29))</f>
        <v/>
      </c>
      <c r="GD28" s="6" t="str">
        <f>IF(GD$3="","",IF('Regional assumptions'!GE29=1,"","*"&amp;'Regional assumptions'!GE29))</f>
        <v/>
      </c>
      <c r="GE28" s="6" t="str">
        <f>IF(GE$3="","",IF('Regional assumptions'!GF29=1,"","*"&amp;'Regional assumptions'!GF29))</f>
        <v/>
      </c>
      <c r="GF28" s="6" t="str">
        <f>IF(GF$3="","",IF('Regional assumptions'!GG29=1,"","*"&amp;'Regional assumptions'!GG29))</f>
        <v/>
      </c>
      <c r="GG28" s="6" t="str">
        <f>IF(GG$3="","",IF('Regional assumptions'!GH29=1,"","*"&amp;'Regional assumptions'!GH29))</f>
        <v/>
      </c>
      <c r="GH28" s="6" t="str">
        <f>IF(GH$3="","",IF('Regional assumptions'!GI29=1,"","*"&amp;'Regional assumptions'!GI29))</f>
        <v/>
      </c>
      <c r="GI28" s="6" t="str">
        <f>IF(GI$3="","",IF('Regional assumptions'!GJ29=1,"","*"&amp;'Regional assumptions'!GJ29))</f>
        <v/>
      </c>
      <c r="GJ28" s="6" t="str">
        <f>IF(GJ$3="","",IF('Regional assumptions'!GK29=1,"","*"&amp;'Regional assumptions'!GK29))</f>
        <v/>
      </c>
      <c r="GK28" s="6" t="str">
        <f>IF(GK$3="","",IF('Regional assumptions'!GL29=1,"","*"&amp;'Regional assumptions'!GL29))</f>
        <v/>
      </c>
      <c r="GL28" s="6" t="str">
        <f>IF(GL$3="","",IF('Regional assumptions'!GM29=1,"","*"&amp;'Regional assumptions'!GM29))</f>
        <v/>
      </c>
      <c r="GM28" s="6" t="str">
        <f>IF(GM$3="","",IF('Regional assumptions'!GN29=1,"","*"&amp;'Regional assumptions'!GN29))</f>
        <v/>
      </c>
      <c r="GN28" s="6" t="str">
        <f>IF(GN$3="","",IF('Regional assumptions'!GO29=1,"","*"&amp;'Regional assumptions'!GO29))</f>
        <v/>
      </c>
      <c r="GO28" s="6" t="str">
        <f>IF(GO$3="","",IF('Regional assumptions'!GP29=1,"","*"&amp;'Regional assumptions'!GP29))</f>
        <v/>
      </c>
      <c r="GP28" s="6" t="str">
        <f>IF(GP$3="","",IF('Regional assumptions'!GQ29=1,"","*"&amp;'Regional assumptions'!GQ29))</f>
        <v/>
      </c>
      <c r="GQ28" s="6" t="str">
        <f>IF(GQ$3="","",IF('Regional assumptions'!GR29=1,"","*"&amp;'Regional assumptions'!GR29))</f>
        <v/>
      </c>
      <c r="GR28" s="6" t="str">
        <f>IF(GR$3="","",IF('Regional assumptions'!GS29=1,"","*"&amp;'Regional assumptions'!GS29))</f>
        <v/>
      </c>
      <c r="GS28" s="6" t="str">
        <f>IF(GS$3="","",IF('Regional assumptions'!GT29=1,"","*"&amp;'Regional assumptions'!GT29))</f>
        <v/>
      </c>
      <c r="GT28" s="6" t="str">
        <f>IF(GT$3="","",IF('Regional assumptions'!GU29=1,"","*"&amp;'Regional assumptions'!GU29))</f>
        <v/>
      </c>
      <c r="GU28" s="6" t="str">
        <f>IF(GU$3="","",IF('Regional assumptions'!GV29=1,"","*"&amp;'Regional assumptions'!GV29))</f>
        <v/>
      </c>
      <c r="GV28" s="6" t="str">
        <f>IF(GV$3="","",IF('Regional assumptions'!GW29=1,"","*"&amp;'Regional assumptions'!GW29))</f>
        <v/>
      </c>
      <c r="GW28" s="6" t="str">
        <f>IF(GW$3="","",IF('Regional assumptions'!GX29=1,"","*"&amp;'Regional assumptions'!GX29))</f>
        <v/>
      </c>
      <c r="GX28" s="6" t="str">
        <f>IF(GX$3="","",IF('Regional assumptions'!GY29=1,"","*"&amp;'Regional assumptions'!GY29))</f>
        <v/>
      </c>
      <c r="GY28" s="6" t="str">
        <f>IF(GY$3="","",IF('Regional assumptions'!GZ29=1,"","*"&amp;'Regional assumptions'!GZ29))</f>
        <v/>
      </c>
      <c r="GZ28" s="6" t="str">
        <f>IF(GZ$3="","",IF('Regional assumptions'!HA29=1,"","*"&amp;'Regional assumptions'!HA29))</f>
        <v/>
      </c>
      <c r="HA28" s="6" t="str">
        <f>IF(HA$3="","",IF('Regional assumptions'!HB29=1,"","*"&amp;'Regional assumptions'!HB29))</f>
        <v/>
      </c>
      <c r="HB28" s="6" t="str">
        <f>IF(HB$3="","",IF('Regional assumptions'!HC29=1,"","*"&amp;'Regional assumptions'!HC29))</f>
        <v/>
      </c>
      <c r="HC28" s="6" t="str">
        <f>IF(HC$3="","",IF('Regional assumptions'!HD29=1,"","*"&amp;'Regional assumptions'!HD29))</f>
        <v/>
      </c>
      <c r="HD28" s="6" t="str">
        <f>IF(HD$3="","",IF('Regional assumptions'!HE29=1,"","*"&amp;'Regional assumptions'!HE29))</f>
        <v/>
      </c>
      <c r="HE28" s="6" t="str">
        <f>IF(HE$3="","",IF('Regional assumptions'!HF29=1,"","*"&amp;'Regional assumptions'!HF29))</f>
        <v/>
      </c>
      <c r="HF28" s="6" t="str">
        <f>IF(HF$3="","",IF('Regional assumptions'!HG29=1,"","*"&amp;'Regional assumptions'!HG29))</f>
        <v/>
      </c>
      <c r="HG28" s="6" t="str">
        <f>IF(HG$3="","",IF('Regional assumptions'!HH29=1,"","*"&amp;'Regional assumptions'!HH29))</f>
        <v/>
      </c>
      <c r="HH28" s="6" t="str">
        <f>IF(HH$3="","",IF('Regional assumptions'!HI29=1,"","*"&amp;'Regional assumptions'!HI29))</f>
        <v/>
      </c>
    </row>
    <row r="29" spans="2:216">
      <c r="B29" t="str">
        <f>'Regional assumptions'!C30</f>
        <v>INVCOST</v>
      </c>
      <c r="C29" t="str">
        <f>'Regional assumptions'!D30</f>
        <v>EN_GasCC</v>
      </c>
      <c r="D29" s="6" t="str">
        <f>IF(D$3="","",IF('Regional assumptions'!E30=1,"","*"&amp;'Regional assumptions'!E30))</f>
        <v>*0.75</v>
      </c>
      <c r="E29" s="6" t="str">
        <f>IF(E$3="","",IF('Regional assumptions'!F30=1,"","*"&amp;'Regional assumptions'!F30))</f>
        <v>*0.75</v>
      </c>
      <c r="F29" s="6" t="str">
        <f>IF(F$3="","",IF('Regional assumptions'!G30=1,"","*"&amp;'Regional assumptions'!G30))</f>
        <v/>
      </c>
      <c r="G29" s="6" t="str">
        <f>IF(G$3="","",IF('Regional assumptions'!H30=1,"","*"&amp;'Regional assumptions'!H30))</f>
        <v>*0.75</v>
      </c>
      <c r="H29" s="6" t="str">
        <f>IF(H$3="","",IF('Regional assumptions'!I30=1,"","*"&amp;'Regional assumptions'!I30))</f>
        <v/>
      </c>
      <c r="I29" s="6" t="str">
        <f>IF(I$3="","",IF('Regional assumptions'!J30=1,"","*"&amp;'Regional assumptions'!J30))</f>
        <v>*0.75</v>
      </c>
      <c r="J29" s="6" t="str">
        <f>IF(J$3="","",IF('Regional assumptions'!K30=1,"","*"&amp;'Regional assumptions'!K30))</f>
        <v>*0.75</v>
      </c>
      <c r="K29" s="6" t="str">
        <f>IF(K$3="","",IF('Regional assumptions'!L30=1,"","*"&amp;'Regional assumptions'!L30))</f>
        <v/>
      </c>
      <c r="L29" s="6" t="str">
        <f>IF(L$3="","",IF('Regional assumptions'!M30=1,"","*"&amp;'Regional assumptions'!M30))</f>
        <v>*0.75</v>
      </c>
      <c r="M29" s="6" t="str">
        <f>IF(M$3="","",IF('Regional assumptions'!N30=1,"","*"&amp;'Regional assumptions'!N30))</f>
        <v/>
      </c>
      <c r="N29" s="6" t="str">
        <f>IF(N$3="","",IF('Regional assumptions'!O30=1,"","*"&amp;'Regional assumptions'!O30))</f>
        <v>*0.85</v>
      </c>
      <c r="O29" s="6" t="str">
        <f>IF(O$3="","",IF('Regional assumptions'!P30=1,"","*"&amp;'Regional assumptions'!P30))</f>
        <v>*0.75</v>
      </c>
      <c r="P29" s="6" t="str">
        <f>IF(P$3="","",IF('Regional assumptions'!Q30=1,"","*"&amp;'Regional assumptions'!Q30))</f>
        <v>*0.75</v>
      </c>
      <c r="Q29" s="6" t="str">
        <f>IF(Q$3="","",IF('Regional assumptions'!R30=1,"","*"&amp;'Regional assumptions'!R30))</f>
        <v>*0.85</v>
      </c>
      <c r="R29" s="6" t="str">
        <f>IF(R$3="","",IF('Regional assumptions'!S30=1,"","*"&amp;'Regional assumptions'!S30))</f>
        <v/>
      </c>
      <c r="S29" s="6" t="str">
        <f>IF(S$3="","",IF('Regional assumptions'!T30=1,"","*"&amp;'Regional assumptions'!T30))</f>
        <v>*0.85</v>
      </c>
      <c r="T29" s="6" t="str">
        <f>IF(T$3="","",IF('Regional assumptions'!U30=1,"","*"&amp;'Regional assumptions'!U30))</f>
        <v/>
      </c>
      <c r="U29" s="6" t="str">
        <f>IF(U$3="","",IF('Regional assumptions'!V30=1,"","*"&amp;'Regional assumptions'!V30))</f>
        <v/>
      </c>
      <c r="V29" s="6" t="str">
        <f>IF(V$3="","",IF('Regional assumptions'!W30=1,"","*"&amp;'Regional assumptions'!W30))</f>
        <v/>
      </c>
      <c r="W29" s="6" t="str">
        <f>IF(W$3="","",IF('Regional assumptions'!X30=1,"","*"&amp;'Regional assumptions'!X30))</f>
        <v/>
      </c>
      <c r="X29" s="6" t="str">
        <f>IF(X$3="","",IF('Regional assumptions'!Y30=1,"","*"&amp;'Regional assumptions'!Y30))</f>
        <v/>
      </c>
      <c r="Y29" s="6" t="str">
        <f>IF(Y$3="","",IF('Regional assumptions'!Z30=1,"","*"&amp;'Regional assumptions'!Z30))</f>
        <v/>
      </c>
      <c r="Z29" s="6" t="str">
        <f>IF(Z$3="","",IF('Regional assumptions'!AA30=1,"","*"&amp;'Regional assumptions'!AA30))</f>
        <v/>
      </c>
      <c r="AA29" s="6" t="str">
        <f>IF(AA$3="","",IF('Regional assumptions'!AB30=1,"","*"&amp;'Regional assumptions'!AB30))</f>
        <v/>
      </c>
      <c r="AB29" s="6" t="str">
        <f>IF(AB$3="","",IF('Regional assumptions'!AC30=1,"","*"&amp;'Regional assumptions'!AC30))</f>
        <v/>
      </c>
      <c r="AC29" s="6" t="str">
        <f>IF(AC$3="","",IF('Regional assumptions'!AD30=1,"","*"&amp;'Regional assumptions'!AD30))</f>
        <v/>
      </c>
      <c r="AD29" s="6" t="str">
        <f>IF(AD$3="","",IF('Regional assumptions'!AE30=1,"","*"&amp;'Regional assumptions'!AE30))</f>
        <v/>
      </c>
      <c r="AE29" s="6" t="str">
        <f>IF(AE$3="","",IF('Regional assumptions'!AF30=1,"","*"&amp;'Regional assumptions'!AF30))</f>
        <v/>
      </c>
      <c r="AF29" s="6" t="str">
        <f>IF(AF$3="","",IF('Regional assumptions'!AG30=1,"","*"&amp;'Regional assumptions'!AG30))</f>
        <v/>
      </c>
      <c r="AG29" s="6" t="str">
        <f>IF(AG$3="","",IF('Regional assumptions'!AH30=1,"","*"&amp;'Regional assumptions'!AH30))</f>
        <v/>
      </c>
      <c r="AH29" s="6" t="str">
        <f>IF(AH$3="","",IF('Regional assumptions'!AI30=1,"","*"&amp;'Regional assumptions'!AI30))</f>
        <v/>
      </c>
      <c r="AI29" s="6" t="str">
        <f>IF(AI$3="","",IF('Regional assumptions'!AJ30=1,"","*"&amp;'Regional assumptions'!AJ30))</f>
        <v/>
      </c>
      <c r="AJ29" s="6" t="str">
        <f>IF(AJ$3="","",IF('Regional assumptions'!AK30=1,"","*"&amp;'Regional assumptions'!AK30))</f>
        <v/>
      </c>
      <c r="AK29" s="6" t="str">
        <f>IF(AK$3="","",IF('Regional assumptions'!AL30=1,"","*"&amp;'Regional assumptions'!AL30))</f>
        <v/>
      </c>
      <c r="AL29" s="6" t="str">
        <f>IF(AL$3="","",IF('Regional assumptions'!AM30=1,"","*"&amp;'Regional assumptions'!AM30))</f>
        <v/>
      </c>
      <c r="AM29" s="6" t="str">
        <f>IF(AM$3="","",IF('Regional assumptions'!AN30=1,"","*"&amp;'Regional assumptions'!AN30))</f>
        <v/>
      </c>
      <c r="AN29" s="6" t="str">
        <f>IF(AN$3="","",IF('Regional assumptions'!AO30=1,"","*"&amp;'Regional assumptions'!AO30))</f>
        <v/>
      </c>
      <c r="AO29" s="6" t="str">
        <f>IF(AO$3="","",IF('Regional assumptions'!AP30=1,"","*"&amp;'Regional assumptions'!AP30))</f>
        <v/>
      </c>
      <c r="AP29" s="6" t="str">
        <f>IF(AP$3="","",IF('Regional assumptions'!AQ30=1,"","*"&amp;'Regional assumptions'!AQ30))</f>
        <v/>
      </c>
      <c r="AQ29" s="6" t="str">
        <f>IF(AQ$3="","",IF('Regional assumptions'!AR30=1,"","*"&amp;'Regional assumptions'!AR30))</f>
        <v/>
      </c>
      <c r="AR29" s="6" t="str">
        <f>IF(AR$3="","",IF('Regional assumptions'!AS30=1,"","*"&amp;'Regional assumptions'!AS30))</f>
        <v/>
      </c>
      <c r="AS29" s="6" t="str">
        <f>IF(AS$3="","",IF('Regional assumptions'!AT30=1,"","*"&amp;'Regional assumptions'!AT30))</f>
        <v/>
      </c>
      <c r="AT29" s="6" t="str">
        <f>IF(AT$3="","",IF('Regional assumptions'!AU30=1,"","*"&amp;'Regional assumptions'!AU30))</f>
        <v/>
      </c>
      <c r="AU29" s="6" t="str">
        <f>IF(AU$3="","",IF('Regional assumptions'!AV30=1,"","*"&amp;'Regional assumptions'!AV30))</f>
        <v/>
      </c>
      <c r="AV29" s="6" t="str">
        <f>IF(AV$3="","",IF('Regional assumptions'!AW30=1,"","*"&amp;'Regional assumptions'!AW30))</f>
        <v/>
      </c>
      <c r="AW29" s="6" t="str">
        <f>IF(AW$3="","",IF('Regional assumptions'!AX30=1,"","*"&amp;'Regional assumptions'!AX30))</f>
        <v/>
      </c>
      <c r="AX29" s="6" t="str">
        <f>IF(AX$3="","",IF('Regional assumptions'!AY30=1,"","*"&amp;'Regional assumptions'!AY30))</f>
        <v/>
      </c>
      <c r="AY29" s="6" t="str">
        <f>IF(AY$3="","",IF('Regional assumptions'!AZ30=1,"","*"&amp;'Regional assumptions'!AZ30))</f>
        <v/>
      </c>
      <c r="AZ29" s="6" t="str">
        <f>IF(AZ$3="","",IF('Regional assumptions'!BA30=1,"","*"&amp;'Regional assumptions'!BA30))</f>
        <v/>
      </c>
      <c r="BA29" s="6" t="str">
        <f>IF(BA$3="","",IF('Regional assumptions'!BB30=1,"","*"&amp;'Regional assumptions'!BB30))</f>
        <v/>
      </c>
      <c r="BB29" s="6" t="str">
        <f>IF(BB$3="","",IF('Regional assumptions'!BC30=1,"","*"&amp;'Regional assumptions'!BC30))</f>
        <v/>
      </c>
      <c r="BC29" s="6" t="str">
        <f>IF(BC$3="","",IF('Regional assumptions'!BD30=1,"","*"&amp;'Regional assumptions'!BD30))</f>
        <v/>
      </c>
      <c r="BD29" s="6" t="str">
        <f>IF(BD$3="","",IF('Regional assumptions'!BE30=1,"","*"&amp;'Regional assumptions'!BE30))</f>
        <v/>
      </c>
      <c r="BE29" s="6" t="str">
        <f>IF(BE$3="","",IF('Regional assumptions'!BF30=1,"","*"&amp;'Regional assumptions'!BF30))</f>
        <v/>
      </c>
      <c r="BF29" s="6" t="str">
        <f>IF(BF$3="","",IF('Regional assumptions'!BG30=1,"","*"&amp;'Regional assumptions'!BG30))</f>
        <v/>
      </c>
      <c r="BG29" s="6" t="str">
        <f>IF(BG$3="","",IF('Regional assumptions'!BH30=1,"","*"&amp;'Regional assumptions'!BH30))</f>
        <v/>
      </c>
      <c r="BH29" s="6" t="str">
        <f>IF(BH$3="","",IF('Regional assumptions'!BI30=1,"","*"&amp;'Regional assumptions'!BI30))</f>
        <v/>
      </c>
      <c r="BI29" s="6" t="str">
        <f>IF(BI$3="","",IF('Regional assumptions'!BJ30=1,"","*"&amp;'Regional assumptions'!BJ30))</f>
        <v/>
      </c>
      <c r="BJ29" s="6" t="str">
        <f>IF(BJ$3="","",IF('Regional assumptions'!BK30=1,"","*"&amp;'Regional assumptions'!BK30))</f>
        <v/>
      </c>
      <c r="BK29" s="6" t="str">
        <f>IF(BK$3="","",IF('Regional assumptions'!BL30=1,"","*"&amp;'Regional assumptions'!BL30))</f>
        <v/>
      </c>
      <c r="BL29" s="6" t="str">
        <f>IF(BL$3="","",IF('Regional assumptions'!BM30=1,"","*"&amp;'Regional assumptions'!BM30))</f>
        <v/>
      </c>
      <c r="BM29" s="6" t="str">
        <f>IF(BM$3="","",IF('Regional assumptions'!BN30=1,"","*"&amp;'Regional assumptions'!BN30))</f>
        <v/>
      </c>
      <c r="BN29" s="6" t="str">
        <f>IF(BN$3="","",IF('Regional assumptions'!BO30=1,"","*"&amp;'Regional assumptions'!BO30))</f>
        <v/>
      </c>
      <c r="BO29" s="6" t="str">
        <f>IF(BO$3="","",IF('Regional assumptions'!BP30=1,"","*"&amp;'Regional assumptions'!BP30))</f>
        <v/>
      </c>
      <c r="BP29" s="6" t="str">
        <f>IF(BP$3="","",IF('Regional assumptions'!BQ30=1,"","*"&amp;'Regional assumptions'!BQ30))</f>
        <v/>
      </c>
      <c r="BQ29" s="6" t="str">
        <f>IF(BQ$3="","",IF('Regional assumptions'!BR30=1,"","*"&amp;'Regional assumptions'!BR30))</f>
        <v/>
      </c>
      <c r="BR29" s="6" t="str">
        <f>IF(BR$3="","",IF('Regional assumptions'!BS30=1,"","*"&amp;'Regional assumptions'!BS30))</f>
        <v/>
      </c>
      <c r="BS29" s="6" t="str">
        <f>IF(BS$3="","",IF('Regional assumptions'!BT30=1,"","*"&amp;'Regional assumptions'!BT30))</f>
        <v/>
      </c>
      <c r="BT29" s="6" t="str">
        <f>IF(BT$3="","",IF('Regional assumptions'!BU30=1,"","*"&amp;'Regional assumptions'!BU30))</f>
        <v/>
      </c>
      <c r="BU29" s="6" t="str">
        <f>IF(BU$3="","",IF('Regional assumptions'!BV30=1,"","*"&amp;'Regional assumptions'!BV30))</f>
        <v/>
      </c>
      <c r="BV29" s="6" t="str">
        <f>IF(BV$3="","",IF('Regional assumptions'!BW30=1,"","*"&amp;'Regional assumptions'!BW30))</f>
        <v/>
      </c>
      <c r="BW29" s="6" t="str">
        <f>IF(BW$3="","",IF('Regional assumptions'!BX30=1,"","*"&amp;'Regional assumptions'!BX30))</f>
        <v/>
      </c>
      <c r="BX29" s="6" t="str">
        <f>IF(BX$3="","",IF('Regional assumptions'!BY30=1,"","*"&amp;'Regional assumptions'!BY30))</f>
        <v/>
      </c>
      <c r="BY29" s="6" t="str">
        <f>IF(BY$3="","",IF('Regional assumptions'!BZ30=1,"","*"&amp;'Regional assumptions'!BZ30))</f>
        <v/>
      </c>
      <c r="BZ29" s="6" t="str">
        <f>IF(BZ$3="","",IF('Regional assumptions'!CA30=1,"","*"&amp;'Regional assumptions'!CA30))</f>
        <v/>
      </c>
      <c r="CA29" s="6" t="str">
        <f>IF(CA$3="","",IF('Regional assumptions'!CB30=1,"","*"&amp;'Regional assumptions'!CB30))</f>
        <v/>
      </c>
      <c r="CB29" s="6" t="str">
        <f>IF(CB$3="","",IF('Regional assumptions'!CC30=1,"","*"&amp;'Regional assumptions'!CC30))</f>
        <v/>
      </c>
      <c r="CC29" s="6" t="str">
        <f>IF(CC$3="","",IF('Regional assumptions'!CD30=1,"","*"&amp;'Regional assumptions'!CD30))</f>
        <v/>
      </c>
      <c r="CD29" s="6" t="str">
        <f>IF(CD$3="","",IF('Regional assumptions'!CE30=1,"","*"&amp;'Regional assumptions'!CE30))</f>
        <v/>
      </c>
      <c r="CE29" s="6" t="str">
        <f>IF(CE$3="","",IF('Regional assumptions'!CF30=1,"","*"&amp;'Regional assumptions'!CF30))</f>
        <v/>
      </c>
      <c r="CF29" s="6" t="str">
        <f>IF(CF$3="","",IF('Regional assumptions'!CG30=1,"","*"&amp;'Regional assumptions'!CG30))</f>
        <v/>
      </c>
      <c r="CG29" s="6" t="str">
        <f>IF(CG$3="","",IF('Regional assumptions'!CH30=1,"","*"&amp;'Regional assumptions'!CH30))</f>
        <v/>
      </c>
      <c r="CH29" s="6" t="str">
        <f>IF(CH$3="","",IF('Regional assumptions'!CI30=1,"","*"&amp;'Regional assumptions'!CI30))</f>
        <v/>
      </c>
      <c r="CI29" s="6" t="str">
        <f>IF(CI$3="","",IF('Regional assumptions'!CJ30=1,"","*"&amp;'Regional assumptions'!CJ30))</f>
        <v/>
      </c>
      <c r="CJ29" s="6" t="str">
        <f>IF(CJ$3="","",IF('Regional assumptions'!CK30=1,"","*"&amp;'Regional assumptions'!CK30))</f>
        <v/>
      </c>
      <c r="CK29" s="6" t="str">
        <f>IF(CK$3="","",IF('Regional assumptions'!CL30=1,"","*"&amp;'Regional assumptions'!CL30))</f>
        <v/>
      </c>
      <c r="CL29" s="6" t="str">
        <f>IF(CL$3="","",IF('Regional assumptions'!CM30=1,"","*"&amp;'Regional assumptions'!CM30))</f>
        <v/>
      </c>
      <c r="CM29" s="6" t="str">
        <f>IF(CM$3="","",IF('Regional assumptions'!CN30=1,"","*"&amp;'Regional assumptions'!CN30))</f>
        <v/>
      </c>
      <c r="CN29" s="6" t="str">
        <f>IF(CN$3="","",IF('Regional assumptions'!CO30=1,"","*"&amp;'Regional assumptions'!CO30))</f>
        <v/>
      </c>
      <c r="CO29" s="6" t="str">
        <f>IF(CO$3="","",IF('Regional assumptions'!CP30=1,"","*"&amp;'Regional assumptions'!CP30))</f>
        <v/>
      </c>
      <c r="CP29" s="6" t="str">
        <f>IF(CP$3="","",IF('Regional assumptions'!CQ30=1,"","*"&amp;'Regional assumptions'!CQ30))</f>
        <v/>
      </c>
      <c r="CQ29" s="6" t="str">
        <f>IF(CQ$3="","",IF('Regional assumptions'!CR30=1,"","*"&amp;'Regional assumptions'!CR30))</f>
        <v/>
      </c>
      <c r="CR29" s="6" t="str">
        <f>IF(CR$3="","",IF('Regional assumptions'!CS30=1,"","*"&amp;'Regional assumptions'!CS30))</f>
        <v/>
      </c>
      <c r="CS29" s="6" t="str">
        <f>IF(CS$3="","",IF('Regional assumptions'!CT30=1,"","*"&amp;'Regional assumptions'!CT30))</f>
        <v/>
      </c>
      <c r="CT29" s="6" t="str">
        <f>IF(CT$3="","",IF('Regional assumptions'!CU30=1,"","*"&amp;'Regional assumptions'!CU30))</f>
        <v/>
      </c>
      <c r="CU29" s="6" t="str">
        <f>IF(CU$3="","",IF('Regional assumptions'!CV30=1,"","*"&amp;'Regional assumptions'!CV30))</f>
        <v/>
      </c>
      <c r="CV29" s="6" t="str">
        <f>IF(CV$3="","",IF('Regional assumptions'!CW30=1,"","*"&amp;'Regional assumptions'!CW30))</f>
        <v/>
      </c>
      <c r="CW29" s="6" t="str">
        <f>IF(CW$3="","",IF('Regional assumptions'!CX30=1,"","*"&amp;'Regional assumptions'!CX30))</f>
        <v/>
      </c>
      <c r="CX29" s="6" t="str">
        <f>IF(CX$3="","",IF('Regional assumptions'!CY30=1,"","*"&amp;'Regional assumptions'!CY30))</f>
        <v/>
      </c>
      <c r="CY29" s="6" t="str">
        <f>IF(CY$3="","",IF('Regional assumptions'!CZ30=1,"","*"&amp;'Regional assumptions'!CZ30))</f>
        <v/>
      </c>
      <c r="CZ29" s="6" t="str">
        <f>IF(CZ$3="","",IF('Regional assumptions'!DA30=1,"","*"&amp;'Regional assumptions'!DA30))</f>
        <v/>
      </c>
      <c r="DA29" s="6" t="str">
        <f>IF(DA$3="","",IF('Regional assumptions'!DB30=1,"","*"&amp;'Regional assumptions'!DB30))</f>
        <v/>
      </c>
      <c r="DB29" s="6" t="str">
        <f>IF(DB$3="","",IF('Regional assumptions'!DC30=1,"","*"&amp;'Regional assumptions'!DC30))</f>
        <v/>
      </c>
      <c r="DC29" s="6" t="str">
        <f>IF(DC$3="","",IF('Regional assumptions'!DD30=1,"","*"&amp;'Regional assumptions'!DD30))</f>
        <v/>
      </c>
      <c r="DD29" s="6" t="str">
        <f>IF(DD$3="","",IF('Regional assumptions'!DE30=1,"","*"&amp;'Regional assumptions'!DE30))</f>
        <v/>
      </c>
      <c r="DE29" s="6" t="str">
        <f>IF(DE$3="","",IF('Regional assumptions'!DF30=1,"","*"&amp;'Regional assumptions'!DF30))</f>
        <v/>
      </c>
      <c r="DF29" s="6" t="str">
        <f>IF(DF$3="","",IF('Regional assumptions'!DG30=1,"","*"&amp;'Regional assumptions'!DG30))</f>
        <v/>
      </c>
      <c r="DG29" s="6" t="str">
        <f>IF(DG$3="","",IF('Regional assumptions'!DH30=1,"","*"&amp;'Regional assumptions'!DH30))</f>
        <v/>
      </c>
      <c r="DH29" s="6" t="str">
        <f>IF(DH$3="","",IF('Regional assumptions'!DI30=1,"","*"&amp;'Regional assumptions'!DI30))</f>
        <v/>
      </c>
      <c r="DI29" s="6" t="str">
        <f>IF(DI$3="","",IF('Regional assumptions'!DJ30=1,"","*"&amp;'Regional assumptions'!DJ30))</f>
        <v/>
      </c>
      <c r="DJ29" s="6" t="str">
        <f>IF(DJ$3="","",IF('Regional assumptions'!DK30=1,"","*"&amp;'Regional assumptions'!DK30))</f>
        <v/>
      </c>
      <c r="DK29" s="6" t="str">
        <f>IF(DK$3="","",IF('Regional assumptions'!DL30=1,"","*"&amp;'Regional assumptions'!DL30))</f>
        <v/>
      </c>
      <c r="DL29" s="6" t="str">
        <f>IF(DL$3="","",IF('Regional assumptions'!DM30=1,"","*"&amp;'Regional assumptions'!DM30))</f>
        <v/>
      </c>
      <c r="DM29" s="6" t="str">
        <f>IF(DM$3="","",IF('Regional assumptions'!DN30=1,"","*"&amp;'Regional assumptions'!DN30))</f>
        <v/>
      </c>
      <c r="DN29" s="6" t="str">
        <f>IF(DN$3="","",IF('Regional assumptions'!DO30=1,"","*"&amp;'Regional assumptions'!DO30))</f>
        <v/>
      </c>
      <c r="DO29" s="6" t="str">
        <f>IF(DO$3="","",IF('Regional assumptions'!DP30=1,"","*"&amp;'Regional assumptions'!DP30))</f>
        <v/>
      </c>
      <c r="DP29" s="6" t="str">
        <f>IF(DP$3="","",IF('Regional assumptions'!DQ30=1,"","*"&amp;'Regional assumptions'!DQ30))</f>
        <v/>
      </c>
      <c r="DQ29" s="6" t="str">
        <f>IF(DQ$3="","",IF('Regional assumptions'!DR30=1,"","*"&amp;'Regional assumptions'!DR30))</f>
        <v/>
      </c>
      <c r="DR29" s="6" t="str">
        <f>IF(DR$3="","",IF('Regional assumptions'!DS30=1,"","*"&amp;'Regional assumptions'!DS30))</f>
        <v/>
      </c>
      <c r="DS29" s="6" t="str">
        <f>IF(DS$3="","",IF('Regional assumptions'!DT30=1,"","*"&amp;'Regional assumptions'!DT30))</f>
        <v/>
      </c>
      <c r="DT29" s="6" t="str">
        <f>IF(DT$3="","",IF('Regional assumptions'!DU30=1,"","*"&amp;'Regional assumptions'!DU30))</f>
        <v/>
      </c>
      <c r="DU29" s="6" t="str">
        <f>IF(DU$3="","",IF('Regional assumptions'!DV30=1,"","*"&amp;'Regional assumptions'!DV30))</f>
        <v/>
      </c>
      <c r="DV29" s="6" t="str">
        <f>IF(DV$3="","",IF('Regional assumptions'!DW30=1,"","*"&amp;'Regional assumptions'!DW30))</f>
        <v/>
      </c>
      <c r="DW29" s="6" t="str">
        <f>IF(DW$3="","",IF('Regional assumptions'!DX30=1,"","*"&amp;'Regional assumptions'!DX30))</f>
        <v/>
      </c>
      <c r="DX29" s="6" t="str">
        <f>IF(DX$3="","",IF('Regional assumptions'!DY30=1,"","*"&amp;'Regional assumptions'!DY30))</f>
        <v/>
      </c>
      <c r="DY29" s="6" t="str">
        <f>IF(DY$3="","",IF('Regional assumptions'!DZ30=1,"","*"&amp;'Regional assumptions'!DZ30))</f>
        <v/>
      </c>
      <c r="DZ29" s="6" t="str">
        <f>IF(DZ$3="","",IF('Regional assumptions'!EA30=1,"","*"&amp;'Regional assumptions'!EA30))</f>
        <v/>
      </c>
      <c r="EA29" s="6" t="str">
        <f>IF(EA$3="","",IF('Regional assumptions'!EB30=1,"","*"&amp;'Regional assumptions'!EB30))</f>
        <v/>
      </c>
      <c r="EB29" s="6" t="str">
        <f>IF(EB$3="","",IF('Regional assumptions'!EC30=1,"","*"&amp;'Regional assumptions'!EC30))</f>
        <v/>
      </c>
      <c r="EC29" s="6" t="str">
        <f>IF(EC$3="","",IF('Regional assumptions'!ED30=1,"","*"&amp;'Regional assumptions'!ED30))</f>
        <v/>
      </c>
      <c r="ED29" s="6" t="str">
        <f>IF(ED$3="","",IF('Regional assumptions'!EE30=1,"","*"&amp;'Regional assumptions'!EE30))</f>
        <v/>
      </c>
      <c r="EE29" s="6" t="str">
        <f>IF(EE$3="","",IF('Regional assumptions'!EF30=1,"","*"&amp;'Regional assumptions'!EF30))</f>
        <v/>
      </c>
      <c r="EF29" s="6" t="str">
        <f>IF(EF$3="","",IF('Regional assumptions'!EG30=1,"","*"&amp;'Regional assumptions'!EG30))</f>
        <v/>
      </c>
      <c r="EG29" s="6" t="str">
        <f>IF(EG$3="","",IF('Regional assumptions'!EH30=1,"","*"&amp;'Regional assumptions'!EH30))</f>
        <v/>
      </c>
      <c r="EH29" s="6" t="str">
        <f>IF(EH$3="","",IF('Regional assumptions'!EI30=1,"","*"&amp;'Regional assumptions'!EI30))</f>
        <v/>
      </c>
      <c r="EI29" s="6" t="str">
        <f>IF(EI$3="","",IF('Regional assumptions'!EJ30=1,"","*"&amp;'Regional assumptions'!EJ30))</f>
        <v/>
      </c>
      <c r="EJ29" s="6" t="str">
        <f>IF(EJ$3="","",IF('Regional assumptions'!EK30=1,"","*"&amp;'Regional assumptions'!EK30))</f>
        <v/>
      </c>
      <c r="EK29" s="6" t="str">
        <f>IF(EK$3="","",IF('Regional assumptions'!EL30=1,"","*"&amp;'Regional assumptions'!EL30))</f>
        <v/>
      </c>
      <c r="EL29" s="6" t="str">
        <f>IF(EL$3="","",IF('Regional assumptions'!EM30=1,"","*"&amp;'Regional assumptions'!EM30))</f>
        <v/>
      </c>
      <c r="EM29" s="6" t="str">
        <f>IF(EM$3="","",IF('Regional assumptions'!EN30=1,"","*"&amp;'Regional assumptions'!EN30))</f>
        <v/>
      </c>
      <c r="EN29" s="6" t="str">
        <f>IF(EN$3="","",IF('Regional assumptions'!EO30=1,"","*"&amp;'Regional assumptions'!EO30))</f>
        <v/>
      </c>
      <c r="EO29" s="6" t="str">
        <f>IF(EO$3="","",IF('Regional assumptions'!EP30=1,"","*"&amp;'Regional assumptions'!EP30))</f>
        <v/>
      </c>
      <c r="EP29" s="6" t="str">
        <f>IF(EP$3="","",IF('Regional assumptions'!EQ30=1,"","*"&amp;'Regional assumptions'!EQ30))</f>
        <v/>
      </c>
      <c r="EQ29" s="6" t="str">
        <f>IF(EQ$3="","",IF('Regional assumptions'!ER30=1,"","*"&amp;'Regional assumptions'!ER30))</f>
        <v/>
      </c>
      <c r="ER29" s="6" t="str">
        <f>IF(ER$3="","",IF('Regional assumptions'!ES30=1,"","*"&amp;'Regional assumptions'!ES30))</f>
        <v/>
      </c>
      <c r="ES29" s="6" t="str">
        <f>IF(ES$3="","",IF('Regional assumptions'!ET30=1,"","*"&amp;'Regional assumptions'!ET30))</f>
        <v/>
      </c>
      <c r="ET29" s="6" t="str">
        <f>IF(ET$3="","",IF('Regional assumptions'!EU30=1,"","*"&amp;'Regional assumptions'!EU30))</f>
        <v/>
      </c>
      <c r="EU29" s="6" t="str">
        <f>IF(EU$3="","",IF('Regional assumptions'!EV30=1,"","*"&amp;'Regional assumptions'!EV30))</f>
        <v/>
      </c>
      <c r="EV29" s="6" t="str">
        <f>IF(EV$3="","",IF('Regional assumptions'!EW30=1,"","*"&amp;'Regional assumptions'!EW30))</f>
        <v/>
      </c>
      <c r="EW29" s="6" t="str">
        <f>IF(EW$3="","",IF('Regional assumptions'!EX30=1,"","*"&amp;'Regional assumptions'!EX30))</f>
        <v/>
      </c>
      <c r="EX29" s="6" t="str">
        <f>IF(EX$3="","",IF('Regional assumptions'!EY30=1,"","*"&amp;'Regional assumptions'!EY30))</f>
        <v/>
      </c>
      <c r="EY29" s="6" t="str">
        <f>IF(EY$3="","",IF('Regional assumptions'!EZ30=1,"","*"&amp;'Regional assumptions'!EZ30))</f>
        <v/>
      </c>
      <c r="EZ29" s="6" t="str">
        <f>IF(EZ$3="","",IF('Regional assumptions'!FA30=1,"","*"&amp;'Regional assumptions'!FA30))</f>
        <v/>
      </c>
      <c r="FA29" s="6" t="str">
        <f>IF(FA$3="","",IF('Regional assumptions'!FB30=1,"","*"&amp;'Regional assumptions'!FB30))</f>
        <v/>
      </c>
      <c r="FB29" s="6" t="str">
        <f>IF(FB$3="","",IF('Regional assumptions'!FC30=1,"","*"&amp;'Regional assumptions'!FC30))</f>
        <v/>
      </c>
      <c r="FC29" s="6" t="str">
        <f>IF(FC$3="","",IF('Regional assumptions'!FD30=1,"","*"&amp;'Regional assumptions'!FD30))</f>
        <v/>
      </c>
      <c r="FD29" s="6" t="str">
        <f>IF(FD$3="","",IF('Regional assumptions'!FE30=1,"","*"&amp;'Regional assumptions'!FE30))</f>
        <v/>
      </c>
      <c r="FE29" s="6" t="str">
        <f>IF(FE$3="","",IF('Regional assumptions'!FF30=1,"","*"&amp;'Regional assumptions'!FF30))</f>
        <v/>
      </c>
      <c r="FF29" s="6" t="str">
        <f>IF(FF$3="","",IF('Regional assumptions'!FG30=1,"","*"&amp;'Regional assumptions'!FG30))</f>
        <v/>
      </c>
      <c r="FG29" s="6" t="str">
        <f>IF(FG$3="","",IF('Regional assumptions'!FH30=1,"","*"&amp;'Regional assumptions'!FH30))</f>
        <v/>
      </c>
      <c r="FH29" s="6" t="str">
        <f>IF(FH$3="","",IF('Regional assumptions'!FI30=1,"","*"&amp;'Regional assumptions'!FI30))</f>
        <v/>
      </c>
      <c r="FI29" s="6" t="str">
        <f>IF(FI$3="","",IF('Regional assumptions'!FJ30=1,"","*"&amp;'Regional assumptions'!FJ30))</f>
        <v/>
      </c>
      <c r="FJ29" s="6" t="str">
        <f>IF(FJ$3="","",IF('Regional assumptions'!FK30=1,"","*"&amp;'Regional assumptions'!FK30))</f>
        <v/>
      </c>
      <c r="FK29" s="6" t="str">
        <f>IF(FK$3="","",IF('Regional assumptions'!FL30=1,"","*"&amp;'Regional assumptions'!FL30))</f>
        <v/>
      </c>
      <c r="FL29" s="6" t="str">
        <f>IF(FL$3="","",IF('Regional assumptions'!FM30=1,"","*"&amp;'Regional assumptions'!FM30))</f>
        <v/>
      </c>
      <c r="FM29" s="6" t="str">
        <f>IF(FM$3="","",IF('Regional assumptions'!FN30=1,"","*"&amp;'Regional assumptions'!FN30))</f>
        <v/>
      </c>
      <c r="FN29" s="6" t="str">
        <f>IF(FN$3="","",IF('Regional assumptions'!FO30=1,"","*"&amp;'Regional assumptions'!FO30))</f>
        <v/>
      </c>
      <c r="FO29" s="6" t="str">
        <f>IF(FO$3="","",IF('Regional assumptions'!FP30=1,"","*"&amp;'Regional assumptions'!FP30))</f>
        <v/>
      </c>
      <c r="FP29" s="6" t="str">
        <f>IF(FP$3="","",IF('Regional assumptions'!FQ30=1,"","*"&amp;'Regional assumptions'!FQ30))</f>
        <v/>
      </c>
      <c r="FQ29" s="6" t="str">
        <f>IF(FQ$3="","",IF('Regional assumptions'!FR30=1,"","*"&amp;'Regional assumptions'!FR30))</f>
        <v/>
      </c>
      <c r="FR29" s="6" t="str">
        <f>IF(FR$3="","",IF('Regional assumptions'!FS30=1,"","*"&amp;'Regional assumptions'!FS30))</f>
        <v/>
      </c>
      <c r="FS29" s="6" t="str">
        <f>IF(FS$3="","",IF('Regional assumptions'!FT30=1,"","*"&amp;'Regional assumptions'!FT30))</f>
        <v/>
      </c>
      <c r="FT29" s="6" t="str">
        <f>IF(FT$3="","",IF('Regional assumptions'!FU30=1,"","*"&amp;'Regional assumptions'!FU30))</f>
        <v/>
      </c>
      <c r="FU29" s="6" t="str">
        <f>IF(FU$3="","",IF('Regional assumptions'!FV30=1,"","*"&amp;'Regional assumptions'!FV30))</f>
        <v/>
      </c>
      <c r="FV29" s="6" t="str">
        <f>IF(FV$3="","",IF('Regional assumptions'!FW30=1,"","*"&amp;'Regional assumptions'!FW30))</f>
        <v/>
      </c>
      <c r="FW29" s="6" t="str">
        <f>IF(FW$3="","",IF('Regional assumptions'!FX30=1,"","*"&amp;'Regional assumptions'!FX30))</f>
        <v/>
      </c>
      <c r="FX29" s="6" t="str">
        <f>IF(FX$3="","",IF('Regional assumptions'!FY30=1,"","*"&amp;'Regional assumptions'!FY30))</f>
        <v/>
      </c>
      <c r="FY29" s="6" t="str">
        <f>IF(FY$3="","",IF('Regional assumptions'!FZ30=1,"","*"&amp;'Regional assumptions'!FZ30))</f>
        <v/>
      </c>
      <c r="FZ29" s="6" t="str">
        <f>IF(FZ$3="","",IF('Regional assumptions'!GA30=1,"","*"&amp;'Regional assumptions'!GA30))</f>
        <v/>
      </c>
      <c r="GA29" s="6" t="str">
        <f>IF(GA$3="","",IF('Regional assumptions'!GB30=1,"","*"&amp;'Regional assumptions'!GB30))</f>
        <v/>
      </c>
      <c r="GB29" s="6" t="str">
        <f>IF(GB$3="","",IF('Regional assumptions'!GC30=1,"","*"&amp;'Regional assumptions'!GC30))</f>
        <v/>
      </c>
      <c r="GC29" s="6" t="str">
        <f>IF(GC$3="","",IF('Regional assumptions'!GD30=1,"","*"&amp;'Regional assumptions'!GD30))</f>
        <v/>
      </c>
      <c r="GD29" s="6" t="str">
        <f>IF(GD$3="","",IF('Regional assumptions'!GE30=1,"","*"&amp;'Regional assumptions'!GE30))</f>
        <v/>
      </c>
      <c r="GE29" s="6" t="str">
        <f>IF(GE$3="","",IF('Regional assumptions'!GF30=1,"","*"&amp;'Regional assumptions'!GF30))</f>
        <v/>
      </c>
      <c r="GF29" s="6" t="str">
        <f>IF(GF$3="","",IF('Regional assumptions'!GG30=1,"","*"&amp;'Regional assumptions'!GG30))</f>
        <v/>
      </c>
      <c r="GG29" s="6" t="str">
        <f>IF(GG$3="","",IF('Regional assumptions'!GH30=1,"","*"&amp;'Regional assumptions'!GH30))</f>
        <v/>
      </c>
      <c r="GH29" s="6" t="str">
        <f>IF(GH$3="","",IF('Regional assumptions'!GI30=1,"","*"&amp;'Regional assumptions'!GI30))</f>
        <v/>
      </c>
      <c r="GI29" s="6" t="str">
        <f>IF(GI$3="","",IF('Regional assumptions'!GJ30=1,"","*"&amp;'Regional assumptions'!GJ30))</f>
        <v/>
      </c>
      <c r="GJ29" s="6" t="str">
        <f>IF(GJ$3="","",IF('Regional assumptions'!GK30=1,"","*"&amp;'Regional assumptions'!GK30))</f>
        <v/>
      </c>
      <c r="GK29" s="6" t="str">
        <f>IF(GK$3="","",IF('Regional assumptions'!GL30=1,"","*"&amp;'Regional assumptions'!GL30))</f>
        <v/>
      </c>
      <c r="GL29" s="6" t="str">
        <f>IF(GL$3="","",IF('Regional assumptions'!GM30=1,"","*"&amp;'Regional assumptions'!GM30))</f>
        <v/>
      </c>
      <c r="GM29" s="6" t="str">
        <f>IF(GM$3="","",IF('Regional assumptions'!GN30=1,"","*"&amp;'Regional assumptions'!GN30))</f>
        <v/>
      </c>
      <c r="GN29" s="6" t="str">
        <f>IF(GN$3="","",IF('Regional assumptions'!GO30=1,"","*"&amp;'Regional assumptions'!GO30))</f>
        <v/>
      </c>
      <c r="GO29" s="6" t="str">
        <f>IF(GO$3="","",IF('Regional assumptions'!GP30=1,"","*"&amp;'Regional assumptions'!GP30))</f>
        <v/>
      </c>
      <c r="GP29" s="6" t="str">
        <f>IF(GP$3="","",IF('Regional assumptions'!GQ30=1,"","*"&amp;'Regional assumptions'!GQ30))</f>
        <v/>
      </c>
      <c r="GQ29" s="6" t="str">
        <f>IF(GQ$3="","",IF('Regional assumptions'!GR30=1,"","*"&amp;'Regional assumptions'!GR30))</f>
        <v/>
      </c>
      <c r="GR29" s="6" t="str">
        <f>IF(GR$3="","",IF('Regional assumptions'!GS30=1,"","*"&amp;'Regional assumptions'!GS30))</f>
        <v/>
      </c>
      <c r="GS29" s="6" t="str">
        <f>IF(GS$3="","",IF('Regional assumptions'!GT30=1,"","*"&amp;'Regional assumptions'!GT30))</f>
        <v/>
      </c>
      <c r="GT29" s="6" t="str">
        <f>IF(GT$3="","",IF('Regional assumptions'!GU30=1,"","*"&amp;'Regional assumptions'!GU30))</f>
        <v/>
      </c>
      <c r="GU29" s="6" t="str">
        <f>IF(GU$3="","",IF('Regional assumptions'!GV30=1,"","*"&amp;'Regional assumptions'!GV30))</f>
        <v/>
      </c>
      <c r="GV29" s="6" t="str">
        <f>IF(GV$3="","",IF('Regional assumptions'!GW30=1,"","*"&amp;'Regional assumptions'!GW30))</f>
        <v/>
      </c>
      <c r="GW29" s="6" t="str">
        <f>IF(GW$3="","",IF('Regional assumptions'!GX30=1,"","*"&amp;'Regional assumptions'!GX30))</f>
        <v/>
      </c>
      <c r="GX29" s="6" t="str">
        <f>IF(GX$3="","",IF('Regional assumptions'!GY30=1,"","*"&amp;'Regional assumptions'!GY30))</f>
        <v/>
      </c>
      <c r="GY29" s="6" t="str">
        <f>IF(GY$3="","",IF('Regional assumptions'!GZ30=1,"","*"&amp;'Regional assumptions'!GZ30))</f>
        <v/>
      </c>
      <c r="GZ29" s="6" t="str">
        <f>IF(GZ$3="","",IF('Regional assumptions'!HA30=1,"","*"&amp;'Regional assumptions'!HA30))</f>
        <v/>
      </c>
      <c r="HA29" s="6" t="str">
        <f>IF(HA$3="","",IF('Regional assumptions'!HB30=1,"","*"&amp;'Regional assumptions'!HB30))</f>
        <v/>
      </c>
      <c r="HB29" s="6" t="str">
        <f>IF(HB$3="","",IF('Regional assumptions'!HC30=1,"","*"&amp;'Regional assumptions'!HC30))</f>
        <v/>
      </c>
      <c r="HC29" s="6" t="str">
        <f>IF(HC$3="","",IF('Regional assumptions'!HD30=1,"","*"&amp;'Regional assumptions'!HD30))</f>
        <v/>
      </c>
      <c r="HD29" s="6" t="str">
        <f>IF(HD$3="","",IF('Regional assumptions'!HE30=1,"","*"&amp;'Regional assumptions'!HE30))</f>
        <v/>
      </c>
      <c r="HE29" s="6" t="str">
        <f>IF(HE$3="","",IF('Regional assumptions'!HF30=1,"","*"&amp;'Regional assumptions'!HF30))</f>
        <v/>
      </c>
      <c r="HF29" s="6" t="str">
        <f>IF(HF$3="","",IF('Regional assumptions'!HG30=1,"","*"&amp;'Regional assumptions'!HG30))</f>
        <v/>
      </c>
      <c r="HG29" s="6" t="str">
        <f>IF(HG$3="","",IF('Regional assumptions'!HH30=1,"","*"&amp;'Regional assumptions'!HH30))</f>
        <v/>
      </c>
      <c r="HH29" s="6" t="str">
        <f>IF(HH$3="","",IF('Regional assumptions'!HI30=1,"","*"&amp;'Regional assumptions'!HI30))</f>
        <v/>
      </c>
    </row>
    <row r="30" spans="2:216">
      <c r="B30" t="str">
        <f>'Regional assumptions'!C31</f>
        <v>INVCOST</v>
      </c>
      <c r="C30" t="str">
        <f>'Regional assumptions'!D31</f>
        <v>EN_GasCCAdv</v>
      </c>
      <c r="D30" s="6" t="str">
        <f>IF(D$3="","",IF('Regional assumptions'!E31=1,"","*"&amp;'Regional assumptions'!E31))</f>
        <v>*0.75</v>
      </c>
      <c r="E30" s="6" t="str">
        <f>IF(E$3="","",IF('Regional assumptions'!F31=1,"","*"&amp;'Regional assumptions'!F31))</f>
        <v>*0.75</v>
      </c>
      <c r="F30" s="6" t="str">
        <f>IF(F$3="","",IF('Regional assumptions'!G31=1,"","*"&amp;'Regional assumptions'!G31))</f>
        <v/>
      </c>
      <c r="G30" s="6" t="str">
        <f>IF(G$3="","",IF('Regional assumptions'!H31=1,"","*"&amp;'Regional assumptions'!H31))</f>
        <v>*0.75</v>
      </c>
      <c r="H30" s="6" t="str">
        <f>IF(H$3="","",IF('Regional assumptions'!I31=1,"","*"&amp;'Regional assumptions'!I31))</f>
        <v/>
      </c>
      <c r="I30" s="6" t="str">
        <f>IF(I$3="","",IF('Regional assumptions'!J31=1,"","*"&amp;'Regional assumptions'!J31))</f>
        <v>*0.75</v>
      </c>
      <c r="J30" s="6" t="str">
        <f>IF(J$3="","",IF('Regional assumptions'!K31=1,"","*"&amp;'Regional assumptions'!K31))</f>
        <v>*0.75</v>
      </c>
      <c r="K30" s="6" t="str">
        <f>IF(K$3="","",IF('Regional assumptions'!L31=1,"","*"&amp;'Regional assumptions'!L31))</f>
        <v/>
      </c>
      <c r="L30" s="6" t="str">
        <f>IF(L$3="","",IF('Regional assumptions'!M31=1,"","*"&amp;'Regional assumptions'!M31))</f>
        <v>*0.75</v>
      </c>
      <c r="M30" s="6" t="str">
        <f>IF(M$3="","",IF('Regional assumptions'!N31=1,"","*"&amp;'Regional assumptions'!N31))</f>
        <v/>
      </c>
      <c r="N30" s="6" t="str">
        <f>IF(N$3="","",IF('Regional assumptions'!O31=1,"","*"&amp;'Regional assumptions'!O31))</f>
        <v>*0.85</v>
      </c>
      <c r="O30" s="6" t="str">
        <f>IF(O$3="","",IF('Regional assumptions'!P31=1,"","*"&amp;'Regional assumptions'!P31))</f>
        <v>*0.75</v>
      </c>
      <c r="P30" s="6" t="str">
        <f>IF(P$3="","",IF('Regional assumptions'!Q31=1,"","*"&amp;'Regional assumptions'!Q31))</f>
        <v>*0.75</v>
      </c>
      <c r="Q30" s="6" t="str">
        <f>IF(Q$3="","",IF('Regional assumptions'!R31=1,"","*"&amp;'Regional assumptions'!R31))</f>
        <v>*0.85</v>
      </c>
      <c r="R30" s="6" t="str">
        <f>IF(R$3="","",IF('Regional assumptions'!S31=1,"","*"&amp;'Regional assumptions'!S31))</f>
        <v/>
      </c>
      <c r="S30" s="6" t="str">
        <f>IF(S$3="","",IF('Regional assumptions'!T31=1,"","*"&amp;'Regional assumptions'!T31))</f>
        <v>*0.85</v>
      </c>
      <c r="T30" s="6" t="str">
        <f>IF(T$3="","",IF('Regional assumptions'!U31=1,"","*"&amp;'Regional assumptions'!U31))</f>
        <v/>
      </c>
      <c r="U30" s="6" t="str">
        <f>IF(U$3="","",IF('Regional assumptions'!V31=1,"","*"&amp;'Regional assumptions'!V31))</f>
        <v/>
      </c>
      <c r="V30" s="6" t="str">
        <f>IF(V$3="","",IF('Regional assumptions'!W31=1,"","*"&amp;'Regional assumptions'!W31))</f>
        <v/>
      </c>
      <c r="W30" s="6" t="str">
        <f>IF(W$3="","",IF('Regional assumptions'!X31=1,"","*"&amp;'Regional assumptions'!X31))</f>
        <v/>
      </c>
      <c r="X30" s="6" t="str">
        <f>IF(X$3="","",IF('Regional assumptions'!Y31=1,"","*"&amp;'Regional assumptions'!Y31))</f>
        <v/>
      </c>
      <c r="Y30" s="6" t="str">
        <f>IF(Y$3="","",IF('Regional assumptions'!Z31=1,"","*"&amp;'Regional assumptions'!Z31))</f>
        <v/>
      </c>
      <c r="Z30" s="6" t="str">
        <f>IF(Z$3="","",IF('Regional assumptions'!AA31=1,"","*"&amp;'Regional assumptions'!AA31))</f>
        <v/>
      </c>
      <c r="AA30" s="6" t="str">
        <f>IF(AA$3="","",IF('Regional assumptions'!AB31=1,"","*"&amp;'Regional assumptions'!AB31))</f>
        <v/>
      </c>
      <c r="AB30" s="6" t="str">
        <f>IF(AB$3="","",IF('Regional assumptions'!AC31=1,"","*"&amp;'Regional assumptions'!AC31))</f>
        <v/>
      </c>
      <c r="AC30" s="6" t="str">
        <f>IF(AC$3="","",IF('Regional assumptions'!AD31=1,"","*"&amp;'Regional assumptions'!AD31))</f>
        <v/>
      </c>
      <c r="AD30" s="6" t="str">
        <f>IF(AD$3="","",IF('Regional assumptions'!AE31=1,"","*"&amp;'Regional assumptions'!AE31))</f>
        <v/>
      </c>
      <c r="AE30" s="6" t="str">
        <f>IF(AE$3="","",IF('Regional assumptions'!AF31=1,"","*"&amp;'Regional assumptions'!AF31))</f>
        <v/>
      </c>
      <c r="AF30" s="6" t="str">
        <f>IF(AF$3="","",IF('Regional assumptions'!AG31=1,"","*"&amp;'Regional assumptions'!AG31))</f>
        <v/>
      </c>
      <c r="AG30" s="6" t="str">
        <f>IF(AG$3="","",IF('Regional assumptions'!AH31=1,"","*"&amp;'Regional assumptions'!AH31))</f>
        <v/>
      </c>
      <c r="AH30" s="6" t="str">
        <f>IF(AH$3="","",IF('Regional assumptions'!AI31=1,"","*"&amp;'Regional assumptions'!AI31))</f>
        <v/>
      </c>
      <c r="AI30" s="6" t="str">
        <f>IF(AI$3="","",IF('Regional assumptions'!AJ31=1,"","*"&amp;'Regional assumptions'!AJ31))</f>
        <v/>
      </c>
      <c r="AJ30" s="6" t="str">
        <f>IF(AJ$3="","",IF('Regional assumptions'!AK31=1,"","*"&amp;'Regional assumptions'!AK31))</f>
        <v/>
      </c>
      <c r="AK30" s="6" t="str">
        <f>IF(AK$3="","",IF('Regional assumptions'!AL31=1,"","*"&amp;'Regional assumptions'!AL31))</f>
        <v/>
      </c>
      <c r="AL30" s="6" t="str">
        <f>IF(AL$3="","",IF('Regional assumptions'!AM31=1,"","*"&amp;'Regional assumptions'!AM31))</f>
        <v/>
      </c>
      <c r="AM30" s="6" t="str">
        <f>IF(AM$3="","",IF('Regional assumptions'!AN31=1,"","*"&amp;'Regional assumptions'!AN31))</f>
        <v/>
      </c>
      <c r="AN30" s="6" t="str">
        <f>IF(AN$3="","",IF('Regional assumptions'!AO31=1,"","*"&amp;'Regional assumptions'!AO31))</f>
        <v/>
      </c>
      <c r="AO30" s="6" t="str">
        <f>IF(AO$3="","",IF('Regional assumptions'!AP31=1,"","*"&amp;'Regional assumptions'!AP31))</f>
        <v/>
      </c>
      <c r="AP30" s="6" t="str">
        <f>IF(AP$3="","",IF('Regional assumptions'!AQ31=1,"","*"&amp;'Regional assumptions'!AQ31))</f>
        <v/>
      </c>
      <c r="AQ30" s="6" t="str">
        <f>IF(AQ$3="","",IF('Regional assumptions'!AR31=1,"","*"&amp;'Regional assumptions'!AR31))</f>
        <v/>
      </c>
      <c r="AR30" s="6" t="str">
        <f>IF(AR$3="","",IF('Regional assumptions'!AS31=1,"","*"&amp;'Regional assumptions'!AS31))</f>
        <v/>
      </c>
      <c r="AS30" s="6" t="str">
        <f>IF(AS$3="","",IF('Regional assumptions'!AT31=1,"","*"&amp;'Regional assumptions'!AT31))</f>
        <v/>
      </c>
      <c r="AT30" s="6" t="str">
        <f>IF(AT$3="","",IF('Regional assumptions'!AU31=1,"","*"&amp;'Regional assumptions'!AU31))</f>
        <v/>
      </c>
      <c r="AU30" s="6" t="str">
        <f>IF(AU$3="","",IF('Regional assumptions'!AV31=1,"","*"&amp;'Regional assumptions'!AV31))</f>
        <v/>
      </c>
      <c r="AV30" s="6" t="str">
        <f>IF(AV$3="","",IF('Regional assumptions'!AW31=1,"","*"&amp;'Regional assumptions'!AW31))</f>
        <v/>
      </c>
      <c r="AW30" s="6" t="str">
        <f>IF(AW$3="","",IF('Regional assumptions'!AX31=1,"","*"&amp;'Regional assumptions'!AX31))</f>
        <v/>
      </c>
      <c r="AX30" s="6" t="str">
        <f>IF(AX$3="","",IF('Regional assumptions'!AY31=1,"","*"&amp;'Regional assumptions'!AY31))</f>
        <v/>
      </c>
      <c r="AY30" s="6" t="str">
        <f>IF(AY$3="","",IF('Regional assumptions'!AZ31=1,"","*"&amp;'Regional assumptions'!AZ31))</f>
        <v/>
      </c>
      <c r="AZ30" s="6" t="str">
        <f>IF(AZ$3="","",IF('Regional assumptions'!BA31=1,"","*"&amp;'Regional assumptions'!BA31))</f>
        <v/>
      </c>
      <c r="BA30" s="6" t="str">
        <f>IF(BA$3="","",IF('Regional assumptions'!BB31=1,"","*"&amp;'Regional assumptions'!BB31))</f>
        <v/>
      </c>
      <c r="BB30" s="6" t="str">
        <f>IF(BB$3="","",IF('Regional assumptions'!BC31=1,"","*"&amp;'Regional assumptions'!BC31))</f>
        <v/>
      </c>
      <c r="BC30" s="6" t="str">
        <f>IF(BC$3="","",IF('Regional assumptions'!BD31=1,"","*"&amp;'Regional assumptions'!BD31))</f>
        <v/>
      </c>
      <c r="BD30" s="6" t="str">
        <f>IF(BD$3="","",IF('Regional assumptions'!BE31=1,"","*"&amp;'Regional assumptions'!BE31))</f>
        <v/>
      </c>
      <c r="BE30" s="6" t="str">
        <f>IF(BE$3="","",IF('Regional assumptions'!BF31=1,"","*"&amp;'Regional assumptions'!BF31))</f>
        <v/>
      </c>
      <c r="BF30" s="6" t="str">
        <f>IF(BF$3="","",IF('Regional assumptions'!BG31=1,"","*"&amp;'Regional assumptions'!BG31))</f>
        <v/>
      </c>
      <c r="BG30" s="6" t="str">
        <f>IF(BG$3="","",IF('Regional assumptions'!BH31=1,"","*"&amp;'Regional assumptions'!BH31))</f>
        <v/>
      </c>
      <c r="BH30" s="6" t="str">
        <f>IF(BH$3="","",IF('Regional assumptions'!BI31=1,"","*"&amp;'Regional assumptions'!BI31))</f>
        <v/>
      </c>
      <c r="BI30" s="6" t="str">
        <f>IF(BI$3="","",IF('Regional assumptions'!BJ31=1,"","*"&amp;'Regional assumptions'!BJ31))</f>
        <v/>
      </c>
      <c r="BJ30" s="6" t="str">
        <f>IF(BJ$3="","",IF('Regional assumptions'!BK31=1,"","*"&amp;'Regional assumptions'!BK31))</f>
        <v/>
      </c>
      <c r="BK30" s="6" t="str">
        <f>IF(BK$3="","",IF('Regional assumptions'!BL31=1,"","*"&amp;'Regional assumptions'!BL31))</f>
        <v/>
      </c>
      <c r="BL30" s="6" t="str">
        <f>IF(BL$3="","",IF('Regional assumptions'!BM31=1,"","*"&amp;'Regional assumptions'!BM31))</f>
        <v/>
      </c>
      <c r="BM30" s="6" t="str">
        <f>IF(BM$3="","",IF('Regional assumptions'!BN31=1,"","*"&amp;'Regional assumptions'!BN31))</f>
        <v/>
      </c>
      <c r="BN30" s="6" t="str">
        <f>IF(BN$3="","",IF('Regional assumptions'!BO31=1,"","*"&amp;'Regional assumptions'!BO31))</f>
        <v/>
      </c>
      <c r="BO30" s="6" t="str">
        <f>IF(BO$3="","",IF('Regional assumptions'!BP31=1,"","*"&amp;'Regional assumptions'!BP31))</f>
        <v/>
      </c>
      <c r="BP30" s="6" t="str">
        <f>IF(BP$3="","",IF('Regional assumptions'!BQ31=1,"","*"&amp;'Regional assumptions'!BQ31))</f>
        <v/>
      </c>
      <c r="BQ30" s="6" t="str">
        <f>IF(BQ$3="","",IF('Regional assumptions'!BR31=1,"","*"&amp;'Regional assumptions'!BR31))</f>
        <v/>
      </c>
      <c r="BR30" s="6" t="str">
        <f>IF(BR$3="","",IF('Regional assumptions'!BS31=1,"","*"&amp;'Regional assumptions'!BS31))</f>
        <v/>
      </c>
      <c r="BS30" s="6" t="str">
        <f>IF(BS$3="","",IF('Regional assumptions'!BT31=1,"","*"&amp;'Regional assumptions'!BT31))</f>
        <v/>
      </c>
      <c r="BT30" s="6" t="str">
        <f>IF(BT$3="","",IF('Regional assumptions'!BU31=1,"","*"&amp;'Regional assumptions'!BU31))</f>
        <v/>
      </c>
      <c r="BU30" s="6" t="str">
        <f>IF(BU$3="","",IF('Regional assumptions'!BV31=1,"","*"&amp;'Regional assumptions'!BV31))</f>
        <v/>
      </c>
      <c r="BV30" s="6" t="str">
        <f>IF(BV$3="","",IF('Regional assumptions'!BW31=1,"","*"&amp;'Regional assumptions'!BW31))</f>
        <v/>
      </c>
      <c r="BW30" s="6" t="str">
        <f>IF(BW$3="","",IF('Regional assumptions'!BX31=1,"","*"&amp;'Regional assumptions'!BX31))</f>
        <v/>
      </c>
      <c r="BX30" s="6" t="str">
        <f>IF(BX$3="","",IF('Regional assumptions'!BY31=1,"","*"&amp;'Regional assumptions'!BY31))</f>
        <v/>
      </c>
      <c r="BY30" s="6" t="str">
        <f>IF(BY$3="","",IF('Regional assumptions'!BZ31=1,"","*"&amp;'Regional assumptions'!BZ31))</f>
        <v/>
      </c>
      <c r="BZ30" s="6" t="str">
        <f>IF(BZ$3="","",IF('Regional assumptions'!CA31=1,"","*"&amp;'Regional assumptions'!CA31))</f>
        <v/>
      </c>
      <c r="CA30" s="6" t="str">
        <f>IF(CA$3="","",IF('Regional assumptions'!CB31=1,"","*"&amp;'Regional assumptions'!CB31))</f>
        <v/>
      </c>
      <c r="CB30" s="6" t="str">
        <f>IF(CB$3="","",IF('Regional assumptions'!CC31=1,"","*"&amp;'Regional assumptions'!CC31))</f>
        <v/>
      </c>
      <c r="CC30" s="6" t="str">
        <f>IF(CC$3="","",IF('Regional assumptions'!CD31=1,"","*"&amp;'Regional assumptions'!CD31))</f>
        <v/>
      </c>
      <c r="CD30" s="6" t="str">
        <f>IF(CD$3="","",IF('Regional assumptions'!CE31=1,"","*"&amp;'Regional assumptions'!CE31))</f>
        <v/>
      </c>
      <c r="CE30" s="6" t="str">
        <f>IF(CE$3="","",IF('Regional assumptions'!CF31=1,"","*"&amp;'Regional assumptions'!CF31))</f>
        <v/>
      </c>
      <c r="CF30" s="6" t="str">
        <f>IF(CF$3="","",IF('Regional assumptions'!CG31=1,"","*"&amp;'Regional assumptions'!CG31))</f>
        <v/>
      </c>
      <c r="CG30" s="6" t="str">
        <f>IF(CG$3="","",IF('Regional assumptions'!CH31=1,"","*"&amp;'Regional assumptions'!CH31))</f>
        <v/>
      </c>
      <c r="CH30" s="6" t="str">
        <f>IF(CH$3="","",IF('Regional assumptions'!CI31=1,"","*"&amp;'Regional assumptions'!CI31))</f>
        <v/>
      </c>
      <c r="CI30" s="6" t="str">
        <f>IF(CI$3="","",IF('Regional assumptions'!CJ31=1,"","*"&amp;'Regional assumptions'!CJ31))</f>
        <v/>
      </c>
      <c r="CJ30" s="6" t="str">
        <f>IF(CJ$3="","",IF('Regional assumptions'!CK31=1,"","*"&amp;'Regional assumptions'!CK31))</f>
        <v/>
      </c>
      <c r="CK30" s="6" t="str">
        <f>IF(CK$3="","",IF('Regional assumptions'!CL31=1,"","*"&amp;'Regional assumptions'!CL31))</f>
        <v/>
      </c>
      <c r="CL30" s="6" t="str">
        <f>IF(CL$3="","",IF('Regional assumptions'!CM31=1,"","*"&amp;'Regional assumptions'!CM31))</f>
        <v/>
      </c>
      <c r="CM30" s="6" t="str">
        <f>IF(CM$3="","",IF('Regional assumptions'!CN31=1,"","*"&amp;'Regional assumptions'!CN31))</f>
        <v/>
      </c>
      <c r="CN30" s="6" t="str">
        <f>IF(CN$3="","",IF('Regional assumptions'!CO31=1,"","*"&amp;'Regional assumptions'!CO31))</f>
        <v/>
      </c>
      <c r="CO30" s="6" t="str">
        <f>IF(CO$3="","",IF('Regional assumptions'!CP31=1,"","*"&amp;'Regional assumptions'!CP31))</f>
        <v/>
      </c>
      <c r="CP30" s="6" t="str">
        <f>IF(CP$3="","",IF('Regional assumptions'!CQ31=1,"","*"&amp;'Regional assumptions'!CQ31))</f>
        <v/>
      </c>
      <c r="CQ30" s="6" t="str">
        <f>IF(CQ$3="","",IF('Regional assumptions'!CR31=1,"","*"&amp;'Regional assumptions'!CR31))</f>
        <v/>
      </c>
      <c r="CR30" s="6" t="str">
        <f>IF(CR$3="","",IF('Regional assumptions'!CS31=1,"","*"&amp;'Regional assumptions'!CS31))</f>
        <v/>
      </c>
      <c r="CS30" s="6" t="str">
        <f>IF(CS$3="","",IF('Regional assumptions'!CT31=1,"","*"&amp;'Regional assumptions'!CT31))</f>
        <v/>
      </c>
      <c r="CT30" s="6" t="str">
        <f>IF(CT$3="","",IF('Regional assumptions'!CU31=1,"","*"&amp;'Regional assumptions'!CU31))</f>
        <v/>
      </c>
      <c r="CU30" s="6" t="str">
        <f>IF(CU$3="","",IF('Regional assumptions'!CV31=1,"","*"&amp;'Regional assumptions'!CV31))</f>
        <v/>
      </c>
      <c r="CV30" s="6" t="str">
        <f>IF(CV$3="","",IF('Regional assumptions'!CW31=1,"","*"&amp;'Regional assumptions'!CW31))</f>
        <v/>
      </c>
      <c r="CW30" s="6" t="str">
        <f>IF(CW$3="","",IF('Regional assumptions'!CX31=1,"","*"&amp;'Regional assumptions'!CX31))</f>
        <v/>
      </c>
      <c r="CX30" s="6" t="str">
        <f>IF(CX$3="","",IF('Regional assumptions'!CY31=1,"","*"&amp;'Regional assumptions'!CY31))</f>
        <v/>
      </c>
      <c r="CY30" s="6" t="str">
        <f>IF(CY$3="","",IF('Regional assumptions'!CZ31=1,"","*"&amp;'Regional assumptions'!CZ31))</f>
        <v/>
      </c>
      <c r="CZ30" s="6" t="str">
        <f>IF(CZ$3="","",IF('Regional assumptions'!DA31=1,"","*"&amp;'Regional assumptions'!DA31))</f>
        <v/>
      </c>
      <c r="DA30" s="6" t="str">
        <f>IF(DA$3="","",IF('Regional assumptions'!DB31=1,"","*"&amp;'Regional assumptions'!DB31))</f>
        <v/>
      </c>
      <c r="DB30" s="6" t="str">
        <f>IF(DB$3="","",IF('Regional assumptions'!DC31=1,"","*"&amp;'Regional assumptions'!DC31))</f>
        <v/>
      </c>
      <c r="DC30" s="6" t="str">
        <f>IF(DC$3="","",IF('Regional assumptions'!DD31=1,"","*"&amp;'Regional assumptions'!DD31))</f>
        <v/>
      </c>
      <c r="DD30" s="6" t="str">
        <f>IF(DD$3="","",IF('Regional assumptions'!DE31=1,"","*"&amp;'Regional assumptions'!DE31))</f>
        <v/>
      </c>
      <c r="DE30" s="6" t="str">
        <f>IF(DE$3="","",IF('Regional assumptions'!DF31=1,"","*"&amp;'Regional assumptions'!DF31))</f>
        <v/>
      </c>
      <c r="DF30" s="6" t="str">
        <f>IF(DF$3="","",IF('Regional assumptions'!DG31=1,"","*"&amp;'Regional assumptions'!DG31))</f>
        <v/>
      </c>
      <c r="DG30" s="6" t="str">
        <f>IF(DG$3="","",IF('Regional assumptions'!DH31=1,"","*"&amp;'Regional assumptions'!DH31))</f>
        <v/>
      </c>
      <c r="DH30" s="6" t="str">
        <f>IF(DH$3="","",IF('Regional assumptions'!DI31=1,"","*"&amp;'Regional assumptions'!DI31))</f>
        <v/>
      </c>
      <c r="DI30" s="6" t="str">
        <f>IF(DI$3="","",IF('Regional assumptions'!DJ31=1,"","*"&amp;'Regional assumptions'!DJ31))</f>
        <v/>
      </c>
      <c r="DJ30" s="6" t="str">
        <f>IF(DJ$3="","",IF('Regional assumptions'!DK31=1,"","*"&amp;'Regional assumptions'!DK31))</f>
        <v/>
      </c>
      <c r="DK30" s="6" t="str">
        <f>IF(DK$3="","",IF('Regional assumptions'!DL31=1,"","*"&amp;'Regional assumptions'!DL31))</f>
        <v/>
      </c>
      <c r="DL30" s="6" t="str">
        <f>IF(DL$3="","",IF('Regional assumptions'!DM31=1,"","*"&amp;'Regional assumptions'!DM31))</f>
        <v/>
      </c>
      <c r="DM30" s="6" t="str">
        <f>IF(DM$3="","",IF('Regional assumptions'!DN31=1,"","*"&amp;'Regional assumptions'!DN31))</f>
        <v/>
      </c>
      <c r="DN30" s="6" t="str">
        <f>IF(DN$3="","",IF('Regional assumptions'!DO31=1,"","*"&amp;'Regional assumptions'!DO31))</f>
        <v/>
      </c>
      <c r="DO30" s="6" t="str">
        <f>IF(DO$3="","",IF('Regional assumptions'!DP31=1,"","*"&amp;'Regional assumptions'!DP31))</f>
        <v/>
      </c>
      <c r="DP30" s="6" t="str">
        <f>IF(DP$3="","",IF('Regional assumptions'!DQ31=1,"","*"&amp;'Regional assumptions'!DQ31))</f>
        <v/>
      </c>
      <c r="DQ30" s="6" t="str">
        <f>IF(DQ$3="","",IF('Regional assumptions'!DR31=1,"","*"&amp;'Regional assumptions'!DR31))</f>
        <v/>
      </c>
      <c r="DR30" s="6" t="str">
        <f>IF(DR$3="","",IF('Regional assumptions'!DS31=1,"","*"&amp;'Regional assumptions'!DS31))</f>
        <v/>
      </c>
      <c r="DS30" s="6" t="str">
        <f>IF(DS$3="","",IF('Regional assumptions'!DT31=1,"","*"&amp;'Regional assumptions'!DT31))</f>
        <v/>
      </c>
      <c r="DT30" s="6" t="str">
        <f>IF(DT$3="","",IF('Regional assumptions'!DU31=1,"","*"&amp;'Regional assumptions'!DU31))</f>
        <v/>
      </c>
      <c r="DU30" s="6" t="str">
        <f>IF(DU$3="","",IF('Regional assumptions'!DV31=1,"","*"&amp;'Regional assumptions'!DV31))</f>
        <v/>
      </c>
      <c r="DV30" s="6" t="str">
        <f>IF(DV$3="","",IF('Regional assumptions'!DW31=1,"","*"&amp;'Regional assumptions'!DW31))</f>
        <v/>
      </c>
      <c r="DW30" s="6" t="str">
        <f>IF(DW$3="","",IF('Regional assumptions'!DX31=1,"","*"&amp;'Regional assumptions'!DX31))</f>
        <v/>
      </c>
      <c r="DX30" s="6" t="str">
        <f>IF(DX$3="","",IF('Regional assumptions'!DY31=1,"","*"&amp;'Regional assumptions'!DY31))</f>
        <v/>
      </c>
      <c r="DY30" s="6" t="str">
        <f>IF(DY$3="","",IF('Regional assumptions'!DZ31=1,"","*"&amp;'Regional assumptions'!DZ31))</f>
        <v/>
      </c>
      <c r="DZ30" s="6" t="str">
        <f>IF(DZ$3="","",IF('Regional assumptions'!EA31=1,"","*"&amp;'Regional assumptions'!EA31))</f>
        <v/>
      </c>
      <c r="EA30" s="6" t="str">
        <f>IF(EA$3="","",IF('Regional assumptions'!EB31=1,"","*"&amp;'Regional assumptions'!EB31))</f>
        <v/>
      </c>
      <c r="EB30" s="6" t="str">
        <f>IF(EB$3="","",IF('Regional assumptions'!EC31=1,"","*"&amp;'Regional assumptions'!EC31))</f>
        <v/>
      </c>
      <c r="EC30" s="6" t="str">
        <f>IF(EC$3="","",IF('Regional assumptions'!ED31=1,"","*"&amp;'Regional assumptions'!ED31))</f>
        <v/>
      </c>
      <c r="ED30" s="6" t="str">
        <f>IF(ED$3="","",IF('Regional assumptions'!EE31=1,"","*"&amp;'Regional assumptions'!EE31))</f>
        <v/>
      </c>
      <c r="EE30" s="6" t="str">
        <f>IF(EE$3="","",IF('Regional assumptions'!EF31=1,"","*"&amp;'Regional assumptions'!EF31))</f>
        <v/>
      </c>
      <c r="EF30" s="6" t="str">
        <f>IF(EF$3="","",IF('Regional assumptions'!EG31=1,"","*"&amp;'Regional assumptions'!EG31))</f>
        <v/>
      </c>
      <c r="EG30" s="6" t="str">
        <f>IF(EG$3="","",IF('Regional assumptions'!EH31=1,"","*"&amp;'Regional assumptions'!EH31))</f>
        <v/>
      </c>
      <c r="EH30" s="6" t="str">
        <f>IF(EH$3="","",IF('Regional assumptions'!EI31=1,"","*"&amp;'Regional assumptions'!EI31))</f>
        <v/>
      </c>
      <c r="EI30" s="6" t="str">
        <f>IF(EI$3="","",IF('Regional assumptions'!EJ31=1,"","*"&amp;'Regional assumptions'!EJ31))</f>
        <v/>
      </c>
      <c r="EJ30" s="6" t="str">
        <f>IF(EJ$3="","",IF('Regional assumptions'!EK31=1,"","*"&amp;'Regional assumptions'!EK31))</f>
        <v/>
      </c>
      <c r="EK30" s="6" t="str">
        <f>IF(EK$3="","",IF('Regional assumptions'!EL31=1,"","*"&amp;'Regional assumptions'!EL31))</f>
        <v/>
      </c>
      <c r="EL30" s="6" t="str">
        <f>IF(EL$3="","",IF('Regional assumptions'!EM31=1,"","*"&amp;'Regional assumptions'!EM31))</f>
        <v/>
      </c>
      <c r="EM30" s="6" t="str">
        <f>IF(EM$3="","",IF('Regional assumptions'!EN31=1,"","*"&amp;'Regional assumptions'!EN31))</f>
        <v/>
      </c>
      <c r="EN30" s="6" t="str">
        <f>IF(EN$3="","",IF('Regional assumptions'!EO31=1,"","*"&amp;'Regional assumptions'!EO31))</f>
        <v/>
      </c>
      <c r="EO30" s="6" t="str">
        <f>IF(EO$3="","",IF('Regional assumptions'!EP31=1,"","*"&amp;'Regional assumptions'!EP31))</f>
        <v/>
      </c>
      <c r="EP30" s="6" t="str">
        <f>IF(EP$3="","",IF('Regional assumptions'!EQ31=1,"","*"&amp;'Regional assumptions'!EQ31))</f>
        <v/>
      </c>
      <c r="EQ30" s="6" t="str">
        <f>IF(EQ$3="","",IF('Regional assumptions'!ER31=1,"","*"&amp;'Regional assumptions'!ER31))</f>
        <v/>
      </c>
      <c r="ER30" s="6" t="str">
        <f>IF(ER$3="","",IF('Regional assumptions'!ES31=1,"","*"&amp;'Regional assumptions'!ES31))</f>
        <v/>
      </c>
      <c r="ES30" s="6" t="str">
        <f>IF(ES$3="","",IF('Regional assumptions'!ET31=1,"","*"&amp;'Regional assumptions'!ET31))</f>
        <v/>
      </c>
      <c r="ET30" s="6" t="str">
        <f>IF(ET$3="","",IF('Regional assumptions'!EU31=1,"","*"&amp;'Regional assumptions'!EU31))</f>
        <v/>
      </c>
      <c r="EU30" s="6" t="str">
        <f>IF(EU$3="","",IF('Regional assumptions'!EV31=1,"","*"&amp;'Regional assumptions'!EV31))</f>
        <v/>
      </c>
      <c r="EV30" s="6" t="str">
        <f>IF(EV$3="","",IF('Regional assumptions'!EW31=1,"","*"&amp;'Regional assumptions'!EW31))</f>
        <v/>
      </c>
      <c r="EW30" s="6" t="str">
        <f>IF(EW$3="","",IF('Regional assumptions'!EX31=1,"","*"&amp;'Regional assumptions'!EX31))</f>
        <v/>
      </c>
      <c r="EX30" s="6" t="str">
        <f>IF(EX$3="","",IF('Regional assumptions'!EY31=1,"","*"&amp;'Regional assumptions'!EY31))</f>
        <v/>
      </c>
      <c r="EY30" s="6" t="str">
        <f>IF(EY$3="","",IF('Regional assumptions'!EZ31=1,"","*"&amp;'Regional assumptions'!EZ31))</f>
        <v/>
      </c>
      <c r="EZ30" s="6" t="str">
        <f>IF(EZ$3="","",IF('Regional assumptions'!FA31=1,"","*"&amp;'Regional assumptions'!FA31))</f>
        <v/>
      </c>
      <c r="FA30" s="6" t="str">
        <f>IF(FA$3="","",IF('Regional assumptions'!FB31=1,"","*"&amp;'Regional assumptions'!FB31))</f>
        <v/>
      </c>
      <c r="FB30" s="6" t="str">
        <f>IF(FB$3="","",IF('Regional assumptions'!FC31=1,"","*"&amp;'Regional assumptions'!FC31))</f>
        <v/>
      </c>
      <c r="FC30" s="6" t="str">
        <f>IF(FC$3="","",IF('Regional assumptions'!FD31=1,"","*"&amp;'Regional assumptions'!FD31))</f>
        <v/>
      </c>
      <c r="FD30" s="6" t="str">
        <f>IF(FD$3="","",IF('Regional assumptions'!FE31=1,"","*"&amp;'Regional assumptions'!FE31))</f>
        <v/>
      </c>
      <c r="FE30" s="6" t="str">
        <f>IF(FE$3="","",IF('Regional assumptions'!FF31=1,"","*"&amp;'Regional assumptions'!FF31))</f>
        <v/>
      </c>
      <c r="FF30" s="6" t="str">
        <f>IF(FF$3="","",IF('Regional assumptions'!FG31=1,"","*"&amp;'Regional assumptions'!FG31))</f>
        <v/>
      </c>
      <c r="FG30" s="6" t="str">
        <f>IF(FG$3="","",IF('Regional assumptions'!FH31=1,"","*"&amp;'Regional assumptions'!FH31))</f>
        <v/>
      </c>
      <c r="FH30" s="6" t="str">
        <f>IF(FH$3="","",IF('Regional assumptions'!FI31=1,"","*"&amp;'Regional assumptions'!FI31))</f>
        <v/>
      </c>
      <c r="FI30" s="6" t="str">
        <f>IF(FI$3="","",IF('Regional assumptions'!FJ31=1,"","*"&amp;'Regional assumptions'!FJ31))</f>
        <v/>
      </c>
      <c r="FJ30" s="6" t="str">
        <f>IF(FJ$3="","",IF('Regional assumptions'!FK31=1,"","*"&amp;'Regional assumptions'!FK31))</f>
        <v/>
      </c>
      <c r="FK30" s="6" t="str">
        <f>IF(FK$3="","",IF('Regional assumptions'!FL31=1,"","*"&amp;'Regional assumptions'!FL31))</f>
        <v/>
      </c>
      <c r="FL30" s="6" t="str">
        <f>IF(FL$3="","",IF('Regional assumptions'!FM31=1,"","*"&amp;'Regional assumptions'!FM31))</f>
        <v/>
      </c>
      <c r="FM30" s="6" t="str">
        <f>IF(FM$3="","",IF('Regional assumptions'!FN31=1,"","*"&amp;'Regional assumptions'!FN31))</f>
        <v/>
      </c>
      <c r="FN30" s="6" t="str">
        <f>IF(FN$3="","",IF('Regional assumptions'!FO31=1,"","*"&amp;'Regional assumptions'!FO31))</f>
        <v/>
      </c>
      <c r="FO30" s="6" t="str">
        <f>IF(FO$3="","",IF('Regional assumptions'!FP31=1,"","*"&amp;'Regional assumptions'!FP31))</f>
        <v/>
      </c>
      <c r="FP30" s="6" t="str">
        <f>IF(FP$3="","",IF('Regional assumptions'!FQ31=1,"","*"&amp;'Regional assumptions'!FQ31))</f>
        <v/>
      </c>
      <c r="FQ30" s="6" t="str">
        <f>IF(FQ$3="","",IF('Regional assumptions'!FR31=1,"","*"&amp;'Regional assumptions'!FR31))</f>
        <v/>
      </c>
      <c r="FR30" s="6" t="str">
        <f>IF(FR$3="","",IF('Regional assumptions'!FS31=1,"","*"&amp;'Regional assumptions'!FS31))</f>
        <v/>
      </c>
      <c r="FS30" s="6" t="str">
        <f>IF(FS$3="","",IF('Regional assumptions'!FT31=1,"","*"&amp;'Regional assumptions'!FT31))</f>
        <v/>
      </c>
      <c r="FT30" s="6" t="str">
        <f>IF(FT$3="","",IF('Regional assumptions'!FU31=1,"","*"&amp;'Regional assumptions'!FU31))</f>
        <v/>
      </c>
      <c r="FU30" s="6" t="str">
        <f>IF(FU$3="","",IF('Regional assumptions'!FV31=1,"","*"&amp;'Regional assumptions'!FV31))</f>
        <v/>
      </c>
      <c r="FV30" s="6" t="str">
        <f>IF(FV$3="","",IF('Regional assumptions'!FW31=1,"","*"&amp;'Regional assumptions'!FW31))</f>
        <v/>
      </c>
      <c r="FW30" s="6" t="str">
        <f>IF(FW$3="","",IF('Regional assumptions'!FX31=1,"","*"&amp;'Regional assumptions'!FX31))</f>
        <v/>
      </c>
      <c r="FX30" s="6" t="str">
        <f>IF(FX$3="","",IF('Regional assumptions'!FY31=1,"","*"&amp;'Regional assumptions'!FY31))</f>
        <v/>
      </c>
      <c r="FY30" s="6" t="str">
        <f>IF(FY$3="","",IF('Regional assumptions'!FZ31=1,"","*"&amp;'Regional assumptions'!FZ31))</f>
        <v/>
      </c>
      <c r="FZ30" s="6" t="str">
        <f>IF(FZ$3="","",IF('Regional assumptions'!GA31=1,"","*"&amp;'Regional assumptions'!GA31))</f>
        <v/>
      </c>
      <c r="GA30" s="6" t="str">
        <f>IF(GA$3="","",IF('Regional assumptions'!GB31=1,"","*"&amp;'Regional assumptions'!GB31))</f>
        <v/>
      </c>
      <c r="GB30" s="6" t="str">
        <f>IF(GB$3="","",IF('Regional assumptions'!GC31=1,"","*"&amp;'Regional assumptions'!GC31))</f>
        <v/>
      </c>
      <c r="GC30" s="6" t="str">
        <f>IF(GC$3="","",IF('Regional assumptions'!GD31=1,"","*"&amp;'Regional assumptions'!GD31))</f>
        <v/>
      </c>
      <c r="GD30" s="6" t="str">
        <f>IF(GD$3="","",IF('Regional assumptions'!GE31=1,"","*"&amp;'Regional assumptions'!GE31))</f>
        <v/>
      </c>
      <c r="GE30" s="6" t="str">
        <f>IF(GE$3="","",IF('Regional assumptions'!GF31=1,"","*"&amp;'Regional assumptions'!GF31))</f>
        <v/>
      </c>
      <c r="GF30" s="6" t="str">
        <f>IF(GF$3="","",IF('Regional assumptions'!GG31=1,"","*"&amp;'Regional assumptions'!GG31))</f>
        <v/>
      </c>
      <c r="GG30" s="6" t="str">
        <f>IF(GG$3="","",IF('Regional assumptions'!GH31=1,"","*"&amp;'Regional assumptions'!GH31))</f>
        <v/>
      </c>
      <c r="GH30" s="6" t="str">
        <f>IF(GH$3="","",IF('Regional assumptions'!GI31=1,"","*"&amp;'Regional assumptions'!GI31))</f>
        <v/>
      </c>
      <c r="GI30" s="6" t="str">
        <f>IF(GI$3="","",IF('Regional assumptions'!GJ31=1,"","*"&amp;'Regional assumptions'!GJ31))</f>
        <v/>
      </c>
      <c r="GJ30" s="6" t="str">
        <f>IF(GJ$3="","",IF('Regional assumptions'!GK31=1,"","*"&amp;'Regional assumptions'!GK31))</f>
        <v/>
      </c>
      <c r="GK30" s="6" t="str">
        <f>IF(GK$3="","",IF('Regional assumptions'!GL31=1,"","*"&amp;'Regional assumptions'!GL31))</f>
        <v/>
      </c>
      <c r="GL30" s="6" t="str">
        <f>IF(GL$3="","",IF('Regional assumptions'!GM31=1,"","*"&amp;'Regional assumptions'!GM31))</f>
        <v/>
      </c>
      <c r="GM30" s="6" t="str">
        <f>IF(GM$3="","",IF('Regional assumptions'!GN31=1,"","*"&amp;'Regional assumptions'!GN31))</f>
        <v/>
      </c>
      <c r="GN30" s="6" t="str">
        <f>IF(GN$3="","",IF('Regional assumptions'!GO31=1,"","*"&amp;'Regional assumptions'!GO31))</f>
        <v/>
      </c>
      <c r="GO30" s="6" t="str">
        <f>IF(GO$3="","",IF('Regional assumptions'!GP31=1,"","*"&amp;'Regional assumptions'!GP31))</f>
        <v/>
      </c>
      <c r="GP30" s="6" t="str">
        <f>IF(GP$3="","",IF('Regional assumptions'!GQ31=1,"","*"&amp;'Regional assumptions'!GQ31))</f>
        <v/>
      </c>
      <c r="GQ30" s="6" t="str">
        <f>IF(GQ$3="","",IF('Regional assumptions'!GR31=1,"","*"&amp;'Regional assumptions'!GR31))</f>
        <v/>
      </c>
      <c r="GR30" s="6" t="str">
        <f>IF(GR$3="","",IF('Regional assumptions'!GS31=1,"","*"&amp;'Regional assumptions'!GS31))</f>
        <v/>
      </c>
      <c r="GS30" s="6" t="str">
        <f>IF(GS$3="","",IF('Regional assumptions'!GT31=1,"","*"&amp;'Regional assumptions'!GT31))</f>
        <v/>
      </c>
      <c r="GT30" s="6" t="str">
        <f>IF(GT$3="","",IF('Regional assumptions'!GU31=1,"","*"&amp;'Regional assumptions'!GU31))</f>
        <v/>
      </c>
      <c r="GU30" s="6" t="str">
        <f>IF(GU$3="","",IF('Regional assumptions'!GV31=1,"","*"&amp;'Regional assumptions'!GV31))</f>
        <v/>
      </c>
      <c r="GV30" s="6" t="str">
        <f>IF(GV$3="","",IF('Regional assumptions'!GW31=1,"","*"&amp;'Regional assumptions'!GW31))</f>
        <v/>
      </c>
      <c r="GW30" s="6" t="str">
        <f>IF(GW$3="","",IF('Regional assumptions'!GX31=1,"","*"&amp;'Regional assumptions'!GX31))</f>
        <v/>
      </c>
      <c r="GX30" s="6" t="str">
        <f>IF(GX$3="","",IF('Regional assumptions'!GY31=1,"","*"&amp;'Regional assumptions'!GY31))</f>
        <v/>
      </c>
      <c r="GY30" s="6" t="str">
        <f>IF(GY$3="","",IF('Regional assumptions'!GZ31=1,"","*"&amp;'Regional assumptions'!GZ31))</f>
        <v/>
      </c>
      <c r="GZ30" s="6" t="str">
        <f>IF(GZ$3="","",IF('Regional assumptions'!HA31=1,"","*"&amp;'Regional assumptions'!HA31))</f>
        <v/>
      </c>
      <c r="HA30" s="6" t="str">
        <f>IF(HA$3="","",IF('Regional assumptions'!HB31=1,"","*"&amp;'Regional assumptions'!HB31))</f>
        <v/>
      </c>
      <c r="HB30" s="6" t="str">
        <f>IF(HB$3="","",IF('Regional assumptions'!HC31=1,"","*"&amp;'Regional assumptions'!HC31))</f>
        <v/>
      </c>
      <c r="HC30" s="6" t="str">
        <f>IF(HC$3="","",IF('Regional assumptions'!HD31=1,"","*"&amp;'Regional assumptions'!HD31))</f>
        <v/>
      </c>
      <c r="HD30" s="6" t="str">
        <f>IF(HD$3="","",IF('Regional assumptions'!HE31=1,"","*"&amp;'Regional assumptions'!HE31))</f>
        <v/>
      </c>
      <c r="HE30" s="6" t="str">
        <f>IF(HE$3="","",IF('Regional assumptions'!HF31=1,"","*"&amp;'Regional assumptions'!HF31))</f>
        <v/>
      </c>
      <c r="HF30" s="6" t="str">
        <f>IF(HF$3="","",IF('Regional assumptions'!HG31=1,"","*"&amp;'Regional assumptions'!HG31))</f>
        <v/>
      </c>
      <c r="HG30" s="6" t="str">
        <f>IF(HG$3="","",IF('Regional assumptions'!HH31=1,"","*"&amp;'Regional assumptions'!HH31))</f>
        <v/>
      </c>
      <c r="HH30" s="6" t="str">
        <f>IF(HH$3="","",IF('Regional assumptions'!HI31=1,"","*"&amp;'Regional assumptions'!HI31))</f>
        <v/>
      </c>
    </row>
    <row r="31" spans="2:216">
      <c r="B31" t="str">
        <f>'Regional assumptions'!C32</f>
        <v>INVCOST</v>
      </c>
      <c r="C31" t="str">
        <f>'Regional assumptions'!D32</f>
        <v>EN_GasCT</v>
      </c>
      <c r="D31" s="6" t="str">
        <f>IF(D$3="","",IF('Regional assumptions'!E32=1,"","*"&amp;'Regional assumptions'!E32))</f>
        <v>*0.75</v>
      </c>
      <c r="E31" s="6" t="str">
        <f>IF(E$3="","",IF('Regional assumptions'!F32=1,"","*"&amp;'Regional assumptions'!F32))</f>
        <v>*0.75</v>
      </c>
      <c r="F31" s="6" t="str">
        <f>IF(F$3="","",IF('Regional assumptions'!G32=1,"","*"&amp;'Regional assumptions'!G32))</f>
        <v/>
      </c>
      <c r="G31" s="6" t="str">
        <f>IF(G$3="","",IF('Regional assumptions'!H32=1,"","*"&amp;'Regional assumptions'!H32))</f>
        <v>*0.75</v>
      </c>
      <c r="H31" s="6" t="str">
        <f>IF(H$3="","",IF('Regional assumptions'!I32=1,"","*"&amp;'Regional assumptions'!I32))</f>
        <v/>
      </c>
      <c r="I31" s="6" t="str">
        <f>IF(I$3="","",IF('Regional assumptions'!J32=1,"","*"&amp;'Regional assumptions'!J32))</f>
        <v>*0.75</v>
      </c>
      <c r="J31" s="6" t="str">
        <f>IF(J$3="","",IF('Regional assumptions'!K32=1,"","*"&amp;'Regional assumptions'!K32))</f>
        <v>*0.75</v>
      </c>
      <c r="K31" s="6" t="str">
        <f>IF(K$3="","",IF('Regional assumptions'!L32=1,"","*"&amp;'Regional assumptions'!L32))</f>
        <v/>
      </c>
      <c r="L31" s="6" t="str">
        <f>IF(L$3="","",IF('Regional assumptions'!M32=1,"","*"&amp;'Regional assumptions'!M32))</f>
        <v>*0.75</v>
      </c>
      <c r="M31" s="6" t="str">
        <f>IF(M$3="","",IF('Regional assumptions'!N32=1,"","*"&amp;'Regional assumptions'!N32))</f>
        <v/>
      </c>
      <c r="N31" s="6" t="str">
        <f>IF(N$3="","",IF('Regional assumptions'!O32=1,"","*"&amp;'Regional assumptions'!O32))</f>
        <v>*0.85</v>
      </c>
      <c r="O31" s="6" t="str">
        <f>IF(O$3="","",IF('Regional assumptions'!P32=1,"","*"&amp;'Regional assumptions'!P32))</f>
        <v>*0.75</v>
      </c>
      <c r="P31" s="6" t="str">
        <f>IF(P$3="","",IF('Regional assumptions'!Q32=1,"","*"&amp;'Regional assumptions'!Q32))</f>
        <v>*0.75</v>
      </c>
      <c r="Q31" s="6" t="str">
        <f>IF(Q$3="","",IF('Regional assumptions'!R32=1,"","*"&amp;'Regional assumptions'!R32))</f>
        <v>*0.85</v>
      </c>
      <c r="R31" s="6" t="str">
        <f>IF(R$3="","",IF('Regional assumptions'!S32=1,"","*"&amp;'Regional assumptions'!S32))</f>
        <v/>
      </c>
      <c r="S31" s="6" t="str">
        <f>IF(S$3="","",IF('Regional assumptions'!T32=1,"","*"&amp;'Regional assumptions'!T32))</f>
        <v>*0.85</v>
      </c>
      <c r="T31" s="6" t="str">
        <f>IF(T$3="","",IF('Regional assumptions'!U32=1,"","*"&amp;'Regional assumptions'!U32))</f>
        <v/>
      </c>
      <c r="U31" s="6" t="str">
        <f>IF(U$3="","",IF('Regional assumptions'!V32=1,"","*"&amp;'Regional assumptions'!V32))</f>
        <v/>
      </c>
      <c r="V31" s="6" t="str">
        <f>IF(V$3="","",IF('Regional assumptions'!W32=1,"","*"&amp;'Regional assumptions'!W32))</f>
        <v/>
      </c>
      <c r="W31" s="6" t="str">
        <f>IF(W$3="","",IF('Regional assumptions'!X32=1,"","*"&amp;'Regional assumptions'!X32))</f>
        <v/>
      </c>
      <c r="X31" s="6" t="str">
        <f>IF(X$3="","",IF('Regional assumptions'!Y32=1,"","*"&amp;'Regional assumptions'!Y32))</f>
        <v/>
      </c>
      <c r="Y31" s="6" t="str">
        <f>IF(Y$3="","",IF('Regional assumptions'!Z32=1,"","*"&amp;'Regional assumptions'!Z32))</f>
        <v/>
      </c>
      <c r="Z31" s="6" t="str">
        <f>IF(Z$3="","",IF('Regional assumptions'!AA32=1,"","*"&amp;'Regional assumptions'!AA32))</f>
        <v/>
      </c>
      <c r="AA31" s="6" t="str">
        <f>IF(AA$3="","",IF('Regional assumptions'!AB32=1,"","*"&amp;'Regional assumptions'!AB32))</f>
        <v/>
      </c>
      <c r="AB31" s="6" t="str">
        <f>IF(AB$3="","",IF('Regional assumptions'!AC32=1,"","*"&amp;'Regional assumptions'!AC32))</f>
        <v/>
      </c>
      <c r="AC31" s="6" t="str">
        <f>IF(AC$3="","",IF('Regional assumptions'!AD32=1,"","*"&amp;'Regional assumptions'!AD32))</f>
        <v/>
      </c>
      <c r="AD31" s="6" t="str">
        <f>IF(AD$3="","",IF('Regional assumptions'!AE32=1,"","*"&amp;'Regional assumptions'!AE32))</f>
        <v/>
      </c>
      <c r="AE31" s="6" t="str">
        <f>IF(AE$3="","",IF('Regional assumptions'!AF32=1,"","*"&amp;'Regional assumptions'!AF32))</f>
        <v/>
      </c>
      <c r="AF31" s="6" t="str">
        <f>IF(AF$3="","",IF('Regional assumptions'!AG32=1,"","*"&amp;'Regional assumptions'!AG32))</f>
        <v/>
      </c>
      <c r="AG31" s="6" t="str">
        <f>IF(AG$3="","",IF('Regional assumptions'!AH32=1,"","*"&amp;'Regional assumptions'!AH32))</f>
        <v/>
      </c>
      <c r="AH31" s="6" t="str">
        <f>IF(AH$3="","",IF('Regional assumptions'!AI32=1,"","*"&amp;'Regional assumptions'!AI32))</f>
        <v/>
      </c>
      <c r="AI31" s="6" t="str">
        <f>IF(AI$3="","",IF('Regional assumptions'!AJ32=1,"","*"&amp;'Regional assumptions'!AJ32))</f>
        <v/>
      </c>
      <c r="AJ31" s="6" t="str">
        <f>IF(AJ$3="","",IF('Regional assumptions'!AK32=1,"","*"&amp;'Regional assumptions'!AK32))</f>
        <v/>
      </c>
      <c r="AK31" s="6" t="str">
        <f>IF(AK$3="","",IF('Regional assumptions'!AL32=1,"","*"&amp;'Regional assumptions'!AL32))</f>
        <v/>
      </c>
      <c r="AL31" s="6" t="str">
        <f>IF(AL$3="","",IF('Regional assumptions'!AM32=1,"","*"&amp;'Regional assumptions'!AM32))</f>
        <v/>
      </c>
      <c r="AM31" s="6" t="str">
        <f>IF(AM$3="","",IF('Regional assumptions'!AN32=1,"","*"&amp;'Regional assumptions'!AN32))</f>
        <v/>
      </c>
      <c r="AN31" s="6" t="str">
        <f>IF(AN$3="","",IF('Regional assumptions'!AO32=1,"","*"&amp;'Regional assumptions'!AO32))</f>
        <v/>
      </c>
      <c r="AO31" s="6" t="str">
        <f>IF(AO$3="","",IF('Regional assumptions'!AP32=1,"","*"&amp;'Regional assumptions'!AP32))</f>
        <v/>
      </c>
      <c r="AP31" s="6" t="str">
        <f>IF(AP$3="","",IF('Regional assumptions'!AQ32=1,"","*"&amp;'Regional assumptions'!AQ32))</f>
        <v/>
      </c>
      <c r="AQ31" s="6" t="str">
        <f>IF(AQ$3="","",IF('Regional assumptions'!AR32=1,"","*"&amp;'Regional assumptions'!AR32))</f>
        <v/>
      </c>
      <c r="AR31" s="6" t="str">
        <f>IF(AR$3="","",IF('Regional assumptions'!AS32=1,"","*"&amp;'Regional assumptions'!AS32))</f>
        <v/>
      </c>
      <c r="AS31" s="6" t="str">
        <f>IF(AS$3="","",IF('Regional assumptions'!AT32=1,"","*"&amp;'Regional assumptions'!AT32))</f>
        <v/>
      </c>
      <c r="AT31" s="6" t="str">
        <f>IF(AT$3="","",IF('Regional assumptions'!AU32=1,"","*"&amp;'Regional assumptions'!AU32))</f>
        <v/>
      </c>
      <c r="AU31" s="6" t="str">
        <f>IF(AU$3="","",IF('Regional assumptions'!AV32=1,"","*"&amp;'Regional assumptions'!AV32))</f>
        <v/>
      </c>
      <c r="AV31" s="6" t="str">
        <f>IF(AV$3="","",IF('Regional assumptions'!AW32=1,"","*"&amp;'Regional assumptions'!AW32))</f>
        <v/>
      </c>
      <c r="AW31" s="6" t="str">
        <f>IF(AW$3="","",IF('Regional assumptions'!AX32=1,"","*"&amp;'Regional assumptions'!AX32))</f>
        <v/>
      </c>
      <c r="AX31" s="6" t="str">
        <f>IF(AX$3="","",IF('Regional assumptions'!AY32=1,"","*"&amp;'Regional assumptions'!AY32))</f>
        <v/>
      </c>
      <c r="AY31" s="6" t="str">
        <f>IF(AY$3="","",IF('Regional assumptions'!AZ32=1,"","*"&amp;'Regional assumptions'!AZ32))</f>
        <v/>
      </c>
      <c r="AZ31" s="6" t="str">
        <f>IF(AZ$3="","",IF('Regional assumptions'!BA32=1,"","*"&amp;'Regional assumptions'!BA32))</f>
        <v/>
      </c>
      <c r="BA31" s="6" t="str">
        <f>IF(BA$3="","",IF('Regional assumptions'!BB32=1,"","*"&amp;'Regional assumptions'!BB32))</f>
        <v/>
      </c>
      <c r="BB31" s="6" t="str">
        <f>IF(BB$3="","",IF('Regional assumptions'!BC32=1,"","*"&amp;'Regional assumptions'!BC32))</f>
        <v/>
      </c>
      <c r="BC31" s="6" t="str">
        <f>IF(BC$3="","",IF('Regional assumptions'!BD32=1,"","*"&amp;'Regional assumptions'!BD32))</f>
        <v/>
      </c>
      <c r="BD31" s="6" t="str">
        <f>IF(BD$3="","",IF('Regional assumptions'!BE32=1,"","*"&amp;'Regional assumptions'!BE32))</f>
        <v/>
      </c>
      <c r="BE31" s="6" t="str">
        <f>IF(BE$3="","",IF('Regional assumptions'!BF32=1,"","*"&amp;'Regional assumptions'!BF32))</f>
        <v/>
      </c>
      <c r="BF31" s="6" t="str">
        <f>IF(BF$3="","",IF('Regional assumptions'!BG32=1,"","*"&amp;'Regional assumptions'!BG32))</f>
        <v/>
      </c>
      <c r="BG31" s="6" t="str">
        <f>IF(BG$3="","",IF('Regional assumptions'!BH32=1,"","*"&amp;'Regional assumptions'!BH32))</f>
        <v/>
      </c>
      <c r="BH31" s="6" t="str">
        <f>IF(BH$3="","",IF('Regional assumptions'!BI32=1,"","*"&amp;'Regional assumptions'!BI32))</f>
        <v/>
      </c>
      <c r="BI31" s="6" t="str">
        <f>IF(BI$3="","",IF('Regional assumptions'!BJ32=1,"","*"&amp;'Regional assumptions'!BJ32))</f>
        <v/>
      </c>
      <c r="BJ31" s="6" t="str">
        <f>IF(BJ$3="","",IF('Regional assumptions'!BK32=1,"","*"&amp;'Regional assumptions'!BK32))</f>
        <v/>
      </c>
      <c r="BK31" s="6" t="str">
        <f>IF(BK$3="","",IF('Regional assumptions'!BL32=1,"","*"&amp;'Regional assumptions'!BL32))</f>
        <v/>
      </c>
      <c r="BL31" s="6" t="str">
        <f>IF(BL$3="","",IF('Regional assumptions'!BM32=1,"","*"&amp;'Regional assumptions'!BM32))</f>
        <v/>
      </c>
      <c r="BM31" s="6" t="str">
        <f>IF(BM$3="","",IF('Regional assumptions'!BN32=1,"","*"&amp;'Regional assumptions'!BN32))</f>
        <v/>
      </c>
      <c r="BN31" s="6" t="str">
        <f>IF(BN$3="","",IF('Regional assumptions'!BO32=1,"","*"&amp;'Regional assumptions'!BO32))</f>
        <v/>
      </c>
      <c r="BO31" s="6" t="str">
        <f>IF(BO$3="","",IF('Regional assumptions'!BP32=1,"","*"&amp;'Regional assumptions'!BP32))</f>
        <v/>
      </c>
      <c r="BP31" s="6" t="str">
        <f>IF(BP$3="","",IF('Regional assumptions'!BQ32=1,"","*"&amp;'Regional assumptions'!BQ32))</f>
        <v/>
      </c>
      <c r="BQ31" s="6" t="str">
        <f>IF(BQ$3="","",IF('Regional assumptions'!BR32=1,"","*"&amp;'Regional assumptions'!BR32))</f>
        <v/>
      </c>
      <c r="BR31" s="6" t="str">
        <f>IF(BR$3="","",IF('Regional assumptions'!BS32=1,"","*"&amp;'Regional assumptions'!BS32))</f>
        <v/>
      </c>
      <c r="BS31" s="6" t="str">
        <f>IF(BS$3="","",IF('Regional assumptions'!BT32=1,"","*"&amp;'Regional assumptions'!BT32))</f>
        <v/>
      </c>
      <c r="BT31" s="6" t="str">
        <f>IF(BT$3="","",IF('Regional assumptions'!BU32=1,"","*"&amp;'Regional assumptions'!BU32))</f>
        <v/>
      </c>
      <c r="BU31" s="6" t="str">
        <f>IF(BU$3="","",IF('Regional assumptions'!BV32=1,"","*"&amp;'Regional assumptions'!BV32))</f>
        <v/>
      </c>
      <c r="BV31" s="6" t="str">
        <f>IF(BV$3="","",IF('Regional assumptions'!BW32=1,"","*"&amp;'Regional assumptions'!BW32))</f>
        <v/>
      </c>
      <c r="BW31" s="6" t="str">
        <f>IF(BW$3="","",IF('Regional assumptions'!BX32=1,"","*"&amp;'Regional assumptions'!BX32))</f>
        <v/>
      </c>
      <c r="BX31" s="6" t="str">
        <f>IF(BX$3="","",IF('Regional assumptions'!BY32=1,"","*"&amp;'Regional assumptions'!BY32))</f>
        <v/>
      </c>
      <c r="BY31" s="6" t="str">
        <f>IF(BY$3="","",IF('Regional assumptions'!BZ32=1,"","*"&amp;'Regional assumptions'!BZ32))</f>
        <v/>
      </c>
      <c r="BZ31" s="6" t="str">
        <f>IF(BZ$3="","",IF('Regional assumptions'!CA32=1,"","*"&amp;'Regional assumptions'!CA32))</f>
        <v/>
      </c>
      <c r="CA31" s="6" t="str">
        <f>IF(CA$3="","",IF('Regional assumptions'!CB32=1,"","*"&amp;'Regional assumptions'!CB32))</f>
        <v/>
      </c>
      <c r="CB31" s="6" t="str">
        <f>IF(CB$3="","",IF('Regional assumptions'!CC32=1,"","*"&amp;'Regional assumptions'!CC32))</f>
        <v/>
      </c>
      <c r="CC31" s="6" t="str">
        <f>IF(CC$3="","",IF('Regional assumptions'!CD32=1,"","*"&amp;'Regional assumptions'!CD32))</f>
        <v/>
      </c>
      <c r="CD31" s="6" t="str">
        <f>IF(CD$3="","",IF('Regional assumptions'!CE32=1,"","*"&amp;'Regional assumptions'!CE32))</f>
        <v/>
      </c>
      <c r="CE31" s="6" t="str">
        <f>IF(CE$3="","",IF('Regional assumptions'!CF32=1,"","*"&amp;'Regional assumptions'!CF32))</f>
        <v/>
      </c>
      <c r="CF31" s="6" t="str">
        <f>IF(CF$3="","",IF('Regional assumptions'!CG32=1,"","*"&amp;'Regional assumptions'!CG32))</f>
        <v/>
      </c>
      <c r="CG31" s="6" t="str">
        <f>IF(CG$3="","",IF('Regional assumptions'!CH32=1,"","*"&amp;'Regional assumptions'!CH32))</f>
        <v/>
      </c>
      <c r="CH31" s="6" t="str">
        <f>IF(CH$3="","",IF('Regional assumptions'!CI32=1,"","*"&amp;'Regional assumptions'!CI32))</f>
        <v/>
      </c>
      <c r="CI31" s="6" t="str">
        <f>IF(CI$3="","",IF('Regional assumptions'!CJ32=1,"","*"&amp;'Regional assumptions'!CJ32))</f>
        <v/>
      </c>
      <c r="CJ31" s="6" t="str">
        <f>IF(CJ$3="","",IF('Regional assumptions'!CK32=1,"","*"&amp;'Regional assumptions'!CK32))</f>
        <v/>
      </c>
      <c r="CK31" s="6" t="str">
        <f>IF(CK$3="","",IF('Regional assumptions'!CL32=1,"","*"&amp;'Regional assumptions'!CL32))</f>
        <v/>
      </c>
      <c r="CL31" s="6" t="str">
        <f>IF(CL$3="","",IF('Regional assumptions'!CM32=1,"","*"&amp;'Regional assumptions'!CM32))</f>
        <v/>
      </c>
      <c r="CM31" s="6" t="str">
        <f>IF(CM$3="","",IF('Regional assumptions'!CN32=1,"","*"&amp;'Regional assumptions'!CN32))</f>
        <v/>
      </c>
      <c r="CN31" s="6" t="str">
        <f>IF(CN$3="","",IF('Regional assumptions'!CO32=1,"","*"&amp;'Regional assumptions'!CO32))</f>
        <v/>
      </c>
      <c r="CO31" s="6" t="str">
        <f>IF(CO$3="","",IF('Regional assumptions'!CP32=1,"","*"&amp;'Regional assumptions'!CP32))</f>
        <v/>
      </c>
      <c r="CP31" s="6" t="str">
        <f>IF(CP$3="","",IF('Regional assumptions'!CQ32=1,"","*"&amp;'Regional assumptions'!CQ32))</f>
        <v/>
      </c>
      <c r="CQ31" s="6" t="str">
        <f>IF(CQ$3="","",IF('Regional assumptions'!CR32=1,"","*"&amp;'Regional assumptions'!CR32))</f>
        <v/>
      </c>
      <c r="CR31" s="6" t="str">
        <f>IF(CR$3="","",IF('Regional assumptions'!CS32=1,"","*"&amp;'Regional assumptions'!CS32))</f>
        <v/>
      </c>
      <c r="CS31" s="6" t="str">
        <f>IF(CS$3="","",IF('Regional assumptions'!CT32=1,"","*"&amp;'Regional assumptions'!CT32))</f>
        <v/>
      </c>
      <c r="CT31" s="6" t="str">
        <f>IF(CT$3="","",IF('Regional assumptions'!CU32=1,"","*"&amp;'Regional assumptions'!CU32))</f>
        <v/>
      </c>
      <c r="CU31" s="6" t="str">
        <f>IF(CU$3="","",IF('Regional assumptions'!CV32=1,"","*"&amp;'Regional assumptions'!CV32))</f>
        <v/>
      </c>
      <c r="CV31" s="6" t="str">
        <f>IF(CV$3="","",IF('Regional assumptions'!CW32=1,"","*"&amp;'Regional assumptions'!CW32))</f>
        <v/>
      </c>
      <c r="CW31" s="6" t="str">
        <f>IF(CW$3="","",IF('Regional assumptions'!CX32=1,"","*"&amp;'Regional assumptions'!CX32))</f>
        <v/>
      </c>
      <c r="CX31" s="6" t="str">
        <f>IF(CX$3="","",IF('Regional assumptions'!CY32=1,"","*"&amp;'Regional assumptions'!CY32))</f>
        <v/>
      </c>
      <c r="CY31" s="6" t="str">
        <f>IF(CY$3="","",IF('Regional assumptions'!CZ32=1,"","*"&amp;'Regional assumptions'!CZ32))</f>
        <v/>
      </c>
      <c r="CZ31" s="6" t="str">
        <f>IF(CZ$3="","",IF('Regional assumptions'!DA32=1,"","*"&amp;'Regional assumptions'!DA32))</f>
        <v/>
      </c>
      <c r="DA31" s="6" t="str">
        <f>IF(DA$3="","",IF('Regional assumptions'!DB32=1,"","*"&amp;'Regional assumptions'!DB32))</f>
        <v/>
      </c>
      <c r="DB31" s="6" t="str">
        <f>IF(DB$3="","",IF('Regional assumptions'!DC32=1,"","*"&amp;'Regional assumptions'!DC32))</f>
        <v/>
      </c>
      <c r="DC31" s="6" t="str">
        <f>IF(DC$3="","",IF('Regional assumptions'!DD32=1,"","*"&amp;'Regional assumptions'!DD32))</f>
        <v/>
      </c>
      <c r="DD31" s="6" t="str">
        <f>IF(DD$3="","",IF('Regional assumptions'!DE32=1,"","*"&amp;'Regional assumptions'!DE32))</f>
        <v/>
      </c>
      <c r="DE31" s="6" t="str">
        <f>IF(DE$3="","",IF('Regional assumptions'!DF32=1,"","*"&amp;'Regional assumptions'!DF32))</f>
        <v/>
      </c>
      <c r="DF31" s="6" t="str">
        <f>IF(DF$3="","",IF('Regional assumptions'!DG32=1,"","*"&amp;'Regional assumptions'!DG32))</f>
        <v/>
      </c>
      <c r="DG31" s="6" t="str">
        <f>IF(DG$3="","",IF('Regional assumptions'!DH32=1,"","*"&amp;'Regional assumptions'!DH32))</f>
        <v/>
      </c>
      <c r="DH31" s="6" t="str">
        <f>IF(DH$3="","",IF('Regional assumptions'!DI32=1,"","*"&amp;'Regional assumptions'!DI32))</f>
        <v/>
      </c>
      <c r="DI31" s="6" t="str">
        <f>IF(DI$3="","",IF('Regional assumptions'!DJ32=1,"","*"&amp;'Regional assumptions'!DJ32))</f>
        <v/>
      </c>
      <c r="DJ31" s="6" t="str">
        <f>IF(DJ$3="","",IF('Regional assumptions'!DK32=1,"","*"&amp;'Regional assumptions'!DK32))</f>
        <v/>
      </c>
      <c r="DK31" s="6" t="str">
        <f>IF(DK$3="","",IF('Regional assumptions'!DL32=1,"","*"&amp;'Regional assumptions'!DL32))</f>
        <v/>
      </c>
      <c r="DL31" s="6" t="str">
        <f>IF(DL$3="","",IF('Regional assumptions'!DM32=1,"","*"&amp;'Regional assumptions'!DM32))</f>
        <v/>
      </c>
      <c r="DM31" s="6" t="str">
        <f>IF(DM$3="","",IF('Regional assumptions'!DN32=1,"","*"&amp;'Regional assumptions'!DN32))</f>
        <v/>
      </c>
      <c r="DN31" s="6" t="str">
        <f>IF(DN$3="","",IF('Regional assumptions'!DO32=1,"","*"&amp;'Regional assumptions'!DO32))</f>
        <v/>
      </c>
      <c r="DO31" s="6" t="str">
        <f>IF(DO$3="","",IF('Regional assumptions'!DP32=1,"","*"&amp;'Regional assumptions'!DP32))</f>
        <v/>
      </c>
      <c r="DP31" s="6" t="str">
        <f>IF(DP$3="","",IF('Regional assumptions'!DQ32=1,"","*"&amp;'Regional assumptions'!DQ32))</f>
        <v/>
      </c>
      <c r="DQ31" s="6" t="str">
        <f>IF(DQ$3="","",IF('Regional assumptions'!DR32=1,"","*"&amp;'Regional assumptions'!DR32))</f>
        <v/>
      </c>
      <c r="DR31" s="6" t="str">
        <f>IF(DR$3="","",IF('Regional assumptions'!DS32=1,"","*"&amp;'Regional assumptions'!DS32))</f>
        <v/>
      </c>
      <c r="DS31" s="6" t="str">
        <f>IF(DS$3="","",IF('Regional assumptions'!DT32=1,"","*"&amp;'Regional assumptions'!DT32))</f>
        <v/>
      </c>
      <c r="DT31" s="6" t="str">
        <f>IF(DT$3="","",IF('Regional assumptions'!DU32=1,"","*"&amp;'Regional assumptions'!DU32))</f>
        <v/>
      </c>
      <c r="DU31" s="6" t="str">
        <f>IF(DU$3="","",IF('Regional assumptions'!DV32=1,"","*"&amp;'Regional assumptions'!DV32))</f>
        <v/>
      </c>
      <c r="DV31" s="6" t="str">
        <f>IF(DV$3="","",IF('Regional assumptions'!DW32=1,"","*"&amp;'Regional assumptions'!DW32))</f>
        <v/>
      </c>
      <c r="DW31" s="6" t="str">
        <f>IF(DW$3="","",IF('Regional assumptions'!DX32=1,"","*"&amp;'Regional assumptions'!DX32))</f>
        <v/>
      </c>
      <c r="DX31" s="6" t="str">
        <f>IF(DX$3="","",IF('Regional assumptions'!DY32=1,"","*"&amp;'Regional assumptions'!DY32))</f>
        <v/>
      </c>
      <c r="DY31" s="6" t="str">
        <f>IF(DY$3="","",IF('Regional assumptions'!DZ32=1,"","*"&amp;'Regional assumptions'!DZ32))</f>
        <v/>
      </c>
      <c r="DZ31" s="6" t="str">
        <f>IF(DZ$3="","",IF('Regional assumptions'!EA32=1,"","*"&amp;'Regional assumptions'!EA32))</f>
        <v/>
      </c>
      <c r="EA31" s="6" t="str">
        <f>IF(EA$3="","",IF('Regional assumptions'!EB32=1,"","*"&amp;'Regional assumptions'!EB32))</f>
        <v/>
      </c>
      <c r="EB31" s="6" t="str">
        <f>IF(EB$3="","",IF('Regional assumptions'!EC32=1,"","*"&amp;'Regional assumptions'!EC32))</f>
        <v/>
      </c>
      <c r="EC31" s="6" t="str">
        <f>IF(EC$3="","",IF('Regional assumptions'!ED32=1,"","*"&amp;'Regional assumptions'!ED32))</f>
        <v/>
      </c>
      <c r="ED31" s="6" t="str">
        <f>IF(ED$3="","",IF('Regional assumptions'!EE32=1,"","*"&amp;'Regional assumptions'!EE32))</f>
        <v/>
      </c>
      <c r="EE31" s="6" t="str">
        <f>IF(EE$3="","",IF('Regional assumptions'!EF32=1,"","*"&amp;'Regional assumptions'!EF32))</f>
        <v/>
      </c>
      <c r="EF31" s="6" t="str">
        <f>IF(EF$3="","",IF('Regional assumptions'!EG32=1,"","*"&amp;'Regional assumptions'!EG32))</f>
        <v/>
      </c>
      <c r="EG31" s="6" t="str">
        <f>IF(EG$3="","",IF('Regional assumptions'!EH32=1,"","*"&amp;'Regional assumptions'!EH32))</f>
        <v/>
      </c>
      <c r="EH31" s="6" t="str">
        <f>IF(EH$3="","",IF('Regional assumptions'!EI32=1,"","*"&amp;'Regional assumptions'!EI32))</f>
        <v/>
      </c>
      <c r="EI31" s="6" t="str">
        <f>IF(EI$3="","",IF('Regional assumptions'!EJ32=1,"","*"&amp;'Regional assumptions'!EJ32))</f>
        <v/>
      </c>
      <c r="EJ31" s="6" t="str">
        <f>IF(EJ$3="","",IF('Regional assumptions'!EK32=1,"","*"&amp;'Regional assumptions'!EK32))</f>
        <v/>
      </c>
      <c r="EK31" s="6" t="str">
        <f>IF(EK$3="","",IF('Regional assumptions'!EL32=1,"","*"&amp;'Regional assumptions'!EL32))</f>
        <v/>
      </c>
      <c r="EL31" s="6" t="str">
        <f>IF(EL$3="","",IF('Regional assumptions'!EM32=1,"","*"&amp;'Regional assumptions'!EM32))</f>
        <v/>
      </c>
      <c r="EM31" s="6" t="str">
        <f>IF(EM$3="","",IF('Regional assumptions'!EN32=1,"","*"&amp;'Regional assumptions'!EN32))</f>
        <v/>
      </c>
      <c r="EN31" s="6" t="str">
        <f>IF(EN$3="","",IF('Regional assumptions'!EO32=1,"","*"&amp;'Regional assumptions'!EO32))</f>
        <v/>
      </c>
      <c r="EO31" s="6" t="str">
        <f>IF(EO$3="","",IF('Regional assumptions'!EP32=1,"","*"&amp;'Regional assumptions'!EP32))</f>
        <v/>
      </c>
      <c r="EP31" s="6" t="str">
        <f>IF(EP$3="","",IF('Regional assumptions'!EQ32=1,"","*"&amp;'Regional assumptions'!EQ32))</f>
        <v/>
      </c>
      <c r="EQ31" s="6" t="str">
        <f>IF(EQ$3="","",IF('Regional assumptions'!ER32=1,"","*"&amp;'Regional assumptions'!ER32))</f>
        <v/>
      </c>
      <c r="ER31" s="6" t="str">
        <f>IF(ER$3="","",IF('Regional assumptions'!ES32=1,"","*"&amp;'Regional assumptions'!ES32))</f>
        <v/>
      </c>
      <c r="ES31" s="6" t="str">
        <f>IF(ES$3="","",IF('Regional assumptions'!ET32=1,"","*"&amp;'Regional assumptions'!ET32))</f>
        <v/>
      </c>
      <c r="ET31" s="6" t="str">
        <f>IF(ET$3="","",IF('Regional assumptions'!EU32=1,"","*"&amp;'Regional assumptions'!EU32))</f>
        <v/>
      </c>
      <c r="EU31" s="6" t="str">
        <f>IF(EU$3="","",IF('Regional assumptions'!EV32=1,"","*"&amp;'Regional assumptions'!EV32))</f>
        <v/>
      </c>
      <c r="EV31" s="6" t="str">
        <f>IF(EV$3="","",IF('Regional assumptions'!EW32=1,"","*"&amp;'Regional assumptions'!EW32))</f>
        <v/>
      </c>
      <c r="EW31" s="6" t="str">
        <f>IF(EW$3="","",IF('Regional assumptions'!EX32=1,"","*"&amp;'Regional assumptions'!EX32))</f>
        <v/>
      </c>
      <c r="EX31" s="6" t="str">
        <f>IF(EX$3="","",IF('Regional assumptions'!EY32=1,"","*"&amp;'Regional assumptions'!EY32))</f>
        <v/>
      </c>
      <c r="EY31" s="6" t="str">
        <f>IF(EY$3="","",IF('Regional assumptions'!EZ32=1,"","*"&amp;'Regional assumptions'!EZ32))</f>
        <v/>
      </c>
      <c r="EZ31" s="6" t="str">
        <f>IF(EZ$3="","",IF('Regional assumptions'!FA32=1,"","*"&amp;'Regional assumptions'!FA32))</f>
        <v/>
      </c>
      <c r="FA31" s="6" t="str">
        <f>IF(FA$3="","",IF('Regional assumptions'!FB32=1,"","*"&amp;'Regional assumptions'!FB32))</f>
        <v/>
      </c>
      <c r="FB31" s="6" t="str">
        <f>IF(FB$3="","",IF('Regional assumptions'!FC32=1,"","*"&amp;'Regional assumptions'!FC32))</f>
        <v/>
      </c>
      <c r="FC31" s="6" t="str">
        <f>IF(FC$3="","",IF('Regional assumptions'!FD32=1,"","*"&amp;'Regional assumptions'!FD32))</f>
        <v/>
      </c>
      <c r="FD31" s="6" t="str">
        <f>IF(FD$3="","",IF('Regional assumptions'!FE32=1,"","*"&amp;'Regional assumptions'!FE32))</f>
        <v/>
      </c>
      <c r="FE31" s="6" t="str">
        <f>IF(FE$3="","",IF('Regional assumptions'!FF32=1,"","*"&amp;'Regional assumptions'!FF32))</f>
        <v/>
      </c>
      <c r="FF31" s="6" t="str">
        <f>IF(FF$3="","",IF('Regional assumptions'!FG32=1,"","*"&amp;'Regional assumptions'!FG32))</f>
        <v/>
      </c>
      <c r="FG31" s="6" t="str">
        <f>IF(FG$3="","",IF('Regional assumptions'!FH32=1,"","*"&amp;'Regional assumptions'!FH32))</f>
        <v/>
      </c>
      <c r="FH31" s="6" t="str">
        <f>IF(FH$3="","",IF('Regional assumptions'!FI32=1,"","*"&amp;'Regional assumptions'!FI32))</f>
        <v/>
      </c>
      <c r="FI31" s="6" t="str">
        <f>IF(FI$3="","",IF('Regional assumptions'!FJ32=1,"","*"&amp;'Regional assumptions'!FJ32))</f>
        <v/>
      </c>
      <c r="FJ31" s="6" t="str">
        <f>IF(FJ$3="","",IF('Regional assumptions'!FK32=1,"","*"&amp;'Regional assumptions'!FK32))</f>
        <v/>
      </c>
      <c r="FK31" s="6" t="str">
        <f>IF(FK$3="","",IF('Regional assumptions'!FL32=1,"","*"&amp;'Regional assumptions'!FL32))</f>
        <v/>
      </c>
      <c r="FL31" s="6" t="str">
        <f>IF(FL$3="","",IF('Regional assumptions'!FM32=1,"","*"&amp;'Regional assumptions'!FM32))</f>
        <v/>
      </c>
      <c r="FM31" s="6" t="str">
        <f>IF(FM$3="","",IF('Regional assumptions'!FN32=1,"","*"&amp;'Regional assumptions'!FN32))</f>
        <v/>
      </c>
      <c r="FN31" s="6" t="str">
        <f>IF(FN$3="","",IF('Regional assumptions'!FO32=1,"","*"&amp;'Regional assumptions'!FO32))</f>
        <v/>
      </c>
      <c r="FO31" s="6" t="str">
        <f>IF(FO$3="","",IF('Regional assumptions'!FP32=1,"","*"&amp;'Regional assumptions'!FP32))</f>
        <v/>
      </c>
      <c r="FP31" s="6" t="str">
        <f>IF(FP$3="","",IF('Regional assumptions'!FQ32=1,"","*"&amp;'Regional assumptions'!FQ32))</f>
        <v/>
      </c>
      <c r="FQ31" s="6" t="str">
        <f>IF(FQ$3="","",IF('Regional assumptions'!FR32=1,"","*"&amp;'Regional assumptions'!FR32))</f>
        <v/>
      </c>
      <c r="FR31" s="6" t="str">
        <f>IF(FR$3="","",IF('Regional assumptions'!FS32=1,"","*"&amp;'Regional assumptions'!FS32))</f>
        <v/>
      </c>
      <c r="FS31" s="6" t="str">
        <f>IF(FS$3="","",IF('Regional assumptions'!FT32=1,"","*"&amp;'Regional assumptions'!FT32))</f>
        <v/>
      </c>
      <c r="FT31" s="6" t="str">
        <f>IF(FT$3="","",IF('Regional assumptions'!FU32=1,"","*"&amp;'Regional assumptions'!FU32))</f>
        <v/>
      </c>
      <c r="FU31" s="6" t="str">
        <f>IF(FU$3="","",IF('Regional assumptions'!FV32=1,"","*"&amp;'Regional assumptions'!FV32))</f>
        <v/>
      </c>
      <c r="FV31" s="6" t="str">
        <f>IF(FV$3="","",IF('Regional assumptions'!FW32=1,"","*"&amp;'Regional assumptions'!FW32))</f>
        <v/>
      </c>
      <c r="FW31" s="6" t="str">
        <f>IF(FW$3="","",IF('Regional assumptions'!FX32=1,"","*"&amp;'Regional assumptions'!FX32))</f>
        <v/>
      </c>
      <c r="FX31" s="6" t="str">
        <f>IF(FX$3="","",IF('Regional assumptions'!FY32=1,"","*"&amp;'Regional assumptions'!FY32))</f>
        <v/>
      </c>
      <c r="FY31" s="6" t="str">
        <f>IF(FY$3="","",IF('Regional assumptions'!FZ32=1,"","*"&amp;'Regional assumptions'!FZ32))</f>
        <v/>
      </c>
      <c r="FZ31" s="6" t="str">
        <f>IF(FZ$3="","",IF('Regional assumptions'!GA32=1,"","*"&amp;'Regional assumptions'!GA32))</f>
        <v/>
      </c>
      <c r="GA31" s="6" t="str">
        <f>IF(GA$3="","",IF('Regional assumptions'!GB32=1,"","*"&amp;'Regional assumptions'!GB32))</f>
        <v/>
      </c>
      <c r="GB31" s="6" t="str">
        <f>IF(GB$3="","",IF('Regional assumptions'!GC32=1,"","*"&amp;'Regional assumptions'!GC32))</f>
        <v/>
      </c>
      <c r="GC31" s="6" t="str">
        <f>IF(GC$3="","",IF('Regional assumptions'!GD32=1,"","*"&amp;'Regional assumptions'!GD32))</f>
        <v/>
      </c>
      <c r="GD31" s="6" t="str">
        <f>IF(GD$3="","",IF('Regional assumptions'!GE32=1,"","*"&amp;'Regional assumptions'!GE32))</f>
        <v/>
      </c>
      <c r="GE31" s="6" t="str">
        <f>IF(GE$3="","",IF('Regional assumptions'!GF32=1,"","*"&amp;'Regional assumptions'!GF32))</f>
        <v/>
      </c>
      <c r="GF31" s="6" t="str">
        <f>IF(GF$3="","",IF('Regional assumptions'!GG32=1,"","*"&amp;'Regional assumptions'!GG32))</f>
        <v/>
      </c>
      <c r="GG31" s="6" t="str">
        <f>IF(GG$3="","",IF('Regional assumptions'!GH32=1,"","*"&amp;'Regional assumptions'!GH32))</f>
        <v/>
      </c>
      <c r="GH31" s="6" t="str">
        <f>IF(GH$3="","",IF('Regional assumptions'!GI32=1,"","*"&amp;'Regional assumptions'!GI32))</f>
        <v/>
      </c>
      <c r="GI31" s="6" t="str">
        <f>IF(GI$3="","",IF('Regional assumptions'!GJ32=1,"","*"&amp;'Regional assumptions'!GJ32))</f>
        <v/>
      </c>
      <c r="GJ31" s="6" t="str">
        <f>IF(GJ$3="","",IF('Regional assumptions'!GK32=1,"","*"&amp;'Regional assumptions'!GK32))</f>
        <v/>
      </c>
      <c r="GK31" s="6" t="str">
        <f>IF(GK$3="","",IF('Regional assumptions'!GL32=1,"","*"&amp;'Regional assumptions'!GL32))</f>
        <v/>
      </c>
      <c r="GL31" s="6" t="str">
        <f>IF(GL$3="","",IF('Regional assumptions'!GM32=1,"","*"&amp;'Regional assumptions'!GM32))</f>
        <v/>
      </c>
      <c r="GM31" s="6" t="str">
        <f>IF(GM$3="","",IF('Regional assumptions'!GN32=1,"","*"&amp;'Regional assumptions'!GN32))</f>
        <v/>
      </c>
      <c r="GN31" s="6" t="str">
        <f>IF(GN$3="","",IF('Regional assumptions'!GO32=1,"","*"&amp;'Regional assumptions'!GO32))</f>
        <v/>
      </c>
      <c r="GO31" s="6" t="str">
        <f>IF(GO$3="","",IF('Regional assumptions'!GP32=1,"","*"&amp;'Regional assumptions'!GP32))</f>
        <v/>
      </c>
      <c r="GP31" s="6" t="str">
        <f>IF(GP$3="","",IF('Regional assumptions'!GQ32=1,"","*"&amp;'Regional assumptions'!GQ32))</f>
        <v/>
      </c>
      <c r="GQ31" s="6" t="str">
        <f>IF(GQ$3="","",IF('Regional assumptions'!GR32=1,"","*"&amp;'Regional assumptions'!GR32))</f>
        <v/>
      </c>
      <c r="GR31" s="6" t="str">
        <f>IF(GR$3="","",IF('Regional assumptions'!GS32=1,"","*"&amp;'Regional assumptions'!GS32))</f>
        <v/>
      </c>
      <c r="GS31" s="6" t="str">
        <f>IF(GS$3="","",IF('Regional assumptions'!GT32=1,"","*"&amp;'Regional assumptions'!GT32))</f>
        <v/>
      </c>
      <c r="GT31" s="6" t="str">
        <f>IF(GT$3="","",IF('Regional assumptions'!GU32=1,"","*"&amp;'Regional assumptions'!GU32))</f>
        <v/>
      </c>
      <c r="GU31" s="6" t="str">
        <f>IF(GU$3="","",IF('Regional assumptions'!GV32=1,"","*"&amp;'Regional assumptions'!GV32))</f>
        <v/>
      </c>
      <c r="GV31" s="6" t="str">
        <f>IF(GV$3="","",IF('Regional assumptions'!GW32=1,"","*"&amp;'Regional assumptions'!GW32))</f>
        <v/>
      </c>
      <c r="GW31" s="6" t="str">
        <f>IF(GW$3="","",IF('Regional assumptions'!GX32=1,"","*"&amp;'Regional assumptions'!GX32))</f>
        <v/>
      </c>
      <c r="GX31" s="6" t="str">
        <f>IF(GX$3="","",IF('Regional assumptions'!GY32=1,"","*"&amp;'Regional assumptions'!GY32))</f>
        <v/>
      </c>
      <c r="GY31" s="6" t="str">
        <f>IF(GY$3="","",IF('Regional assumptions'!GZ32=1,"","*"&amp;'Regional assumptions'!GZ32))</f>
        <v/>
      </c>
      <c r="GZ31" s="6" t="str">
        <f>IF(GZ$3="","",IF('Regional assumptions'!HA32=1,"","*"&amp;'Regional assumptions'!HA32))</f>
        <v/>
      </c>
      <c r="HA31" s="6" t="str">
        <f>IF(HA$3="","",IF('Regional assumptions'!HB32=1,"","*"&amp;'Regional assumptions'!HB32))</f>
        <v/>
      </c>
      <c r="HB31" s="6" t="str">
        <f>IF(HB$3="","",IF('Regional assumptions'!HC32=1,"","*"&amp;'Regional assumptions'!HC32))</f>
        <v/>
      </c>
      <c r="HC31" s="6" t="str">
        <f>IF(HC$3="","",IF('Regional assumptions'!HD32=1,"","*"&amp;'Regional assumptions'!HD32))</f>
        <v/>
      </c>
      <c r="HD31" s="6" t="str">
        <f>IF(HD$3="","",IF('Regional assumptions'!HE32=1,"","*"&amp;'Regional assumptions'!HE32))</f>
        <v/>
      </c>
      <c r="HE31" s="6" t="str">
        <f>IF(HE$3="","",IF('Regional assumptions'!HF32=1,"","*"&amp;'Regional assumptions'!HF32))</f>
        <v/>
      </c>
      <c r="HF31" s="6" t="str">
        <f>IF(HF$3="","",IF('Regional assumptions'!HG32=1,"","*"&amp;'Regional assumptions'!HG32))</f>
        <v/>
      </c>
      <c r="HG31" s="6" t="str">
        <f>IF(HG$3="","",IF('Regional assumptions'!HH32=1,"","*"&amp;'Regional assumptions'!HH32))</f>
        <v/>
      </c>
      <c r="HH31" s="6" t="str">
        <f>IF(HH$3="","",IF('Regional assumptions'!HI32=1,"","*"&amp;'Regional assumptions'!HI32))</f>
        <v/>
      </c>
    </row>
    <row r="32" spans="2:216">
      <c r="B32" t="str">
        <f>'Regional assumptions'!C33</f>
        <v>INVCOST</v>
      </c>
      <c r="C32" t="str">
        <f>'Regional assumptions'!D33</f>
        <v>EN_GasCTAdv</v>
      </c>
      <c r="D32" s="6" t="str">
        <f>IF(D$3="","",IF('Regional assumptions'!E33=1,"","*"&amp;'Regional assumptions'!E33))</f>
        <v>*0.75</v>
      </c>
      <c r="E32" s="6" t="str">
        <f>IF(E$3="","",IF('Regional assumptions'!F33=1,"","*"&amp;'Regional assumptions'!F33))</f>
        <v>*0.75</v>
      </c>
      <c r="F32" s="6" t="str">
        <f>IF(F$3="","",IF('Regional assumptions'!G33=1,"","*"&amp;'Regional assumptions'!G33))</f>
        <v/>
      </c>
      <c r="G32" s="6" t="str">
        <f>IF(G$3="","",IF('Regional assumptions'!H33=1,"","*"&amp;'Regional assumptions'!H33))</f>
        <v>*0.75</v>
      </c>
      <c r="H32" s="6" t="str">
        <f>IF(H$3="","",IF('Regional assumptions'!I33=1,"","*"&amp;'Regional assumptions'!I33))</f>
        <v/>
      </c>
      <c r="I32" s="6" t="str">
        <f>IF(I$3="","",IF('Regional assumptions'!J33=1,"","*"&amp;'Regional assumptions'!J33))</f>
        <v>*0.75</v>
      </c>
      <c r="J32" s="6" t="str">
        <f>IF(J$3="","",IF('Regional assumptions'!K33=1,"","*"&amp;'Regional assumptions'!K33))</f>
        <v>*0.75</v>
      </c>
      <c r="K32" s="6" t="str">
        <f>IF(K$3="","",IF('Regional assumptions'!L33=1,"","*"&amp;'Regional assumptions'!L33))</f>
        <v/>
      </c>
      <c r="L32" s="6" t="str">
        <f>IF(L$3="","",IF('Regional assumptions'!M33=1,"","*"&amp;'Regional assumptions'!M33))</f>
        <v>*0.75</v>
      </c>
      <c r="M32" s="6" t="str">
        <f>IF(M$3="","",IF('Regional assumptions'!N33=1,"","*"&amp;'Regional assumptions'!N33))</f>
        <v/>
      </c>
      <c r="N32" s="6" t="str">
        <f>IF(N$3="","",IF('Regional assumptions'!O33=1,"","*"&amp;'Regional assumptions'!O33))</f>
        <v>*0.833</v>
      </c>
      <c r="O32" s="6" t="str">
        <f>IF(O$3="","",IF('Regional assumptions'!P33=1,"","*"&amp;'Regional assumptions'!P33))</f>
        <v>*0.75</v>
      </c>
      <c r="P32" s="6" t="str">
        <f>IF(P$3="","",IF('Regional assumptions'!Q33=1,"","*"&amp;'Regional assumptions'!Q33))</f>
        <v>*0.75</v>
      </c>
      <c r="Q32" s="6" t="str">
        <f>IF(Q$3="","",IF('Regional assumptions'!R33=1,"","*"&amp;'Regional assumptions'!R33))</f>
        <v>*0.833</v>
      </c>
      <c r="R32" s="6" t="str">
        <f>IF(R$3="","",IF('Regional assumptions'!S33=1,"","*"&amp;'Regional assumptions'!S33))</f>
        <v/>
      </c>
      <c r="S32" s="6" t="str">
        <f>IF(S$3="","",IF('Regional assumptions'!T33=1,"","*"&amp;'Regional assumptions'!T33))</f>
        <v>*0.833</v>
      </c>
      <c r="T32" s="6" t="str">
        <f>IF(T$3="","",IF('Regional assumptions'!U33=1,"","*"&amp;'Regional assumptions'!U33))</f>
        <v/>
      </c>
      <c r="U32" s="6" t="str">
        <f>IF(U$3="","",IF('Regional assumptions'!V33=1,"","*"&amp;'Regional assumptions'!V33))</f>
        <v/>
      </c>
      <c r="V32" s="6" t="str">
        <f>IF(V$3="","",IF('Regional assumptions'!W33=1,"","*"&amp;'Regional assumptions'!W33))</f>
        <v/>
      </c>
      <c r="W32" s="6" t="str">
        <f>IF(W$3="","",IF('Regional assumptions'!X33=1,"","*"&amp;'Regional assumptions'!X33))</f>
        <v/>
      </c>
      <c r="X32" s="6" t="str">
        <f>IF(X$3="","",IF('Regional assumptions'!Y33=1,"","*"&amp;'Regional assumptions'!Y33))</f>
        <v/>
      </c>
      <c r="Y32" s="6" t="str">
        <f>IF(Y$3="","",IF('Regional assumptions'!Z33=1,"","*"&amp;'Regional assumptions'!Z33))</f>
        <v/>
      </c>
      <c r="Z32" s="6" t="str">
        <f>IF(Z$3="","",IF('Regional assumptions'!AA33=1,"","*"&amp;'Regional assumptions'!AA33))</f>
        <v/>
      </c>
      <c r="AA32" s="6" t="str">
        <f>IF(AA$3="","",IF('Regional assumptions'!AB33=1,"","*"&amp;'Regional assumptions'!AB33))</f>
        <v/>
      </c>
      <c r="AB32" s="6" t="str">
        <f>IF(AB$3="","",IF('Regional assumptions'!AC33=1,"","*"&amp;'Regional assumptions'!AC33))</f>
        <v/>
      </c>
      <c r="AC32" s="6" t="str">
        <f>IF(AC$3="","",IF('Regional assumptions'!AD33=1,"","*"&amp;'Regional assumptions'!AD33))</f>
        <v/>
      </c>
      <c r="AD32" s="6" t="str">
        <f>IF(AD$3="","",IF('Regional assumptions'!AE33=1,"","*"&amp;'Regional assumptions'!AE33))</f>
        <v/>
      </c>
      <c r="AE32" s="6" t="str">
        <f>IF(AE$3="","",IF('Regional assumptions'!AF33=1,"","*"&amp;'Regional assumptions'!AF33))</f>
        <v/>
      </c>
      <c r="AF32" s="6" t="str">
        <f>IF(AF$3="","",IF('Regional assumptions'!AG33=1,"","*"&amp;'Regional assumptions'!AG33))</f>
        <v/>
      </c>
      <c r="AG32" s="6" t="str">
        <f>IF(AG$3="","",IF('Regional assumptions'!AH33=1,"","*"&amp;'Regional assumptions'!AH33))</f>
        <v/>
      </c>
      <c r="AH32" s="6" t="str">
        <f>IF(AH$3="","",IF('Regional assumptions'!AI33=1,"","*"&amp;'Regional assumptions'!AI33))</f>
        <v/>
      </c>
      <c r="AI32" s="6" t="str">
        <f>IF(AI$3="","",IF('Regional assumptions'!AJ33=1,"","*"&amp;'Regional assumptions'!AJ33))</f>
        <v/>
      </c>
      <c r="AJ32" s="6" t="str">
        <f>IF(AJ$3="","",IF('Regional assumptions'!AK33=1,"","*"&amp;'Regional assumptions'!AK33))</f>
        <v/>
      </c>
      <c r="AK32" s="6" t="str">
        <f>IF(AK$3="","",IF('Regional assumptions'!AL33=1,"","*"&amp;'Regional assumptions'!AL33))</f>
        <v/>
      </c>
      <c r="AL32" s="6" t="str">
        <f>IF(AL$3="","",IF('Regional assumptions'!AM33=1,"","*"&amp;'Regional assumptions'!AM33))</f>
        <v/>
      </c>
      <c r="AM32" s="6" t="str">
        <f>IF(AM$3="","",IF('Regional assumptions'!AN33=1,"","*"&amp;'Regional assumptions'!AN33))</f>
        <v/>
      </c>
      <c r="AN32" s="6" t="str">
        <f>IF(AN$3="","",IF('Regional assumptions'!AO33=1,"","*"&amp;'Regional assumptions'!AO33))</f>
        <v/>
      </c>
      <c r="AO32" s="6" t="str">
        <f>IF(AO$3="","",IF('Regional assumptions'!AP33=1,"","*"&amp;'Regional assumptions'!AP33))</f>
        <v/>
      </c>
      <c r="AP32" s="6" t="str">
        <f>IF(AP$3="","",IF('Regional assumptions'!AQ33=1,"","*"&amp;'Regional assumptions'!AQ33))</f>
        <v/>
      </c>
      <c r="AQ32" s="6" t="str">
        <f>IF(AQ$3="","",IF('Regional assumptions'!AR33=1,"","*"&amp;'Regional assumptions'!AR33))</f>
        <v/>
      </c>
      <c r="AR32" s="6" t="str">
        <f>IF(AR$3="","",IF('Regional assumptions'!AS33=1,"","*"&amp;'Regional assumptions'!AS33))</f>
        <v/>
      </c>
      <c r="AS32" s="6" t="str">
        <f>IF(AS$3="","",IF('Regional assumptions'!AT33=1,"","*"&amp;'Regional assumptions'!AT33))</f>
        <v/>
      </c>
      <c r="AT32" s="6" t="str">
        <f>IF(AT$3="","",IF('Regional assumptions'!AU33=1,"","*"&amp;'Regional assumptions'!AU33))</f>
        <v/>
      </c>
      <c r="AU32" s="6" t="str">
        <f>IF(AU$3="","",IF('Regional assumptions'!AV33=1,"","*"&amp;'Regional assumptions'!AV33))</f>
        <v/>
      </c>
      <c r="AV32" s="6" t="str">
        <f>IF(AV$3="","",IF('Regional assumptions'!AW33=1,"","*"&amp;'Regional assumptions'!AW33))</f>
        <v/>
      </c>
      <c r="AW32" s="6" t="str">
        <f>IF(AW$3="","",IF('Regional assumptions'!AX33=1,"","*"&amp;'Regional assumptions'!AX33))</f>
        <v/>
      </c>
      <c r="AX32" s="6" t="str">
        <f>IF(AX$3="","",IF('Regional assumptions'!AY33=1,"","*"&amp;'Regional assumptions'!AY33))</f>
        <v/>
      </c>
      <c r="AY32" s="6" t="str">
        <f>IF(AY$3="","",IF('Regional assumptions'!AZ33=1,"","*"&amp;'Regional assumptions'!AZ33))</f>
        <v/>
      </c>
      <c r="AZ32" s="6" t="str">
        <f>IF(AZ$3="","",IF('Regional assumptions'!BA33=1,"","*"&amp;'Regional assumptions'!BA33))</f>
        <v/>
      </c>
      <c r="BA32" s="6" t="str">
        <f>IF(BA$3="","",IF('Regional assumptions'!BB33=1,"","*"&amp;'Regional assumptions'!BB33))</f>
        <v/>
      </c>
      <c r="BB32" s="6" t="str">
        <f>IF(BB$3="","",IF('Regional assumptions'!BC33=1,"","*"&amp;'Regional assumptions'!BC33))</f>
        <v/>
      </c>
      <c r="BC32" s="6" t="str">
        <f>IF(BC$3="","",IF('Regional assumptions'!BD33=1,"","*"&amp;'Regional assumptions'!BD33))</f>
        <v/>
      </c>
      <c r="BD32" s="6" t="str">
        <f>IF(BD$3="","",IF('Regional assumptions'!BE33=1,"","*"&amp;'Regional assumptions'!BE33))</f>
        <v/>
      </c>
      <c r="BE32" s="6" t="str">
        <f>IF(BE$3="","",IF('Regional assumptions'!BF33=1,"","*"&amp;'Regional assumptions'!BF33))</f>
        <v/>
      </c>
      <c r="BF32" s="6" t="str">
        <f>IF(BF$3="","",IF('Regional assumptions'!BG33=1,"","*"&amp;'Regional assumptions'!BG33))</f>
        <v/>
      </c>
      <c r="BG32" s="6" t="str">
        <f>IF(BG$3="","",IF('Regional assumptions'!BH33=1,"","*"&amp;'Regional assumptions'!BH33))</f>
        <v/>
      </c>
      <c r="BH32" s="6" t="str">
        <f>IF(BH$3="","",IF('Regional assumptions'!BI33=1,"","*"&amp;'Regional assumptions'!BI33))</f>
        <v/>
      </c>
      <c r="BI32" s="6" t="str">
        <f>IF(BI$3="","",IF('Regional assumptions'!BJ33=1,"","*"&amp;'Regional assumptions'!BJ33))</f>
        <v/>
      </c>
      <c r="BJ32" s="6" t="str">
        <f>IF(BJ$3="","",IF('Regional assumptions'!BK33=1,"","*"&amp;'Regional assumptions'!BK33))</f>
        <v/>
      </c>
      <c r="BK32" s="6" t="str">
        <f>IF(BK$3="","",IF('Regional assumptions'!BL33=1,"","*"&amp;'Regional assumptions'!BL33))</f>
        <v/>
      </c>
      <c r="BL32" s="6" t="str">
        <f>IF(BL$3="","",IF('Regional assumptions'!BM33=1,"","*"&amp;'Regional assumptions'!BM33))</f>
        <v/>
      </c>
      <c r="BM32" s="6" t="str">
        <f>IF(BM$3="","",IF('Regional assumptions'!BN33=1,"","*"&amp;'Regional assumptions'!BN33))</f>
        <v/>
      </c>
      <c r="BN32" s="6" t="str">
        <f>IF(BN$3="","",IF('Regional assumptions'!BO33=1,"","*"&amp;'Regional assumptions'!BO33))</f>
        <v/>
      </c>
      <c r="BO32" s="6" t="str">
        <f>IF(BO$3="","",IF('Regional assumptions'!BP33=1,"","*"&amp;'Regional assumptions'!BP33))</f>
        <v/>
      </c>
      <c r="BP32" s="6" t="str">
        <f>IF(BP$3="","",IF('Regional assumptions'!BQ33=1,"","*"&amp;'Regional assumptions'!BQ33))</f>
        <v/>
      </c>
      <c r="BQ32" s="6" t="str">
        <f>IF(BQ$3="","",IF('Regional assumptions'!BR33=1,"","*"&amp;'Regional assumptions'!BR33))</f>
        <v/>
      </c>
      <c r="BR32" s="6" t="str">
        <f>IF(BR$3="","",IF('Regional assumptions'!BS33=1,"","*"&amp;'Regional assumptions'!BS33))</f>
        <v/>
      </c>
      <c r="BS32" s="6" t="str">
        <f>IF(BS$3="","",IF('Regional assumptions'!BT33=1,"","*"&amp;'Regional assumptions'!BT33))</f>
        <v/>
      </c>
      <c r="BT32" s="6" t="str">
        <f>IF(BT$3="","",IF('Regional assumptions'!BU33=1,"","*"&amp;'Regional assumptions'!BU33))</f>
        <v/>
      </c>
      <c r="BU32" s="6" t="str">
        <f>IF(BU$3="","",IF('Regional assumptions'!BV33=1,"","*"&amp;'Regional assumptions'!BV33))</f>
        <v/>
      </c>
      <c r="BV32" s="6" t="str">
        <f>IF(BV$3="","",IF('Regional assumptions'!BW33=1,"","*"&amp;'Regional assumptions'!BW33))</f>
        <v/>
      </c>
      <c r="BW32" s="6" t="str">
        <f>IF(BW$3="","",IF('Regional assumptions'!BX33=1,"","*"&amp;'Regional assumptions'!BX33))</f>
        <v/>
      </c>
      <c r="BX32" s="6" t="str">
        <f>IF(BX$3="","",IF('Regional assumptions'!BY33=1,"","*"&amp;'Regional assumptions'!BY33))</f>
        <v/>
      </c>
      <c r="BY32" s="6" t="str">
        <f>IF(BY$3="","",IF('Regional assumptions'!BZ33=1,"","*"&amp;'Regional assumptions'!BZ33))</f>
        <v/>
      </c>
      <c r="BZ32" s="6" t="str">
        <f>IF(BZ$3="","",IF('Regional assumptions'!CA33=1,"","*"&amp;'Regional assumptions'!CA33))</f>
        <v/>
      </c>
      <c r="CA32" s="6" t="str">
        <f>IF(CA$3="","",IF('Regional assumptions'!CB33=1,"","*"&amp;'Regional assumptions'!CB33))</f>
        <v/>
      </c>
      <c r="CB32" s="6" t="str">
        <f>IF(CB$3="","",IF('Regional assumptions'!CC33=1,"","*"&amp;'Regional assumptions'!CC33))</f>
        <v/>
      </c>
      <c r="CC32" s="6" t="str">
        <f>IF(CC$3="","",IF('Regional assumptions'!CD33=1,"","*"&amp;'Regional assumptions'!CD33))</f>
        <v/>
      </c>
      <c r="CD32" s="6" t="str">
        <f>IF(CD$3="","",IF('Regional assumptions'!CE33=1,"","*"&amp;'Regional assumptions'!CE33))</f>
        <v/>
      </c>
      <c r="CE32" s="6" t="str">
        <f>IF(CE$3="","",IF('Regional assumptions'!CF33=1,"","*"&amp;'Regional assumptions'!CF33))</f>
        <v/>
      </c>
      <c r="CF32" s="6" t="str">
        <f>IF(CF$3="","",IF('Regional assumptions'!CG33=1,"","*"&amp;'Regional assumptions'!CG33))</f>
        <v/>
      </c>
      <c r="CG32" s="6" t="str">
        <f>IF(CG$3="","",IF('Regional assumptions'!CH33=1,"","*"&amp;'Regional assumptions'!CH33))</f>
        <v/>
      </c>
      <c r="CH32" s="6" t="str">
        <f>IF(CH$3="","",IF('Regional assumptions'!CI33=1,"","*"&amp;'Regional assumptions'!CI33))</f>
        <v/>
      </c>
      <c r="CI32" s="6" t="str">
        <f>IF(CI$3="","",IF('Regional assumptions'!CJ33=1,"","*"&amp;'Regional assumptions'!CJ33))</f>
        <v/>
      </c>
      <c r="CJ32" s="6" t="str">
        <f>IF(CJ$3="","",IF('Regional assumptions'!CK33=1,"","*"&amp;'Regional assumptions'!CK33))</f>
        <v/>
      </c>
      <c r="CK32" s="6" t="str">
        <f>IF(CK$3="","",IF('Regional assumptions'!CL33=1,"","*"&amp;'Regional assumptions'!CL33))</f>
        <v/>
      </c>
      <c r="CL32" s="6" t="str">
        <f>IF(CL$3="","",IF('Regional assumptions'!CM33=1,"","*"&amp;'Regional assumptions'!CM33))</f>
        <v/>
      </c>
      <c r="CM32" s="6" t="str">
        <f>IF(CM$3="","",IF('Regional assumptions'!CN33=1,"","*"&amp;'Regional assumptions'!CN33))</f>
        <v/>
      </c>
      <c r="CN32" s="6" t="str">
        <f>IF(CN$3="","",IF('Regional assumptions'!CO33=1,"","*"&amp;'Regional assumptions'!CO33))</f>
        <v/>
      </c>
      <c r="CO32" s="6" t="str">
        <f>IF(CO$3="","",IF('Regional assumptions'!CP33=1,"","*"&amp;'Regional assumptions'!CP33))</f>
        <v/>
      </c>
      <c r="CP32" s="6" t="str">
        <f>IF(CP$3="","",IF('Regional assumptions'!CQ33=1,"","*"&amp;'Regional assumptions'!CQ33))</f>
        <v/>
      </c>
      <c r="CQ32" s="6" t="str">
        <f>IF(CQ$3="","",IF('Regional assumptions'!CR33=1,"","*"&amp;'Regional assumptions'!CR33))</f>
        <v/>
      </c>
      <c r="CR32" s="6" t="str">
        <f>IF(CR$3="","",IF('Regional assumptions'!CS33=1,"","*"&amp;'Regional assumptions'!CS33))</f>
        <v/>
      </c>
      <c r="CS32" s="6" t="str">
        <f>IF(CS$3="","",IF('Regional assumptions'!CT33=1,"","*"&amp;'Regional assumptions'!CT33))</f>
        <v/>
      </c>
      <c r="CT32" s="6" t="str">
        <f>IF(CT$3="","",IF('Regional assumptions'!CU33=1,"","*"&amp;'Regional assumptions'!CU33))</f>
        <v/>
      </c>
      <c r="CU32" s="6" t="str">
        <f>IF(CU$3="","",IF('Regional assumptions'!CV33=1,"","*"&amp;'Regional assumptions'!CV33))</f>
        <v/>
      </c>
      <c r="CV32" s="6" t="str">
        <f>IF(CV$3="","",IF('Regional assumptions'!CW33=1,"","*"&amp;'Regional assumptions'!CW33))</f>
        <v/>
      </c>
      <c r="CW32" s="6" t="str">
        <f>IF(CW$3="","",IF('Regional assumptions'!CX33=1,"","*"&amp;'Regional assumptions'!CX33))</f>
        <v/>
      </c>
      <c r="CX32" s="6" t="str">
        <f>IF(CX$3="","",IF('Regional assumptions'!CY33=1,"","*"&amp;'Regional assumptions'!CY33))</f>
        <v/>
      </c>
      <c r="CY32" s="6" t="str">
        <f>IF(CY$3="","",IF('Regional assumptions'!CZ33=1,"","*"&amp;'Regional assumptions'!CZ33))</f>
        <v/>
      </c>
      <c r="CZ32" s="6" t="str">
        <f>IF(CZ$3="","",IF('Regional assumptions'!DA33=1,"","*"&amp;'Regional assumptions'!DA33))</f>
        <v/>
      </c>
      <c r="DA32" s="6" t="str">
        <f>IF(DA$3="","",IF('Regional assumptions'!DB33=1,"","*"&amp;'Regional assumptions'!DB33))</f>
        <v/>
      </c>
      <c r="DB32" s="6" t="str">
        <f>IF(DB$3="","",IF('Regional assumptions'!DC33=1,"","*"&amp;'Regional assumptions'!DC33))</f>
        <v/>
      </c>
      <c r="DC32" s="6" t="str">
        <f>IF(DC$3="","",IF('Regional assumptions'!DD33=1,"","*"&amp;'Regional assumptions'!DD33))</f>
        <v/>
      </c>
      <c r="DD32" s="6" t="str">
        <f>IF(DD$3="","",IF('Regional assumptions'!DE33=1,"","*"&amp;'Regional assumptions'!DE33))</f>
        <v/>
      </c>
      <c r="DE32" s="6" t="str">
        <f>IF(DE$3="","",IF('Regional assumptions'!DF33=1,"","*"&amp;'Regional assumptions'!DF33))</f>
        <v/>
      </c>
      <c r="DF32" s="6" t="str">
        <f>IF(DF$3="","",IF('Regional assumptions'!DG33=1,"","*"&amp;'Regional assumptions'!DG33))</f>
        <v/>
      </c>
      <c r="DG32" s="6" t="str">
        <f>IF(DG$3="","",IF('Regional assumptions'!DH33=1,"","*"&amp;'Regional assumptions'!DH33))</f>
        <v/>
      </c>
      <c r="DH32" s="6" t="str">
        <f>IF(DH$3="","",IF('Regional assumptions'!DI33=1,"","*"&amp;'Regional assumptions'!DI33))</f>
        <v/>
      </c>
      <c r="DI32" s="6" t="str">
        <f>IF(DI$3="","",IF('Regional assumptions'!DJ33=1,"","*"&amp;'Regional assumptions'!DJ33))</f>
        <v/>
      </c>
      <c r="DJ32" s="6" t="str">
        <f>IF(DJ$3="","",IF('Regional assumptions'!DK33=1,"","*"&amp;'Regional assumptions'!DK33))</f>
        <v/>
      </c>
      <c r="DK32" s="6" t="str">
        <f>IF(DK$3="","",IF('Regional assumptions'!DL33=1,"","*"&amp;'Regional assumptions'!DL33))</f>
        <v/>
      </c>
      <c r="DL32" s="6" t="str">
        <f>IF(DL$3="","",IF('Regional assumptions'!DM33=1,"","*"&amp;'Regional assumptions'!DM33))</f>
        <v/>
      </c>
      <c r="DM32" s="6" t="str">
        <f>IF(DM$3="","",IF('Regional assumptions'!DN33=1,"","*"&amp;'Regional assumptions'!DN33))</f>
        <v/>
      </c>
      <c r="DN32" s="6" t="str">
        <f>IF(DN$3="","",IF('Regional assumptions'!DO33=1,"","*"&amp;'Regional assumptions'!DO33))</f>
        <v/>
      </c>
      <c r="DO32" s="6" t="str">
        <f>IF(DO$3="","",IF('Regional assumptions'!DP33=1,"","*"&amp;'Regional assumptions'!DP33))</f>
        <v/>
      </c>
      <c r="DP32" s="6" t="str">
        <f>IF(DP$3="","",IF('Regional assumptions'!DQ33=1,"","*"&amp;'Regional assumptions'!DQ33))</f>
        <v/>
      </c>
      <c r="DQ32" s="6" t="str">
        <f>IF(DQ$3="","",IF('Regional assumptions'!DR33=1,"","*"&amp;'Regional assumptions'!DR33))</f>
        <v/>
      </c>
      <c r="DR32" s="6" t="str">
        <f>IF(DR$3="","",IF('Regional assumptions'!DS33=1,"","*"&amp;'Regional assumptions'!DS33))</f>
        <v/>
      </c>
      <c r="DS32" s="6" t="str">
        <f>IF(DS$3="","",IF('Regional assumptions'!DT33=1,"","*"&amp;'Regional assumptions'!DT33))</f>
        <v/>
      </c>
      <c r="DT32" s="6" t="str">
        <f>IF(DT$3="","",IF('Regional assumptions'!DU33=1,"","*"&amp;'Regional assumptions'!DU33))</f>
        <v/>
      </c>
      <c r="DU32" s="6" t="str">
        <f>IF(DU$3="","",IF('Regional assumptions'!DV33=1,"","*"&amp;'Regional assumptions'!DV33))</f>
        <v/>
      </c>
      <c r="DV32" s="6" t="str">
        <f>IF(DV$3="","",IF('Regional assumptions'!DW33=1,"","*"&amp;'Regional assumptions'!DW33))</f>
        <v/>
      </c>
      <c r="DW32" s="6" t="str">
        <f>IF(DW$3="","",IF('Regional assumptions'!DX33=1,"","*"&amp;'Regional assumptions'!DX33))</f>
        <v/>
      </c>
      <c r="DX32" s="6" t="str">
        <f>IF(DX$3="","",IF('Regional assumptions'!DY33=1,"","*"&amp;'Regional assumptions'!DY33))</f>
        <v/>
      </c>
      <c r="DY32" s="6" t="str">
        <f>IF(DY$3="","",IF('Regional assumptions'!DZ33=1,"","*"&amp;'Regional assumptions'!DZ33))</f>
        <v/>
      </c>
      <c r="DZ32" s="6" t="str">
        <f>IF(DZ$3="","",IF('Regional assumptions'!EA33=1,"","*"&amp;'Regional assumptions'!EA33))</f>
        <v/>
      </c>
      <c r="EA32" s="6" t="str">
        <f>IF(EA$3="","",IF('Regional assumptions'!EB33=1,"","*"&amp;'Regional assumptions'!EB33))</f>
        <v/>
      </c>
      <c r="EB32" s="6" t="str">
        <f>IF(EB$3="","",IF('Regional assumptions'!EC33=1,"","*"&amp;'Regional assumptions'!EC33))</f>
        <v/>
      </c>
      <c r="EC32" s="6" t="str">
        <f>IF(EC$3="","",IF('Regional assumptions'!ED33=1,"","*"&amp;'Regional assumptions'!ED33))</f>
        <v/>
      </c>
      <c r="ED32" s="6" t="str">
        <f>IF(ED$3="","",IF('Regional assumptions'!EE33=1,"","*"&amp;'Regional assumptions'!EE33))</f>
        <v/>
      </c>
      <c r="EE32" s="6" t="str">
        <f>IF(EE$3="","",IF('Regional assumptions'!EF33=1,"","*"&amp;'Regional assumptions'!EF33))</f>
        <v/>
      </c>
      <c r="EF32" s="6" t="str">
        <f>IF(EF$3="","",IF('Regional assumptions'!EG33=1,"","*"&amp;'Regional assumptions'!EG33))</f>
        <v/>
      </c>
      <c r="EG32" s="6" t="str">
        <f>IF(EG$3="","",IF('Regional assumptions'!EH33=1,"","*"&amp;'Regional assumptions'!EH33))</f>
        <v/>
      </c>
      <c r="EH32" s="6" t="str">
        <f>IF(EH$3="","",IF('Regional assumptions'!EI33=1,"","*"&amp;'Regional assumptions'!EI33))</f>
        <v/>
      </c>
      <c r="EI32" s="6" t="str">
        <f>IF(EI$3="","",IF('Regional assumptions'!EJ33=1,"","*"&amp;'Regional assumptions'!EJ33))</f>
        <v/>
      </c>
      <c r="EJ32" s="6" t="str">
        <f>IF(EJ$3="","",IF('Regional assumptions'!EK33=1,"","*"&amp;'Regional assumptions'!EK33))</f>
        <v/>
      </c>
      <c r="EK32" s="6" t="str">
        <f>IF(EK$3="","",IF('Regional assumptions'!EL33=1,"","*"&amp;'Regional assumptions'!EL33))</f>
        <v/>
      </c>
      <c r="EL32" s="6" t="str">
        <f>IF(EL$3="","",IF('Regional assumptions'!EM33=1,"","*"&amp;'Regional assumptions'!EM33))</f>
        <v/>
      </c>
      <c r="EM32" s="6" t="str">
        <f>IF(EM$3="","",IF('Regional assumptions'!EN33=1,"","*"&amp;'Regional assumptions'!EN33))</f>
        <v/>
      </c>
      <c r="EN32" s="6" t="str">
        <f>IF(EN$3="","",IF('Regional assumptions'!EO33=1,"","*"&amp;'Regional assumptions'!EO33))</f>
        <v/>
      </c>
      <c r="EO32" s="6" t="str">
        <f>IF(EO$3="","",IF('Regional assumptions'!EP33=1,"","*"&amp;'Regional assumptions'!EP33))</f>
        <v/>
      </c>
      <c r="EP32" s="6" t="str">
        <f>IF(EP$3="","",IF('Regional assumptions'!EQ33=1,"","*"&amp;'Regional assumptions'!EQ33))</f>
        <v/>
      </c>
      <c r="EQ32" s="6" t="str">
        <f>IF(EQ$3="","",IF('Regional assumptions'!ER33=1,"","*"&amp;'Regional assumptions'!ER33))</f>
        <v/>
      </c>
      <c r="ER32" s="6" t="str">
        <f>IF(ER$3="","",IF('Regional assumptions'!ES33=1,"","*"&amp;'Regional assumptions'!ES33))</f>
        <v/>
      </c>
      <c r="ES32" s="6" t="str">
        <f>IF(ES$3="","",IF('Regional assumptions'!ET33=1,"","*"&amp;'Regional assumptions'!ET33))</f>
        <v/>
      </c>
      <c r="ET32" s="6" t="str">
        <f>IF(ET$3="","",IF('Regional assumptions'!EU33=1,"","*"&amp;'Regional assumptions'!EU33))</f>
        <v/>
      </c>
      <c r="EU32" s="6" t="str">
        <f>IF(EU$3="","",IF('Regional assumptions'!EV33=1,"","*"&amp;'Regional assumptions'!EV33))</f>
        <v/>
      </c>
      <c r="EV32" s="6" t="str">
        <f>IF(EV$3="","",IF('Regional assumptions'!EW33=1,"","*"&amp;'Regional assumptions'!EW33))</f>
        <v/>
      </c>
      <c r="EW32" s="6" t="str">
        <f>IF(EW$3="","",IF('Regional assumptions'!EX33=1,"","*"&amp;'Regional assumptions'!EX33))</f>
        <v/>
      </c>
      <c r="EX32" s="6" t="str">
        <f>IF(EX$3="","",IF('Regional assumptions'!EY33=1,"","*"&amp;'Regional assumptions'!EY33))</f>
        <v/>
      </c>
      <c r="EY32" s="6" t="str">
        <f>IF(EY$3="","",IF('Regional assumptions'!EZ33=1,"","*"&amp;'Regional assumptions'!EZ33))</f>
        <v/>
      </c>
      <c r="EZ32" s="6" t="str">
        <f>IF(EZ$3="","",IF('Regional assumptions'!FA33=1,"","*"&amp;'Regional assumptions'!FA33))</f>
        <v/>
      </c>
      <c r="FA32" s="6" t="str">
        <f>IF(FA$3="","",IF('Regional assumptions'!FB33=1,"","*"&amp;'Regional assumptions'!FB33))</f>
        <v/>
      </c>
      <c r="FB32" s="6" t="str">
        <f>IF(FB$3="","",IF('Regional assumptions'!FC33=1,"","*"&amp;'Regional assumptions'!FC33))</f>
        <v/>
      </c>
      <c r="FC32" s="6" t="str">
        <f>IF(FC$3="","",IF('Regional assumptions'!FD33=1,"","*"&amp;'Regional assumptions'!FD33))</f>
        <v/>
      </c>
      <c r="FD32" s="6" t="str">
        <f>IF(FD$3="","",IF('Regional assumptions'!FE33=1,"","*"&amp;'Regional assumptions'!FE33))</f>
        <v/>
      </c>
      <c r="FE32" s="6" t="str">
        <f>IF(FE$3="","",IF('Regional assumptions'!FF33=1,"","*"&amp;'Regional assumptions'!FF33))</f>
        <v/>
      </c>
      <c r="FF32" s="6" t="str">
        <f>IF(FF$3="","",IF('Regional assumptions'!FG33=1,"","*"&amp;'Regional assumptions'!FG33))</f>
        <v/>
      </c>
      <c r="FG32" s="6" t="str">
        <f>IF(FG$3="","",IF('Regional assumptions'!FH33=1,"","*"&amp;'Regional assumptions'!FH33))</f>
        <v/>
      </c>
      <c r="FH32" s="6" t="str">
        <f>IF(FH$3="","",IF('Regional assumptions'!FI33=1,"","*"&amp;'Regional assumptions'!FI33))</f>
        <v/>
      </c>
      <c r="FI32" s="6" t="str">
        <f>IF(FI$3="","",IF('Regional assumptions'!FJ33=1,"","*"&amp;'Regional assumptions'!FJ33))</f>
        <v/>
      </c>
      <c r="FJ32" s="6" t="str">
        <f>IF(FJ$3="","",IF('Regional assumptions'!FK33=1,"","*"&amp;'Regional assumptions'!FK33))</f>
        <v/>
      </c>
      <c r="FK32" s="6" t="str">
        <f>IF(FK$3="","",IF('Regional assumptions'!FL33=1,"","*"&amp;'Regional assumptions'!FL33))</f>
        <v/>
      </c>
      <c r="FL32" s="6" t="str">
        <f>IF(FL$3="","",IF('Regional assumptions'!FM33=1,"","*"&amp;'Regional assumptions'!FM33))</f>
        <v/>
      </c>
      <c r="FM32" s="6" t="str">
        <f>IF(FM$3="","",IF('Regional assumptions'!FN33=1,"","*"&amp;'Regional assumptions'!FN33))</f>
        <v/>
      </c>
      <c r="FN32" s="6" t="str">
        <f>IF(FN$3="","",IF('Regional assumptions'!FO33=1,"","*"&amp;'Regional assumptions'!FO33))</f>
        <v/>
      </c>
      <c r="FO32" s="6" t="str">
        <f>IF(FO$3="","",IF('Regional assumptions'!FP33=1,"","*"&amp;'Regional assumptions'!FP33))</f>
        <v/>
      </c>
      <c r="FP32" s="6" t="str">
        <f>IF(FP$3="","",IF('Regional assumptions'!FQ33=1,"","*"&amp;'Regional assumptions'!FQ33))</f>
        <v/>
      </c>
      <c r="FQ32" s="6" t="str">
        <f>IF(FQ$3="","",IF('Regional assumptions'!FR33=1,"","*"&amp;'Regional assumptions'!FR33))</f>
        <v/>
      </c>
      <c r="FR32" s="6" t="str">
        <f>IF(FR$3="","",IF('Regional assumptions'!FS33=1,"","*"&amp;'Regional assumptions'!FS33))</f>
        <v/>
      </c>
      <c r="FS32" s="6" t="str">
        <f>IF(FS$3="","",IF('Regional assumptions'!FT33=1,"","*"&amp;'Regional assumptions'!FT33))</f>
        <v/>
      </c>
      <c r="FT32" s="6" t="str">
        <f>IF(FT$3="","",IF('Regional assumptions'!FU33=1,"","*"&amp;'Regional assumptions'!FU33))</f>
        <v/>
      </c>
      <c r="FU32" s="6" t="str">
        <f>IF(FU$3="","",IF('Regional assumptions'!FV33=1,"","*"&amp;'Regional assumptions'!FV33))</f>
        <v/>
      </c>
      <c r="FV32" s="6" t="str">
        <f>IF(FV$3="","",IF('Regional assumptions'!FW33=1,"","*"&amp;'Regional assumptions'!FW33))</f>
        <v/>
      </c>
      <c r="FW32" s="6" t="str">
        <f>IF(FW$3="","",IF('Regional assumptions'!FX33=1,"","*"&amp;'Regional assumptions'!FX33))</f>
        <v/>
      </c>
      <c r="FX32" s="6" t="str">
        <f>IF(FX$3="","",IF('Regional assumptions'!FY33=1,"","*"&amp;'Regional assumptions'!FY33))</f>
        <v/>
      </c>
      <c r="FY32" s="6" t="str">
        <f>IF(FY$3="","",IF('Regional assumptions'!FZ33=1,"","*"&amp;'Regional assumptions'!FZ33))</f>
        <v/>
      </c>
      <c r="FZ32" s="6" t="str">
        <f>IF(FZ$3="","",IF('Regional assumptions'!GA33=1,"","*"&amp;'Regional assumptions'!GA33))</f>
        <v/>
      </c>
      <c r="GA32" s="6" t="str">
        <f>IF(GA$3="","",IF('Regional assumptions'!GB33=1,"","*"&amp;'Regional assumptions'!GB33))</f>
        <v/>
      </c>
      <c r="GB32" s="6" t="str">
        <f>IF(GB$3="","",IF('Regional assumptions'!GC33=1,"","*"&amp;'Regional assumptions'!GC33))</f>
        <v/>
      </c>
      <c r="GC32" s="6" t="str">
        <f>IF(GC$3="","",IF('Regional assumptions'!GD33=1,"","*"&amp;'Regional assumptions'!GD33))</f>
        <v/>
      </c>
      <c r="GD32" s="6" t="str">
        <f>IF(GD$3="","",IF('Regional assumptions'!GE33=1,"","*"&amp;'Regional assumptions'!GE33))</f>
        <v/>
      </c>
      <c r="GE32" s="6" t="str">
        <f>IF(GE$3="","",IF('Regional assumptions'!GF33=1,"","*"&amp;'Regional assumptions'!GF33))</f>
        <v/>
      </c>
      <c r="GF32" s="6" t="str">
        <f>IF(GF$3="","",IF('Regional assumptions'!GG33=1,"","*"&amp;'Regional assumptions'!GG33))</f>
        <v/>
      </c>
      <c r="GG32" s="6" t="str">
        <f>IF(GG$3="","",IF('Regional assumptions'!GH33=1,"","*"&amp;'Regional assumptions'!GH33))</f>
        <v/>
      </c>
      <c r="GH32" s="6" t="str">
        <f>IF(GH$3="","",IF('Regional assumptions'!GI33=1,"","*"&amp;'Regional assumptions'!GI33))</f>
        <v/>
      </c>
      <c r="GI32" s="6" t="str">
        <f>IF(GI$3="","",IF('Regional assumptions'!GJ33=1,"","*"&amp;'Regional assumptions'!GJ33))</f>
        <v/>
      </c>
      <c r="GJ32" s="6" t="str">
        <f>IF(GJ$3="","",IF('Regional assumptions'!GK33=1,"","*"&amp;'Regional assumptions'!GK33))</f>
        <v/>
      </c>
      <c r="GK32" s="6" t="str">
        <f>IF(GK$3="","",IF('Regional assumptions'!GL33=1,"","*"&amp;'Regional assumptions'!GL33))</f>
        <v/>
      </c>
      <c r="GL32" s="6" t="str">
        <f>IF(GL$3="","",IF('Regional assumptions'!GM33=1,"","*"&amp;'Regional assumptions'!GM33))</f>
        <v/>
      </c>
      <c r="GM32" s="6" t="str">
        <f>IF(GM$3="","",IF('Regional assumptions'!GN33=1,"","*"&amp;'Regional assumptions'!GN33))</f>
        <v/>
      </c>
      <c r="GN32" s="6" t="str">
        <f>IF(GN$3="","",IF('Regional assumptions'!GO33=1,"","*"&amp;'Regional assumptions'!GO33))</f>
        <v/>
      </c>
      <c r="GO32" s="6" t="str">
        <f>IF(GO$3="","",IF('Regional assumptions'!GP33=1,"","*"&amp;'Regional assumptions'!GP33))</f>
        <v/>
      </c>
      <c r="GP32" s="6" t="str">
        <f>IF(GP$3="","",IF('Regional assumptions'!GQ33=1,"","*"&amp;'Regional assumptions'!GQ33))</f>
        <v/>
      </c>
      <c r="GQ32" s="6" t="str">
        <f>IF(GQ$3="","",IF('Regional assumptions'!GR33=1,"","*"&amp;'Regional assumptions'!GR33))</f>
        <v/>
      </c>
      <c r="GR32" s="6" t="str">
        <f>IF(GR$3="","",IF('Regional assumptions'!GS33=1,"","*"&amp;'Regional assumptions'!GS33))</f>
        <v/>
      </c>
      <c r="GS32" s="6" t="str">
        <f>IF(GS$3="","",IF('Regional assumptions'!GT33=1,"","*"&amp;'Regional assumptions'!GT33))</f>
        <v/>
      </c>
      <c r="GT32" s="6" t="str">
        <f>IF(GT$3="","",IF('Regional assumptions'!GU33=1,"","*"&amp;'Regional assumptions'!GU33))</f>
        <v/>
      </c>
      <c r="GU32" s="6" t="str">
        <f>IF(GU$3="","",IF('Regional assumptions'!GV33=1,"","*"&amp;'Regional assumptions'!GV33))</f>
        <v/>
      </c>
      <c r="GV32" s="6" t="str">
        <f>IF(GV$3="","",IF('Regional assumptions'!GW33=1,"","*"&amp;'Regional assumptions'!GW33))</f>
        <v/>
      </c>
      <c r="GW32" s="6" t="str">
        <f>IF(GW$3="","",IF('Regional assumptions'!GX33=1,"","*"&amp;'Regional assumptions'!GX33))</f>
        <v/>
      </c>
      <c r="GX32" s="6" t="str">
        <f>IF(GX$3="","",IF('Regional assumptions'!GY33=1,"","*"&amp;'Regional assumptions'!GY33))</f>
        <v/>
      </c>
      <c r="GY32" s="6" t="str">
        <f>IF(GY$3="","",IF('Regional assumptions'!GZ33=1,"","*"&amp;'Regional assumptions'!GZ33))</f>
        <v/>
      </c>
      <c r="GZ32" s="6" t="str">
        <f>IF(GZ$3="","",IF('Regional assumptions'!HA33=1,"","*"&amp;'Regional assumptions'!HA33))</f>
        <v/>
      </c>
      <c r="HA32" s="6" t="str">
        <f>IF(HA$3="","",IF('Regional assumptions'!HB33=1,"","*"&amp;'Regional assumptions'!HB33))</f>
        <v/>
      </c>
      <c r="HB32" s="6" t="str">
        <f>IF(HB$3="","",IF('Regional assumptions'!HC33=1,"","*"&amp;'Regional assumptions'!HC33))</f>
        <v/>
      </c>
      <c r="HC32" s="6" t="str">
        <f>IF(HC$3="","",IF('Regional assumptions'!HD33=1,"","*"&amp;'Regional assumptions'!HD33))</f>
        <v/>
      </c>
      <c r="HD32" s="6" t="str">
        <f>IF(HD$3="","",IF('Regional assumptions'!HE33=1,"","*"&amp;'Regional assumptions'!HE33))</f>
        <v/>
      </c>
      <c r="HE32" s="6" t="str">
        <f>IF(HE$3="","",IF('Regional assumptions'!HF33=1,"","*"&amp;'Regional assumptions'!HF33))</f>
        <v/>
      </c>
      <c r="HF32" s="6" t="str">
        <f>IF(HF$3="","",IF('Regional assumptions'!HG33=1,"","*"&amp;'Regional assumptions'!HG33))</f>
        <v/>
      </c>
      <c r="HG32" s="6" t="str">
        <f>IF(HG$3="","",IF('Regional assumptions'!HH33=1,"","*"&amp;'Regional assumptions'!HH33))</f>
        <v/>
      </c>
      <c r="HH32" s="6" t="str">
        <f>IF(HH$3="","",IF('Regional assumptions'!HI33=1,"","*"&amp;'Regional assumptions'!HI33))</f>
        <v/>
      </c>
    </row>
    <row r="33" spans="2:216">
      <c r="B33" t="str">
        <f>'Regional assumptions'!C34</f>
        <v>INVCOST</v>
      </c>
      <c r="C33" t="str">
        <f>'Regional assumptions'!D34</f>
        <v>EN_NuclearAdv</v>
      </c>
      <c r="D33" s="6" t="str">
        <f>IF(D$3="","",IF('Regional assumptions'!E34=1,"","*"&amp;'Regional assumptions'!E34))</f>
        <v>*0.889</v>
      </c>
      <c r="E33" s="6" t="str">
        <f>IF(E$3="","",IF('Regional assumptions'!F34=1,"","*"&amp;'Regional assumptions'!F34))</f>
        <v>*0.889</v>
      </c>
      <c r="F33" s="6" t="str">
        <f>IF(F$3="","",IF('Regional assumptions'!G34=1,"","*"&amp;'Regional assumptions'!G34))</f>
        <v/>
      </c>
      <c r="G33" s="6" t="str">
        <f>IF(G$3="","",IF('Regional assumptions'!H34=1,"","*"&amp;'Regional assumptions'!H34))</f>
        <v>*0.889</v>
      </c>
      <c r="H33" s="6" t="str">
        <f>IF(H$3="","",IF('Regional assumptions'!I34=1,"","*"&amp;'Regional assumptions'!I34))</f>
        <v>*0.944</v>
      </c>
      <c r="I33" s="6" t="str">
        <f>IF(I$3="","",IF('Regional assumptions'!J34=1,"","*"&amp;'Regional assumptions'!J34))</f>
        <v>*0.833</v>
      </c>
      <c r="J33" s="6" t="str">
        <f>IF(J$3="","",IF('Regional assumptions'!K34=1,"","*"&amp;'Regional assumptions'!K34))</f>
        <v>*0.889</v>
      </c>
      <c r="K33" s="6" t="str">
        <f>IF(K$3="","",IF('Regional assumptions'!L34=1,"","*"&amp;'Regional assumptions'!L34))</f>
        <v/>
      </c>
      <c r="L33" s="6" t="str">
        <f>IF(L$3="","",IF('Regional assumptions'!M34=1,"","*"&amp;'Regional assumptions'!M34))</f>
        <v>*0.889</v>
      </c>
      <c r="M33" s="6" t="str">
        <f>IF(M$3="","",IF('Regional assumptions'!N34=1,"","*"&amp;'Regional assumptions'!N34))</f>
        <v/>
      </c>
      <c r="N33" s="6" t="str">
        <f>IF(N$3="","",IF('Regional assumptions'!O34=1,"","*"&amp;'Regional assumptions'!O34))</f>
        <v>*0.889</v>
      </c>
      <c r="O33" s="6" t="str">
        <f>IF(O$3="","",IF('Regional assumptions'!P34=1,"","*"&amp;'Regional assumptions'!P34))</f>
        <v>*0.889</v>
      </c>
      <c r="P33" s="6" t="str">
        <f>IF(P$3="","",IF('Regional assumptions'!Q34=1,"","*"&amp;'Regional assumptions'!Q34))</f>
        <v>*0.889</v>
      </c>
      <c r="Q33" s="6" t="str">
        <f>IF(Q$3="","",IF('Regional assumptions'!R34=1,"","*"&amp;'Regional assumptions'!R34))</f>
        <v>*0.889</v>
      </c>
      <c r="R33" s="6" t="str">
        <f>IF(R$3="","",IF('Regional assumptions'!S34=1,"","*"&amp;'Regional assumptions'!S34))</f>
        <v>*0.889</v>
      </c>
      <c r="S33" s="6" t="str">
        <f>IF(S$3="","",IF('Regional assumptions'!T34=1,"","*"&amp;'Regional assumptions'!T34))</f>
        <v>*0.889</v>
      </c>
      <c r="T33" s="6" t="str">
        <f>IF(T$3="","",IF('Regional assumptions'!U34=1,"","*"&amp;'Regional assumptions'!U34))</f>
        <v/>
      </c>
      <c r="U33" s="6" t="str">
        <f>IF(U$3="","",IF('Regional assumptions'!V34=1,"","*"&amp;'Regional assumptions'!V34))</f>
        <v/>
      </c>
      <c r="V33" s="6" t="str">
        <f>IF(V$3="","",IF('Regional assumptions'!W34=1,"","*"&amp;'Regional assumptions'!W34))</f>
        <v/>
      </c>
      <c r="W33" s="6" t="str">
        <f>IF(W$3="","",IF('Regional assumptions'!X34=1,"","*"&amp;'Regional assumptions'!X34))</f>
        <v/>
      </c>
      <c r="X33" s="6" t="str">
        <f>IF(X$3="","",IF('Regional assumptions'!Y34=1,"","*"&amp;'Regional assumptions'!Y34))</f>
        <v/>
      </c>
      <c r="Y33" s="6" t="str">
        <f>IF(Y$3="","",IF('Regional assumptions'!Z34=1,"","*"&amp;'Regional assumptions'!Z34))</f>
        <v/>
      </c>
      <c r="Z33" s="6" t="str">
        <f>IF(Z$3="","",IF('Regional assumptions'!AA34=1,"","*"&amp;'Regional assumptions'!AA34))</f>
        <v/>
      </c>
      <c r="AA33" s="6" t="str">
        <f>IF(AA$3="","",IF('Regional assumptions'!AB34=1,"","*"&amp;'Regional assumptions'!AB34))</f>
        <v/>
      </c>
      <c r="AB33" s="6" t="str">
        <f>IF(AB$3="","",IF('Regional assumptions'!AC34=1,"","*"&amp;'Regional assumptions'!AC34))</f>
        <v/>
      </c>
      <c r="AC33" s="6" t="str">
        <f>IF(AC$3="","",IF('Regional assumptions'!AD34=1,"","*"&amp;'Regional assumptions'!AD34))</f>
        <v/>
      </c>
      <c r="AD33" s="6" t="str">
        <f>IF(AD$3="","",IF('Regional assumptions'!AE34=1,"","*"&amp;'Regional assumptions'!AE34))</f>
        <v/>
      </c>
      <c r="AE33" s="6" t="str">
        <f>IF(AE$3="","",IF('Regional assumptions'!AF34=1,"","*"&amp;'Regional assumptions'!AF34))</f>
        <v/>
      </c>
      <c r="AF33" s="6" t="str">
        <f>IF(AF$3="","",IF('Regional assumptions'!AG34=1,"","*"&amp;'Regional assumptions'!AG34))</f>
        <v/>
      </c>
      <c r="AG33" s="6" t="str">
        <f>IF(AG$3="","",IF('Regional assumptions'!AH34=1,"","*"&amp;'Regional assumptions'!AH34))</f>
        <v/>
      </c>
      <c r="AH33" s="6" t="str">
        <f>IF(AH$3="","",IF('Regional assumptions'!AI34=1,"","*"&amp;'Regional assumptions'!AI34))</f>
        <v/>
      </c>
      <c r="AI33" s="6" t="str">
        <f>IF(AI$3="","",IF('Regional assumptions'!AJ34=1,"","*"&amp;'Regional assumptions'!AJ34))</f>
        <v/>
      </c>
      <c r="AJ33" s="6" t="str">
        <f>IF(AJ$3="","",IF('Regional assumptions'!AK34=1,"","*"&amp;'Regional assumptions'!AK34))</f>
        <v/>
      </c>
      <c r="AK33" s="6" t="str">
        <f>IF(AK$3="","",IF('Regional assumptions'!AL34=1,"","*"&amp;'Regional assumptions'!AL34))</f>
        <v/>
      </c>
      <c r="AL33" s="6" t="str">
        <f>IF(AL$3="","",IF('Regional assumptions'!AM34=1,"","*"&amp;'Regional assumptions'!AM34))</f>
        <v/>
      </c>
      <c r="AM33" s="6" t="str">
        <f>IF(AM$3="","",IF('Regional assumptions'!AN34=1,"","*"&amp;'Regional assumptions'!AN34))</f>
        <v/>
      </c>
      <c r="AN33" s="6" t="str">
        <f>IF(AN$3="","",IF('Regional assumptions'!AO34=1,"","*"&amp;'Regional assumptions'!AO34))</f>
        <v/>
      </c>
      <c r="AO33" s="6" t="str">
        <f>IF(AO$3="","",IF('Regional assumptions'!AP34=1,"","*"&amp;'Regional assumptions'!AP34))</f>
        <v/>
      </c>
      <c r="AP33" s="6" t="str">
        <f>IF(AP$3="","",IF('Regional assumptions'!AQ34=1,"","*"&amp;'Regional assumptions'!AQ34))</f>
        <v/>
      </c>
      <c r="AQ33" s="6" t="str">
        <f>IF(AQ$3="","",IF('Regional assumptions'!AR34=1,"","*"&amp;'Regional assumptions'!AR34))</f>
        <v/>
      </c>
      <c r="AR33" s="6" t="str">
        <f>IF(AR$3="","",IF('Regional assumptions'!AS34=1,"","*"&amp;'Regional assumptions'!AS34))</f>
        <v/>
      </c>
      <c r="AS33" s="6" t="str">
        <f>IF(AS$3="","",IF('Regional assumptions'!AT34=1,"","*"&amp;'Regional assumptions'!AT34))</f>
        <v/>
      </c>
      <c r="AT33" s="6" t="str">
        <f>IF(AT$3="","",IF('Regional assumptions'!AU34=1,"","*"&amp;'Regional assumptions'!AU34))</f>
        <v/>
      </c>
      <c r="AU33" s="6" t="str">
        <f>IF(AU$3="","",IF('Regional assumptions'!AV34=1,"","*"&amp;'Regional assumptions'!AV34))</f>
        <v/>
      </c>
      <c r="AV33" s="6" t="str">
        <f>IF(AV$3="","",IF('Regional assumptions'!AW34=1,"","*"&amp;'Regional assumptions'!AW34))</f>
        <v/>
      </c>
      <c r="AW33" s="6" t="str">
        <f>IF(AW$3="","",IF('Regional assumptions'!AX34=1,"","*"&amp;'Regional assumptions'!AX34))</f>
        <v/>
      </c>
      <c r="AX33" s="6" t="str">
        <f>IF(AX$3="","",IF('Regional assumptions'!AY34=1,"","*"&amp;'Regional assumptions'!AY34))</f>
        <v/>
      </c>
      <c r="AY33" s="6" t="str">
        <f>IF(AY$3="","",IF('Regional assumptions'!AZ34=1,"","*"&amp;'Regional assumptions'!AZ34))</f>
        <v/>
      </c>
      <c r="AZ33" s="6" t="str">
        <f>IF(AZ$3="","",IF('Regional assumptions'!BA34=1,"","*"&amp;'Regional assumptions'!BA34))</f>
        <v/>
      </c>
      <c r="BA33" s="6" t="str">
        <f>IF(BA$3="","",IF('Regional assumptions'!BB34=1,"","*"&amp;'Regional assumptions'!BB34))</f>
        <v/>
      </c>
      <c r="BB33" s="6" t="str">
        <f>IF(BB$3="","",IF('Regional assumptions'!BC34=1,"","*"&amp;'Regional assumptions'!BC34))</f>
        <v/>
      </c>
      <c r="BC33" s="6" t="str">
        <f>IF(BC$3="","",IF('Regional assumptions'!BD34=1,"","*"&amp;'Regional assumptions'!BD34))</f>
        <v/>
      </c>
      <c r="BD33" s="6" t="str">
        <f>IF(BD$3="","",IF('Regional assumptions'!BE34=1,"","*"&amp;'Regional assumptions'!BE34))</f>
        <v/>
      </c>
      <c r="BE33" s="6" t="str">
        <f>IF(BE$3="","",IF('Regional assumptions'!BF34=1,"","*"&amp;'Regional assumptions'!BF34))</f>
        <v/>
      </c>
      <c r="BF33" s="6" t="str">
        <f>IF(BF$3="","",IF('Regional assumptions'!BG34=1,"","*"&amp;'Regional assumptions'!BG34))</f>
        <v/>
      </c>
      <c r="BG33" s="6" t="str">
        <f>IF(BG$3="","",IF('Regional assumptions'!BH34=1,"","*"&amp;'Regional assumptions'!BH34))</f>
        <v/>
      </c>
      <c r="BH33" s="6" t="str">
        <f>IF(BH$3="","",IF('Regional assumptions'!BI34=1,"","*"&amp;'Regional assumptions'!BI34))</f>
        <v/>
      </c>
      <c r="BI33" s="6" t="str">
        <f>IF(BI$3="","",IF('Regional assumptions'!BJ34=1,"","*"&amp;'Regional assumptions'!BJ34))</f>
        <v/>
      </c>
      <c r="BJ33" s="6" t="str">
        <f>IF(BJ$3="","",IF('Regional assumptions'!BK34=1,"","*"&amp;'Regional assumptions'!BK34))</f>
        <v/>
      </c>
      <c r="BK33" s="6" t="str">
        <f>IF(BK$3="","",IF('Regional assumptions'!BL34=1,"","*"&amp;'Regional assumptions'!BL34))</f>
        <v/>
      </c>
      <c r="BL33" s="6" t="str">
        <f>IF(BL$3="","",IF('Regional assumptions'!BM34=1,"","*"&amp;'Regional assumptions'!BM34))</f>
        <v/>
      </c>
      <c r="BM33" s="6" t="str">
        <f>IF(BM$3="","",IF('Regional assumptions'!BN34=1,"","*"&amp;'Regional assumptions'!BN34))</f>
        <v/>
      </c>
      <c r="BN33" s="6" t="str">
        <f>IF(BN$3="","",IF('Regional assumptions'!BO34=1,"","*"&amp;'Regional assumptions'!BO34))</f>
        <v/>
      </c>
      <c r="BO33" s="6" t="str">
        <f>IF(BO$3="","",IF('Regional assumptions'!BP34=1,"","*"&amp;'Regional assumptions'!BP34))</f>
        <v/>
      </c>
      <c r="BP33" s="6" t="str">
        <f>IF(BP$3="","",IF('Regional assumptions'!BQ34=1,"","*"&amp;'Regional assumptions'!BQ34))</f>
        <v/>
      </c>
      <c r="BQ33" s="6" t="str">
        <f>IF(BQ$3="","",IF('Regional assumptions'!BR34=1,"","*"&amp;'Regional assumptions'!BR34))</f>
        <v/>
      </c>
      <c r="BR33" s="6" t="str">
        <f>IF(BR$3="","",IF('Regional assumptions'!BS34=1,"","*"&amp;'Regional assumptions'!BS34))</f>
        <v/>
      </c>
      <c r="BS33" s="6" t="str">
        <f>IF(BS$3="","",IF('Regional assumptions'!BT34=1,"","*"&amp;'Regional assumptions'!BT34))</f>
        <v/>
      </c>
      <c r="BT33" s="6" t="str">
        <f>IF(BT$3="","",IF('Regional assumptions'!BU34=1,"","*"&amp;'Regional assumptions'!BU34))</f>
        <v/>
      </c>
      <c r="BU33" s="6" t="str">
        <f>IF(BU$3="","",IF('Regional assumptions'!BV34=1,"","*"&amp;'Regional assumptions'!BV34))</f>
        <v/>
      </c>
      <c r="BV33" s="6" t="str">
        <f>IF(BV$3="","",IF('Regional assumptions'!BW34=1,"","*"&amp;'Regional assumptions'!BW34))</f>
        <v/>
      </c>
      <c r="BW33" s="6" t="str">
        <f>IF(BW$3="","",IF('Regional assumptions'!BX34=1,"","*"&amp;'Regional assumptions'!BX34))</f>
        <v/>
      </c>
      <c r="BX33" s="6" t="str">
        <f>IF(BX$3="","",IF('Regional assumptions'!BY34=1,"","*"&amp;'Regional assumptions'!BY34))</f>
        <v/>
      </c>
      <c r="BY33" s="6" t="str">
        <f>IF(BY$3="","",IF('Regional assumptions'!BZ34=1,"","*"&amp;'Regional assumptions'!BZ34))</f>
        <v/>
      </c>
      <c r="BZ33" s="6" t="str">
        <f>IF(BZ$3="","",IF('Regional assumptions'!CA34=1,"","*"&amp;'Regional assumptions'!CA34))</f>
        <v/>
      </c>
      <c r="CA33" s="6" t="str">
        <f>IF(CA$3="","",IF('Regional assumptions'!CB34=1,"","*"&amp;'Regional assumptions'!CB34))</f>
        <v/>
      </c>
      <c r="CB33" s="6" t="str">
        <f>IF(CB$3="","",IF('Regional assumptions'!CC34=1,"","*"&amp;'Regional assumptions'!CC34))</f>
        <v/>
      </c>
      <c r="CC33" s="6" t="str">
        <f>IF(CC$3="","",IF('Regional assumptions'!CD34=1,"","*"&amp;'Regional assumptions'!CD34))</f>
        <v/>
      </c>
      <c r="CD33" s="6" t="str">
        <f>IF(CD$3="","",IF('Regional assumptions'!CE34=1,"","*"&amp;'Regional assumptions'!CE34))</f>
        <v/>
      </c>
      <c r="CE33" s="6" t="str">
        <f>IF(CE$3="","",IF('Regional assumptions'!CF34=1,"","*"&amp;'Regional assumptions'!CF34))</f>
        <v/>
      </c>
      <c r="CF33" s="6" t="str">
        <f>IF(CF$3="","",IF('Regional assumptions'!CG34=1,"","*"&amp;'Regional assumptions'!CG34))</f>
        <v/>
      </c>
      <c r="CG33" s="6" t="str">
        <f>IF(CG$3="","",IF('Regional assumptions'!CH34=1,"","*"&amp;'Regional assumptions'!CH34))</f>
        <v/>
      </c>
      <c r="CH33" s="6" t="str">
        <f>IF(CH$3="","",IF('Regional assumptions'!CI34=1,"","*"&amp;'Regional assumptions'!CI34))</f>
        <v/>
      </c>
      <c r="CI33" s="6" t="str">
        <f>IF(CI$3="","",IF('Regional assumptions'!CJ34=1,"","*"&amp;'Regional assumptions'!CJ34))</f>
        <v/>
      </c>
      <c r="CJ33" s="6" t="str">
        <f>IF(CJ$3="","",IF('Regional assumptions'!CK34=1,"","*"&amp;'Regional assumptions'!CK34))</f>
        <v/>
      </c>
      <c r="CK33" s="6" t="str">
        <f>IF(CK$3="","",IF('Regional assumptions'!CL34=1,"","*"&amp;'Regional assumptions'!CL34))</f>
        <v/>
      </c>
      <c r="CL33" s="6" t="str">
        <f>IF(CL$3="","",IF('Regional assumptions'!CM34=1,"","*"&amp;'Regional assumptions'!CM34))</f>
        <v/>
      </c>
      <c r="CM33" s="6" t="str">
        <f>IF(CM$3="","",IF('Regional assumptions'!CN34=1,"","*"&amp;'Regional assumptions'!CN34))</f>
        <v/>
      </c>
      <c r="CN33" s="6" t="str">
        <f>IF(CN$3="","",IF('Regional assumptions'!CO34=1,"","*"&amp;'Regional assumptions'!CO34))</f>
        <v/>
      </c>
      <c r="CO33" s="6" t="str">
        <f>IF(CO$3="","",IF('Regional assumptions'!CP34=1,"","*"&amp;'Regional assumptions'!CP34))</f>
        <v/>
      </c>
      <c r="CP33" s="6" t="str">
        <f>IF(CP$3="","",IF('Regional assumptions'!CQ34=1,"","*"&amp;'Regional assumptions'!CQ34))</f>
        <v/>
      </c>
      <c r="CQ33" s="6" t="str">
        <f>IF(CQ$3="","",IF('Regional assumptions'!CR34=1,"","*"&amp;'Regional assumptions'!CR34))</f>
        <v/>
      </c>
      <c r="CR33" s="6" t="str">
        <f>IF(CR$3="","",IF('Regional assumptions'!CS34=1,"","*"&amp;'Regional assumptions'!CS34))</f>
        <v/>
      </c>
      <c r="CS33" s="6" t="str">
        <f>IF(CS$3="","",IF('Regional assumptions'!CT34=1,"","*"&amp;'Regional assumptions'!CT34))</f>
        <v/>
      </c>
      <c r="CT33" s="6" t="str">
        <f>IF(CT$3="","",IF('Regional assumptions'!CU34=1,"","*"&amp;'Regional assumptions'!CU34))</f>
        <v/>
      </c>
      <c r="CU33" s="6" t="str">
        <f>IF(CU$3="","",IF('Regional assumptions'!CV34=1,"","*"&amp;'Regional assumptions'!CV34))</f>
        <v/>
      </c>
      <c r="CV33" s="6" t="str">
        <f>IF(CV$3="","",IF('Regional assumptions'!CW34=1,"","*"&amp;'Regional assumptions'!CW34))</f>
        <v/>
      </c>
      <c r="CW33" s="6" t="str">
        <f>IF(CW$3="","",IF('Regional assumptions'!CX34=1,"","*"&amp;'Regional assumptions'!CX34))</f>
        <v/>
      </c>
      <c r="CX33" s="6" t="str">
        <f>IF(CX$3="","",IF('Regional assumptions'!CY34=1,"","*"&amp;'Regional assumptions'!CY34))</f>
        <v/>
      </c>
      <c r="CY33" s="6" t="str">
        <f>IF(CY$3="","",IF('Regional assumptions'!CZ34=1,"","*"&amp;'Regional assumptions'!CZ34))</f>
        <v/>
      </c>
      <c r="CZ33" s="6" t="str">
        <f>IF(CZ$3="","",IF('Regional assumptions'!DA34=1,"","*"&amp;'Regional assumptions'!DA34))</f>
        <v/>
      </c>
      <c r="DA33" s="6" t="str">
        <f>IF(DA$3="","",IF('Regional assumptions'!DB34=1,"","*"&amp;'Regional assumptions'!DB34))</f>
        <v/>
      </c>
      <c r="DB33" s="6" t="str">
        <f>IF(DB$3="","",IF('Regional assumptions'!DC34=1,"","*"&amp;'Regional assumptions'!DC34))</f>
        <v/>
      </c>
      <c r="DC33" s="6" t="str">
        <f>IF(DC$3="","",IF('Regional assumptions'!DD34=1,"","*"&amp;'Regional assumptions'!DD34))</f>
        <v/>
      </c>
      <c r="DD33" s="6" t="str">
        <f>IF(DD$3="","",IF('Regional assumptions'!DE34=1,"","*"&amp;'Regional assumptions'!DE34))</f>
        <v/>
      </c>
      <c r="DE33" s="6" t="str">
        <f>IF(DE$3="","",IF('Regional assumptions'!DF34=1,"","*"&amp;'Regional assumptions'!DF34))</f>
        <v/>
      </c>
      <c r="DF33" s="6" t="str">
        <f>IF(DF$3="","",IF('Regional assumptions'!DG34=1,"","*"&amp;'Regional assumptions'!DG34))</f>
        <v/>
      </c>
      <c r="DG33" s="6" t="str">
        <f>IF(DG$3="","",IF('Regional assumptions'!DH34=1,"","*"&amp;'Regional assumptions'!DH34))</f>
        <v/>
      </c>
      <c r="DH33" s="6" t="str">
        <f>IF(DH$3="","",IF('Regional assumptions'!DI34=1,"","*"&amp;'Regional assumptions'!DI34))</f>
        <v/>
      </c>
      <c r="DI33" s="6" t="str">
        <f>IF(DI$3="","",IF('Regional assumptions'!DJ34=1,"","*"&amp;'Regional assumptions'!DJ34))</f>
        <v/>
      </c>
      <c r="DJ33" s="6" t="str">
        <f>IF(DJ$3="","",IF('Regional assumptions'!DK34=1,"","*"&amp;'Regional assumptions'!DK34))</f>
        <v/>
      </c>
      <c r="DK33" s="6" t="str">
        <f>IF(DK$3="","",IF('Regional assumptions'!DL34=1,"","*"&amp;'Regional assumptions'!DL34))</f>
        <v/>
      </c>
      <c r="DL33" s="6" t="str">
        <f>IF(DL$3="","",IF('Regional assumptions'!DM34=1,"","*"&amp;'Regional assumptions'!DM34))</f>
        <v/>
      </c>
      <c r="DM33" s="6" t="str">
        <f>IF(DM$3="","",IF('Regional assumptions'!DN34=1,"","*"&amp;'Regional assumptions'!DN34))</f>
        <v/>
      </c>
      <c r="DN33" s="6" t="str">
        <f>IF(DN$3="","",IF('Regional assumptions'!DO34=1,"","*"&amp;'Regional assumptions'!DO34))</f>
        <v/>
      </c>
      <c r="DO33" s="6" t="str">
        <f>IF(DO$3="","",IF('Regional assumptions'!DP34=1,"","*"&amp;'Regional assumptions'!DP34))</f>
        <v/>
      </c>
      <c r="DP33" s="6" t="str">
        <f>IF(DP$3="","",IF('Regional assumptions'!DQ34=1,"","*"&amp;'Regional assumptions'!DQ34))</f>
        <v/>
      </c>
      <c r="DQ33" s="6" t="str">
        <f>IF(DQ$3="","",IF('Regional assumptions'!DR34=1,"","*"&amp;'Regional assumptions'!DR34))</f>
        <v/>
      </c>
      <c r="DR33" s="6" t="str">
        <f>IF(DR$3="","",IF('Regional assumptions'!DS34=1,"","*"&amp;'Regional assumptions'!DS34))</f>
        <v/>
      </c>
      <c r="DS33" s="6" t="str">
        <f>IF(DS$3="","",IF('Regional assumptions'!DT34=1,"","*"&amp;'Regional assumptions'!DT34))</f>
        <v/>
      </c>
      <c r="DT33" s="6" t="str">
        <f>IF(DT$3="","",IF('Regional assumptions'!DU34=1,"","*"&amp;'Regional assumptions'!DU34))</f>
        <v/>
      </c>
      <c r="DU33" s="6" t="str">
        <f>IF(DU$3="","",IF('Regional assumptions'!DV34=1,"","*"&amp;'Regional assumptions'!DV34))</f>
        <v/>
      </c>
      <c r="DV33" s="6" t="str">
        <f>IF(DV$3="","",IF('Regional assumptions'!DW34=1,"","*"&amp;'Regional assumptions'!DW34))</f>
        <v/>
      </c>
      <c r="DW33" s="6" t="str">
        <f>IF(DW$3="","",IF('Regional assumptions'!DX34=1,"","*"&amp;'Regional assumptions'!DX34))</f>
        <v/>
      </c>
      <c r="DX33" s="6" t="str">
        <f>IF(DX$3="","",IF('Regional assumptions'!DY34=1,"","*"&amp;'Regional assumptions'!DY34))</f>
        <v/>
      </c>
      <c r="DY33" s="6" t="str">
        <f>IF(DY$3="","",IF('Regional assumptions'!DZ34=1,"","*"&amp;'Regional assumptions'!DZ34))</f>
        <v/>
      </c>
      <c r="DZ33" s="6" t="str">
        <f>IF(DZ$3="","",IF('Regional assumptions'!EA34=1,"","*"&amp;'Regional assumptions'!EA34))</f>
        <v/>
      </c>
      <c r="EA33" s="6" t="str">
        <f>IF(EA$3="","",IF('Regional assumptions'!EB34=1,"","*"&amp;'Regional assumptions'!EB34))</f>
        <v/>
      </c>
      <c r="EB33" s="6" t="str">
        <f>IF(EB$3="","",IF('Regional assumptions'!EC34=1,"","*"&amp;'Regional assumptions'!EC34))</f>
        <v/>
      </c>
      <c r="EC33" s="6" t="str">
        <f>IF(EC$3="","",IF('Regional assumptions'!ED34=1,"","*"&amp;'Regional assumptions'!ED34))</f>
        <v/>
      </c>
      <c r="ED33" s="6" t="str">
        <f>IF(ED$3="","",IF('Regional assumptions'!EE34=1,"","*"&amp;'Regional assumptions'!EE34))</f>
        <v/>
      </c>
      <c r="EE33" s="6" t="str">
        <f>IF(EE$3="","",IF('Regional assumptions'!EF34=1,"","*"&amp;'Regional assumptions'!EF34))</f>
        <v/>
      </c>
      <c r="EF33" s="6" t="str">
        <f>IF(EF$3="","",IF('Regional assumptions'!EG34=1,"","*"&amp;'Regional assumptions'!EG34))</f>
        <v/>
      </c>
      <c r="EG33" s="6" t="str">
        <f>IF(EG$3="","",IF('Regional assumptions'!EH34=1,"","*"&amp;'Regional assumptions'!EH34))</f>
        <v/>
      </c>
      <c r="EH33" s="6" t="str">
        <f>IF(EH$3="","",IF('Regional assumptions'!EI34=1,"","*"&amp;'Regional assumptions'!EI34))</f>
        <v/>
      </c>
      <c r="EI33" s="6" t="str">
        <f>IF(EI$3="","",IF('Regional assumptions'!EJ34=1,"","*"&amp;'Regional assumptions'!EJ34))</f>
        <v/>
      </c>
      <c r="EJ33" s="6" t="str">
        <f>IF(EJ$3="","",IF('Regional assumptions'!EK34=1,"","*"&amp;'Regional assumptions'!EK34))</f>
        <v/>
      </c>
      <c r="EK33" s="6" t="str">
        <f>IF(EK$3="","",IF('Regional assumptions'!EL34=1,"","*"&amp;'Regional assumptions'!EL34))</f>
        <v/>
      </c>
      <c r="EL33" s="6" t="str">
        <f>IF(EL$3="","",IF('Regional assumptions'!EM34=1,"","*"&amp;'Regional assumptions'!EM34))</f>
        <v/>
      </c>
      <c r="EM33" s="6" t="str">
        <f>IF(EM$3="","",IF('Regional assumptions'!EN34=1,"","*"&amp;'Regional assumptions'!EN34))</f>
        <v/>
      </c>
      <c r="EN33" s="6" t="str">
        <f>IF(EN$3="","",IF('Regional assumptions'!EO34=1,"","*"&amp;'Regional assumptions'!EO34))</f>
        <v/>
      </c>
      <c r="EO33" s="6" t="str">
        <f>IF(EO$3="","",IF('Regional assumptions'!EP34=1,"","*"&amp;'Regional assumptions'!EP34))</f>
        <v/>
      </c>
      <c r="EP33" s="6" t="str">
        <f>IF(EP$3="","",IF('Regional assumptions'!EQ34=1,"","*"&amp;'Regional assumptions'!EQ34))</f>
        <v/>
      </c>
      <c r="EQ33" s="6" t="str">
        <f>IF(EQ$3="","",IF('Regional assumptions'!ER34=1,"","*"&amp;'Regional assumptions'!ER34))</f>
        <v/>
      </c>
      <c r="ER33" s="6" t="str">
        <f>IF(ER$3="","",IF('Regional assumptions'!ES34=1,"","*"&amp;'Regional assumptions'!ES34))</f>
        <v/>
      </c>
      <c r="ES33" s="6" t="str">
        <f>IF(ES$3="","",IF('Regional assumptions'!ET34=1,"","*"&amp;'Regional assumptions'!ET34))</f>
        <v/>
      </c>
      <c r="ET33" s="6" t="str">
        <f>IF(ET$3="","",IF('Regional assumptions'!EU34=1,"","*"&amp;'Regional assumptions'!EU34))</f>
        <v/>
      </c>
      <c r="EU33" s="6" t="str">
        <f>IF(EU$3="","",IF('Regional assumptions'!EV34=1,"","*"&amp;'Regional assumptions'!EV34))</f>
        <v/>
      </c>
      <c r="EV33" s="6" t="str">
        <f>IF(EV$3="","",IF('Regional assumptions'!EW34=1,"","*"&amp;'Regional assumptions'!EW34))</f>
        <v/>
      </c>
      <c r="EW33" s="6" t="str">
        <f>IF(EW$3="","",IF('Regional assumptions'!EX34=1,"","*"&amp;'Regional assumptions'!EX34))</f>
        <v/>
      </c>
      <c r="EX33" s="6" t="str">
        <f>IF(EX$3="","",IF('Regional assumptions'!EY34=1,"","*"&amp;'Regional assumptions'!EY34))</f>
        <v/>
      </c>
      <c r="EY33" s="6" t="str">
        <f>IF(EY$3="","",IF('Regional assumptions'!EZ34=1,"","*"&amp;'Regional assumptions'!EZ34))</f>
        <v/>
      </c>
      <c r="EZ33" s="6" t="str">
        <f>IF(EZ$3="","",IF('Regional assumptions'!FA34=1,"","*"&amp;'Regional assumptions'!FA34))</f>
        <v/>
      </c>
      <c r="FA33" s="6" t="str">
        <f>IF(FA$3="","",IF('Regional assumptions'!FB34=1,"","*"&amp;'Regional assumptions'!FB34))</f>
        <v/>
      </c>
      <c r="FB33" s="6" t="str">
        <f>IF(FB$3="","",IF('Regional assumptions'!FC34=1,"","*"&amp;'Regional assumptions'!FC34))</f>
        <v/>
      </c>
      <c r="FC33" s="6" t="str">
        <f>IF(FC$3="","",IF('Regional assumptions'!FD34=1,"","*"&amp;'Regional assumptions'!FD34))</f>
        <v/>
      </c>
      <c r="FD33" s="6" t="str">
        <f>IF(FD$3="","",IF('Regional assumptions'!FE34=1,"","*"&amp;'Regional assumptions'!FE34))</f>
        <v/>
      </c>
      <c r="FE33" s="6" t="str">
        <f>IF(FE$3="","",IF('Regional assumptions'!FF34=1,"","*"&amp;'Regional assumptions'!FF34))</f>
        <v/>
      </c>
      <c r="FF33" s="6" t="str">
        <f>IF(FF$3="","",IF('Regional assumptions'!FG34=1,"","*"&amp;'Regional assumptions'!FG34))</f>
        <v/>
      </c>
      <c r="FG33" s="6" t="str">
        <f>IF(FG$3="","",IF('Regional assumptions'!FH34=1,"","*"&amp;'Regional assumptions'!FH34))</f>
        <v/>
      </c>
      <c r="FH33" s="6" t="str">
        <f>IF(FH$3="","",IF('Regional assumptions'!FI34=1,"","*"&amp;'Regional assumptions'!FI34))</f>
        <v/>
      </c>
      <c r="FI33" s="6" t="str">
        <f>IF(FI$3="","",IF('Regional assumptions'!FJ34=1,"","*"&amp;'Regional assumptions'!FJ34))</f>
        <v/>
      </c>
      <c r="FJ33" s="6" t="str">
        <f>IF(FJ$3="","",IF('Regional assumptions'!FK34=1,"","*"&amp;'Regional assumptions'!FK34))</f>
        <v/>
      </c>
      <c r="FK33" s="6" t="str">
        <f>IF(FK$3="","",IF('Regional assumptions'!FL34=1,"","*"&amp;'Regional assumptions'!FL34))</f>
        <v/>
      </c>
      <c r="FL33" s="6" t="str">
        <f>IF(FL$3="","",IF('Regional assumptions'!FM34=1,"","*"&amp;'Regional assumptions'!FM34))</f>
        <v/>
      </c>
      <c r="FM33" s="6" t="str">
        <f>IF(FM$3="","",IF('Regional assumptions'!FN34=1,"","*"&amp;'Regional assumptions'!FN34))</f>
        <v/>
      </c>
      <c r="FN33" s="6" t="str">
        <f>IF(FN$3="","",IF('Regional assumptions'!FO34=1,"","*"&amp;'Regional assumptions'!FO34))</f>
        <v/>
      </c>
      <c r="FO33" s="6" t="str">
        <f>IF(FO$3="","",IF('Regional assumptions'!FP34=1,"","*"&amp;'Regional assumptions'!FP34))</f>
        <v/>
      </c>
      <c r="FP33" s="6" t="str">
        <f>IF(FP$3="","",IF('Regional assumptions'!FQ34=1,"","*"&amp;'Regional assumptions'!FQ34))</f>
        <v/>
      </c>
      <c r="FQ33" s="6" t="str">
        <f>IF(FQ$3="","",IF('Regional assumptions'!FR34=1,"","*"&amp;'Regional assumptions'!FR34))</f>
        <v/>
      </c>
      <c r="FR33" s="6" t="str">
        <f>IF(FR$3="","",IF('Regional assumptions'!FS34=1,"","*"&amp;'Regional assumptions'!FS34))</f>
        <v/>
      </c>
      <c r="FS33" s="6" t="str">
        <f>IF(FS$3="","",IF('Regional assumptions'!FT34=1,"","*"&amp;'Regional assumptions'!FT34))</f>
        <v/>
      </c>
      <c r="FT33" s="6" t="str">
        <f>IF(FT$3="","",IF('Regional assumptions'!FU34=1,"","*"&amp;'Regional assumptions'!FU34))</f>
        <v/>
      </c>
      <c r="FU33" s="6" t="str">
        <f>IF(FU$3="","",IF('Regional assumptions'!FV34=1,"","*"&amp;'Regional assumptions'!FV34))</f>
        <v/>
      </c>
      <c r="FV33" s="6" t="str">
        <f>IF(FV$3="","",IF('Regional assumptions'!FW34=1,"","*"&amp;'Regional assumptions'!FW34))</f>
        <v/>
      </c>
      <c r="FW33" s="6" t="str">
        <f>IF(FW$3="","",IF('Regional assumptions'!FX34=1,"","*"&amp;'Regional assumptions'!FX34))</f>
        <v/>
      </c>
      <c r="FX33" s="6" t="str">
        <f>IF(FX$3="","",IF('Regional assumptions'!FY34=1,"","*"&amp;'Regional assumptions'!FY34))</f>
        <v/>
      </c>
      <c r="FY33" s="6" t="str">
        <f>IF(FY$3="","",IF('Regional assumptions'!FZ34=1,"","*"&amp;'Regional assumptions'!FZ34))</f>
        <v/>
      </c>
      <c r="FZ33" s="6" t="str">
        <f>IF(FZ$3="","",IF('Regional assumptions'!GA34=1,"","*"&amp;'Regional assumptions'!GA34))</f>
        <v/>
      </c>
      <c r="GA33" s="6" t="str">
        <f>IF(GA$3="","",IF('Regional assumptions'!GB34=1,"","*"&amp;'Regional assumptions'!GB34))</f>
        <v/>
      </c>
      <c r="GB33" s="6" t="str">
        <f>IF(GB$3="","",IF('Regional assumptions'!GC34=1,"","*"&amp;'Regional assumptions'!GC34))</f>
        <v/>
      </c>
      <c r="GC33" s="6" t="str">
        <f>IF(GC$3="","",IF('Regional assumptions'!GD34=1,"","*"&amp;'Regional assumptions'!GD34))</f>
        <v/>
      </c>
      <c r="GD33" s="6" t="str">
        <f>IF(GD$3="","",IF('Regional assumptions'!GE34=1,"","*"&amp;'Regional assumptions'!GE34))</f>
        <v/>
      </c>
      <c r="GE33" s="6" t="str">
        <f>IF(GE$3="","",IF('Regional assumptions'!GF34=1,"","*"&amp;'Regional assumptions'!GF34))</f>
        <v/>
      </c>
      <c r="GF33" s="6" t="str">
        <f>IF(GF$3="","",IF('Regional assumptions'!GG34=1,"","*"&amp;'Regional assumptions'!GG34))</f>
        <v/>
      </c>
      <c r="GG33" s="6" t="str">
        <f>IF(GG$3="","",IF('Regional assumptions'!GH34=1,"","*"&amp;'Regional assumptions'!GH34))</f>
        <v/>
      </c>
      <c r="GH33" s="6" t="str">
        <f>IF(GH$3="","",IF('Regional assumptions'!GI34=1,"","*"&amp;'Regional assumptions'!GI34))</f>
        <v/>
      </c>
      <c r="GI33" s="6" t="str">
        <f>IF(GI$3="","",IF('Regional assumptions'!GJ34=1,"","*"&amp;'Regional assumptions'!GJ34))</f>
        <v/>
      </c>
      <c r="GJ33" s="6" t="str">
        <f>IF(GJ$3="","",IF('Regional assumptions'!GK34=1,"","*"&amp;'Regional assumptions'!GK34))</f>
        <v/>
      </c>
      <c r="GK33" s="6" t="str">
        <f>IF(GK$3="","",IF('Regional assumptions'!GL34=1,"","*"&amp;'Regional assumptions'!GL34))</f>
        <v/>
      </c>
      <c r="GL33" s="6" t="str">
        <f>IF(GL$3="","",IF('Regional assumptions'!GM34=1,"","*"&amp;'Regional assumptions'!GM34))</f>
        <v/>
      </c>
      <c r="GM33" s="6" t="str">
        <f>IF(GM$3="","",IF('Regional assumptions'!GN34=1,"","*"&amp;'Regional assumptions'!GN34))</f>
        <v/>
      </c>
      <c r="GN33" s="6" t="str">
        <f>IF(GN$3="","",IF('Regional assumptions'!GO34=1,"","*"&amp;'Regional assumptions'!GO34))</f>
        <v/>
      </c>
      <c r="GO33" s="6" t="str">
        <f>IF(GO$3="","",IF('Regional assumptions'!GP34=1,"","*"&amp;'Regional assumptions'!GP34))</f>
        <v/>
      </c>
      <c r="GP33" s="6" t="str">
        <f>IF(GP$3="","",IF('Regional assumptions'!GQ34=1,"","*"&amp;'Regional assumptions'!GQ34))</f>
        <v/>
      </c>
      <c r="GQ33" s="6" t="str">
        <f>IF(GQ$3="","",IF('Regional assumptions'!GR34=1,"","*"&amp;'Regional assumptions'!GR34))</f>
        <v/>
      </c>
      <c r="GR33" s="6" t="str">
        <f>IF(GR$3="","",IF('Regional assumptions'!GS34=1,"","*"&amp;'Regional assumptions'!GS34))</f>
        <v/>
      </c>
      <c r="GS33" s="6" t="str">
        <f>IF(GS$3="","",IF('Regional assumptions'!GT34=1,"","*"&amp;'Regional assumptions'!GT34))</f>
        <v/>
      </c>
      <c r="GT33" s="6" t="str">
        <f>IF(GT$3="","",IF('Regional assumptions'!GU34=1,"","*"&amp;'Regional assumptions'!GU34))</f>
        <v/>
      </c>
      <c r="GU33" s="6" t="str">
        <f>IF(GU$3="","",IF('Regional assumptions'!GV34=1,"","*"&amp;'Regional assumptions'!GV34))</f>
        <v/>
      </c>
      <c r="GV33" s="6" t="str">
        <f>IF(GV$3="","",IF('Regional assumptions'!GW34=1,"","*"&amp;'Regional assumptions'!GW34))</f>
        <v/>
      </c>
      <c r="GW33" s="6" t="str">
        <f>IF(GW$3="","",IF('Regional assumptions'!GX34=1,"","*"&amp;'Regional assumptions'!GX34))</f>
        <v/>
      </c>
      <c r="GX33" s="6" t="str">
        <f>IF(GX$3="","",IF('Regional assumptions'!GY34=1,"","*"&amp;'Regional assumptions'!GY34))</f>
        <v/>
      </c>
      <c r="GY33" s="6" t="str">
        <f>IF(GY$3="","",IF('Regional assumptions'!GZ34=1,"","*"&amp;'Regional assumptions'!GZ34))</f>
        <v/>
      </c>
      <c r="GZ33" s="6" t="str">
        <f>IF(GZ$3="","",IF('Regional assumptions'!HA34=1,"","*"&amp;'Regional assumptions'!HA34))</f>
        <v/>
      </c>
      <c r="HA33" s="6" t="str">
        <f>IF(HA$3="","",IF('Regional assumptions'!HB34=1,"","*"&amp;'Regional assumptions'!HB34))</f>
        <v/>
      </c>
      <c r="HB33" s="6" t="str">
        <f>IF(HB$3="","",IF('Regional assumptions'!HC34=1,"","*"&amp;'Regional assumptions'!HC34))</f>
        <v/>
      </c>
      <c r="HC33" s="6" t="str">
        <f>IF(HC$3="","",IF('Regional assumptions'!HD34=1,"","*"&amp;'Regional assumptions'!HD34))</f>
        <v/>
      </c>
      <c r="HD33" s="6" t="str">
        <f>IF(HD$3="","",IF('Regional assumptions'!HE34=1,"","*"&amp;'Regional assumptions'!HE34))</f>
        <v/>
      </c>
      <c r="HE33" s="6" t="str">
        <f>IF(HE$3="","",IF('Regional assumptions'!HF34=1,"","*"&amp;'Regional assumptions'!HF34))</f>
        <v/>
      </c>
      <c r="HF33" s="6" t="str">
        <f>IF(HF$3="","",IF('Regional assumptions'!HG34=1,"","*"&amp;'Regional assumptions'!HG34))</f>
        <v/>
      </c>
      <c r="HG33" s="6" t="str">
        <f>IF(HG$3="","",IF('Regional assumptions'!HH34=1,"","*"&amp;'Regional assumptions'!HH34))</f>
        <v/>
      </c>
      <c r="HH33" s="6" t="str">
        <f>IF(HH$3="","",IF('Regional assumptions'!HI34=1,"","*"&amp;'Regional assumptions'!HI34))</f>
        <v/>
      </c>
    </row>
    <row r="34" spans="2:216">
      <c r="B34" t="str">
        <f>'Regional assumptions'!C35</f>
        <v>INVCOST</v>
      </c>
      <c r="C34" t="str">
        <f>'Regional assumptions'!D35</f>
        <v>EN_OilCCAdv</v>
      </c>
      <c r="D34" s="6" t="str">
        <f>IF(D$3="","",IF('Regional assumptions'!E35=1,"","*"&amp;'Regional assumptions'!E35))</f>
        <v>*0.75</v>
      </c>
      <c r="E34" s="6" t="str">
        <f>IF(E$3="","",IF('Regional assumptions'!F35=1,"","*"&amp;'Regional assumptions'!F35))</f>
        <v>*0.75</v>
      </c>
      <c r="F34" s="6" t="str">
        <f>IF(F$3="","",IF('Regional assumptions'!G35=1,"","*"&amp;'Regional assumptions'!G35))</f>
        <v/>
      </c>
      <c r="G34" s="6" t="str">
        <f>IF(G$3="","",IF('Regional assumptions'!H35=1,"","*"&amp;'Regional assumptions'!H35))</f>
        <v>*0.75</v>
      </c>
      <c r="H34" s="6" t="str">
        <f>IF(H$3="","",IF('Regional assumptions'!I35=1,"","*"&amp;'Regional assumptions'!I35))</f>
        <v/>
      </c>
      <c r="I34" s="6" t="str">
        <f>IF(I$3="","",IF('Regional assumptions'!J35=1,"","*"&amp;'Regional assumptions'!J35))</f>
        <v>*0.75</v>
      </c>
      <c r="J34" s="6" t="str">
        <f>IF(J$3="","",IF('Regional assumptions'!K35=1,"","*"&amp;'Regional assumptions'!K35))</f>
        <v>*0.75</v>
      </c>
      <c r="K34" s="6" t="str">
        <f>IF(K$3="","",IF('Regional assumptions'!L35=1,"","*"&amp;'Regional assumptions'!L35))</f>
        <v/>
      </c>
      <c r="L34" s="6" t="str">
        <f>IF(L$3="","",IF('Regional assumptions'!M35=1,"","*"&amp;'Regional assumptions'!M35))</f>
        <v>*0.75</v>
      </c>
      <c r="M34" s="6" t="str">
        <f>IF(M$3="","",IF('Regional assumptions'!N35=1,"","*"&amp;'Regional assumptions'!N35))</f>
        <v/>
      </c>
      <c r="N34" s="6" t="str">
        <f>IF(N$3="","",IF('Regional assumptions'!O35=1,"","*"&amp;'Regional assumptions'!O35))</f>
        <v>*0.85</v>
      </c>
      <c r="O34" s="6" t="str">
        <f>IF(O$3="","",IF('Regional assumptions'!P35=1,"","*"&amp;'Regional assumptions'!P35))</f>
        <v>*0.75</v>
      </c>
      <c r="P34" s="6" t="str">
        <f>IF(P$3="","",IF('Regional assumptions'!Q35=1,"","*"&amp;'Regional assumptions'!Q35))</f>
        <v>*0.75</v>
      </c>
      <c r="Q34" s="6" t="str">
        <f>IF(Q$3="","",IF('Regional assumptions'!R35=1,"","*"&amp;'Regional assumptions'!R35))</f>
        <v>*0.85</v>
      </c>
      <c r="R34" s="6" t="str">
        <f>IF(R$3="","",IF('Regional assumptions'!S35=1,"","*"&amp;'Regional assumptions'!S35))</f>
        <v/>
      </c>
      <c r="S34" s="6" t="str">
        <f>IF(S$3="","",IF('Regional assumptions'!T35=1,"","*"&amp;'Regional assumptions'!T35))</f>
        <v>*0.85</v>
      </c>
      <c r="T34" s="6" t="str">
        <f>IF(T$3="","",IF('Regional assumptions'!U35=1,"","*"&amp;'Regional assumptions'!U35))</f>
        <v/>
      </c>
      <c r="U34" s="6" t="str">
        <f>IF(U$3="","",IF('Regional assumptions'!V35=1,"","*"&amp;'Regional assumptions'!V35))</f>
        <v/>
      </c>
      <c r="V34" s="6" t="str">
        <f>IF(V$3="","",IF('Regional assumptions'!W35=1,"","*"&amp;'Regional assumptions'!W35))</f>
        <v/>
      </c>
      <c r="W34" s="6" t="str">
        <f>IF(W$3="","",IF('Regional assumptions'!X35=1,"","*"&amp;'Regional assumptions'!X35))</f>
        <v/>
      </c>
      <c r="X34" s="6" t="str">
        <f>IF(X$3="","",IF('Regional assumptions'!Y35=1,"","*"&amp;'Regional assumptions'!Y35))</f>
        <v/>
      </c>
      <c r="Y34" s="6" t="str">
        <f>IF(Y$3="","",IF('Regional assumptions'!Z35=1,"","*"&amp;'Regional assumptions'!Z35))</f>
        <v/>
      </c>
      <c r="Z34" s="6" t="str">
        <f>IF(Z$3="","",IF('Regional assumptions'!AA35=1,"","*"&amp;'Regional assumptions'!AA35))</f>
        <v/>
      </c>
      <c r="AA34" s="6" t="str">
        <f>IF(AA$3="","",IF('Regional assumptions'!AB35=1,"","*"&amp;'Regional assumptions'!AB35))</f>
        <v/>
      </c>
      <c r="AB34" s="6" t="str">
        <f>IF(AB$3="","",IF('Regional assumptions'!AC35=1,"","*"&amp;'Regional assumptions'!AC35))</f>
        <v/>
      </c>
      <c r="AC34" s="6" t="str">
        <f>IF(AC$3="","",IF('Regional assumptions'!AD35=1,"","*"&amp;'Regional assumptions'!AD35))</f>
        <v/>
      </c>
      <c r="AD34" s="6" t="str">
        <f>IF(AD$3="","",IF('Regional assumptions'!AE35=1,"","*"&amp;'Regional assumptions'!AE35))</f>
        <v/>
      </c>
      <c r="AE34" s="6" t="str">
        <f>IF(AE$3="","",IF('Regional assumptions'!AF35=1,"","*"&amp;'Regional assumptions'!AF35))</f>
        <v/>
      </c>
      <c r="AF34" s="6" t="str">
        <f>IF(AF$3="","",IF('Regional assumptions'!AG35=1,"","*"&amp;'Regional assumptions'!AG35))</f>
        <v/>
      </c>
      <c r="AG34" s="6" t="str">
        <f>IF(AG$3="","",IF('Regional assumptions'!AH35=1,"","*"&amp;'Regional assumptions'!AH35))</f>
        <v/>
      </c>
      <c r="AH34" s="6" t="str">
        <f>IF(AH$3="","",IF('Regional assumptions'!AI35=1,"","*"&amp;'Regional assumptions'!AI35))</f>
        <v/>
      </c>
      <c r="AI34" s="6" t="str">
        <f>IF(AI$3="","",IF('Regional assumptions'!AJ35=1,"","*"&amp;'Regional assumptions'!AJ35))</f>
        <v/>
      </c>
      <c r="AJ34" s="6" t="str">
        <f>IF(AJ$3="","",IF('Regional assumptions'!AK35=1,"","*"&amp;'Regional assumptions'!AK35))</f>
        <v/>
      </c>
      <c r="AK34" s="6" t="str">
        <f>IF(AK$3="","",IF('Regional assumptions'!AL35=1,"","*"&amp;'Regional assumptions'!AL35))</f>
        <v/>
      </c>
      <c r="AL34" s="6" t="str">
        <f>IF(AL$3="","",IF('Regional assumptions'!AM35=1,"","*"&amp;'Regional assumptions'!AM35))</f>
        <v/>
      </c>
      <c r="AM34" s="6" t="str">
        <f>IF(AM$3="","",IF('Regional assumptions'!AN35=1,"","*"&amp;'Regional assumptions'!AN35))</f>
        <v/>
      </c>
      <c r="AN34" s="6" t="str">
        <f>IF(AN$3="","",IF('Regional assumptions'!AO35=1,"","*"&amp;'Regional assumptions'!AO35))</f>
        <v/>
      </c>
      <c r="AO34" s="6" t="str">
        <f>IF(AO$3="","",IF('Regional assumptions'!AP35=1,"","*"&amp;'Regional assumptions'!AP35))</f>
        <v/>
      </c>
      <c r="AP34" s="6" t="str">
        <f>IF(AP$3="","",IF('Regional assumptions'!AQ35=1,"","*"&amp;'Regional assumptions'!AQ35))</f>
        <v/>
      </c>
      <c r="AQ34" s="6" t="str">
        <f>IF(AQ$3="","",IF('Regional assumptions'!AR35=1,"","*"&amp;'Regional assumptions'!AR35))</f>
        <v/>
      </c>
      <c r="AR34" s="6" t="str">
        <f>IF(AR$3="","",IF('Regional assumptions'!AS35=1,"","*"&amp;'Regional assumptions'!AS35))</f>
        <v/>
      </c>
      <c r="AS34" s="6" t="str">
        <f>IF(AS$3="","",IF('Regional assumptions'!AT35=1,"","*"&amp;'Regional assumptions'!AT35))</f>
        <v/>
      </c>
      <c r="AT34" s="6" t="str">
        <f>IF(AT$3="","",IF('Regional assumptions'!AU35=1,"","*"&amp;'Regional assumptions'!AU35))</f>
        <v/>
      </c>
      <c r="AU34" s="6" t="str">
        <f>IF(AU$3="","",IF('Regional assumptions'!AV35=1,"","*"&amp;'Regional assumptions'!AV35))</f>
        <v/>
      </c>
      <c r="AV34" s="6" t="str">
        <f>IF(AV$3="","",IF('Regional assumptions'!AW35=1,"","*"&amp;'Regional assumptions'!AW35))</f>
        <v/>
      </c>
      <c r="AW34" s="6" t="str">
        <f>IF(AW$3="","",IF('Regional assumptions'!AX35=1,"","*"&amp;'Regional assumptions'!AX35))</f>
        <v/>
      </c>
      <c r="AX34" s="6" t="str">
        <f>IF(AX$3="","",IF('Regional assumptions'!AY35=1,"","*"&amp;'Regional assumptions'!AY35))</f>
        <v/>
      </c>
      <c r="AY34" s="6" t="str">
        <f>IF(AY$3="","",IF('Regional assumptions'!AZ35=1,"","*"&amp;'Regional assumptions'!AZ35))</f>
        <v/>
      </c>
      <c r="AZ34" s="6" t="str">
        <f>IF(AZ$3="","",IF('Regional assumptions'!BA35=1,"","*"&amp;'Regional assumptions'!BA35))</f>
        <v/>
      </c>
      <c r="BA34" s="6" t="str">
        <f>IF(BA$3="","",IF('Regional assumptions'!BB35=1,"","*"&amp;'Regional assumptions'!BB35))</f>
        <v/>
      </c>
      <c r="BB34" s="6" t="str">
        <f>IF(BB$3="","",IF('Regional assumptions'!BC35=1,"","*"&amp;'Regional assumptions'!BC35))</f>
        <v/>
      </c>
      <c r="BC34" s="6" t="str">
        <f>IF(BC$3="","",IF('Regional assumptions'!BD35=1,"","*"&amp;'Regional assumptions'!BD35))</f>
        <v/>
      </c>
      <c r="BD34" s="6" t="str">
        <f>IF(BD$3="","",IF('Regional assumptions'!BE35=1,"","*"&amp;'Regional assumptions'!BE35))</f>
        <v/>
      </c>
      <c r="BE34" s="6" t="str">
        <f>IF(BE$3="","",IF('Regional assumptions'!BF35=1,"","*"&amp;'Regional assumptions'!BF35))</f>
        <v/>
      </c>
      <c r="BF34" s="6" t="str">
        <f>IF(BF$3="","",IF('Regional assumptions'!BG35=1,"","*"&amp;'Regional assumptions'!BG35))</f>
        <v/>
      </c>
      <c r="BG34" s="6" t="str">
        <f>IF(BG$3="","",IF('Regional assumptions'!BH35=1,"","*"&amp;'Regional assumptions'!BH35))</f>
        <v/>
      </c>
      <c r="BH34" s="6" t="str">
        <f>IF(BH$3="","",IF('Regional assumptions'!BI35=1,"","*"&amp;'Regional assumptions'!BI35))</f>
        <v/>
      </c>
      <c r="BI34" s="6" t="str">
        <f>IF(BI$3="","",IF('Regional assumptions'!BJ35=1,"","*"&amp;'Regional assumptions'!BJ35))</f>
        <v/>
      </c>
      <c r="BJ34" s="6" t="str">
        <f>IF(BJ$3="","",IF('Regional assumptions'!BK35=1,"","*"&amp;'Regional assumptions'!BK35))</f>
        <v/>
      </c>
      <c r="BK34" s="6" t="str">
        <f>IF(BK$3="","",IF('Regional assumptions'!BL35=1,"","*"&amp;'Regional assumptions'!BL35))</f>
        <v/>
      </c>
      <c r="BL34" s="6" t="str">
        <f>IF(BL$3="","",IF('Regional assumptions'!BM35=1,"","*"&amp;'Regional assumptions'!BM35))</f>
        <v/>
      </c>
      <c r="BM34" s="6" t="str">
        <f>IF(BM$3="","",IF('Regional assumptions'!BN35=1,"","*"&amp;'Regional assumptions'!BN35))</f>
        <v/>
      </c>
      <c r="BN34" s="6" t="str">
        <f>IF(BN$3="","",IF('Regional assumptions'!BO35=1,"","*"&amp;'Regional assumptions'!BO35))</f>
        <v/>
      </c>
      <c r="BO34" s="6" t="str">
        <f>IF(BO$3="","",IF('Regional assumptions'!BP35=1,"","*"&amp;'Regional assumptions'!BP35))</f>
        <v/>
      </c>
      <c r="BP34" s="6" t="str">
        <f>IF(BP$3="","",IF('Regional assumptions'!BQ35=1,"","*"&amp;'Regional assumptions'!BQ35))</f>
        <v/>
      </c>
      <c r="BQ34" s="6" t="str">
        <f>IF(BQ$3="","",IF('Regional assumptions'!BR35=1,"","*"&amp;'Regional assumptions'!BR35))</f>
        <v/>
      </c>
      <c r="BR34" s="6" t="str">
        <f>IF(BR$3="","",IF('Regional assumptions'!BS35=1,"","*"&amp;'Regional assumptions'!BS35))</f>
        <v/>
      </c>
      <c r="BS34" s="6" t="str">
        <f>IF(BS$3="","",IF('Regional assumptions'!BT35=1,"","*"&amp;'Regional assumptions'!BT35))</f>
        <v/>
      </c>
      <c r="BT34" s="6" t="str">
        <f>IF(BT$3="","",IF('Regional assumptions'!BU35=1,"","*"&amp;'Regional assumptions'!BU35))</f>
        <v/>
      </c>
      <c r="BU34" s="6" t="str">
        <f>IF(BU$3="","",IF('Regional assumptions'!BV35=1,"","*"&amp;'Regional assumptions'!BV35))</f>
        <v/>
      </c>
      <c r="BV34" s="6" t="str">
        <f>IF(BV$3="","",IF('Regional assumptions'!BW35=1,"","*"&amp;'Regional assumptions'!BW35))</f>
        <v/>
      </c>
      <c r="BW34" s="6" t="str">
        <f>IF(BW$3="","",IF('Regional assumptions'!BX35=1,"","*"&amp;'Regional assumptions'!BX35))</f>
        <v/>
      </c>
      <c r="BX34" s="6" t="str">
        <f>IF(BX$3="","",IF('Regional assumptions'!BY35=1,"","*"&amp;'Regional assumptions'!BY35))</f>
        <v/>
      </c>
      <c r="BY34" s="6" t="str">
        <f>IF(BY$3="","",IF('Regional assumptions'!BZ35=1,"","*"&amp;'Regional assumptions'!BZ35))</f>
        <v/>
      </c>
      <c r="BZ34" s="6" t="str">
        <f>IF(BZ$3="","",IF('Regional assumptions'!CA35=1,"","*"&amp;'Regional assumptions'!CA35))</f>
        <v/>
      </c>
      <c r="CA34" s="6" t="str">
        <f>IF(CA$3="","",IF('Regional assumptions'!CB35=1,"","*"&amp;'Regional assumptions'!CB35))</f>
        <v/>
      </c>
      <c r="CB34" s="6" t="str">
        <f>IF(CB$3="","",IF('Regional assumptions'!CC35=1,"","*"&amp;'Regional assumptions'!CC35))</f>
        <v/>
      </c>
      <c r="CC34" s="6" t="str">
        <f>IF(CC$3="","",IF('Regional assumptions'!CD35=1,"","*"&amp;'Regional assumptions'!CD35))</f>
        <v/>
      </c>
      <c r="CD34" s="6" t="str">
        <f>IF(CD$3="","",IF('Regional assumptions'!CE35=1,"","*"&amp;'Regional assumptions'!CE35))</f>
        <v/>
      </c>
      <c r="CE34" s="6" t="str">
        <f>IF(CE$3="","",IF('Regional assumptions'!CF35=1,"","*"&amp;'Regional assumptions'!CF35))</f>
        <v/>
      </c>
      <c r="CF34" s="6" t="str">
        <f>IF(CF$3="","",IF('Regional assumptions'!CG35=1,"","*"&amp;'Regional assumptions'!CG35))</f>
        <v/>
      </c>
      <c r="CG34" s="6" t="str">
        <f>IF(CG$3="","",IF('Regional assumptions'!CH35=1,"","*"&amp;'Regional assumptions'!CH35))</f>
        <v/>
      </c>
      <c r="CH34" s="6" t="str">
        <f>IF(CH$3="","",IF('Regional assumptions'!CI35=1,"","*"&amp;'Regional assumptions'!CI35))</f>
        <v/>
      </c>
      <c r="CI34" s="6" t="str">
        <f>IF(CI$3="","",IF('Regional assumptions'!CJ35=1,"","*"&amp;'Regional assumptions'!CJ35))</f>
        <v/>
      </c>
      <c r="CJ34" s="6" t="str">
        <f>IF(CJ$3="","",IF('Regional assumptions'!CK35=1,"","*"&amp;'Regional assumptions'!CK35))</f>
        <v/>
      </c>
      <c r="CK34" s="6" t="str">
        <f>IF(CK$3="","",IF('Regional assumptions'!CL35=1,"","*"&amp;'Regional assumptions'!CL35))</f>
        <v/>
      </c>
      <c r="CL34" s="6" t="str">
        <f>IF(CL$3="","",IF('Regional assumptions'!CM35=1,"","*"&amp;'Regional assumptions'!CM35))</f>
        <v/>
      </c>
      <c r="CM34" s="6" t="str">
        <f>IF(CM$3="","",IF('Regional assumptions'!CN35=1,"","*"&amp;'Regional assumptions'!CN35))</f>
        <v/>
      </c>
      <c r="CN34" s="6" t="str">
        <f>IF(CN$3="","",IF('Regional assumptions'!CO35=1,"","*"&amp;'Regional assumptions'!CO35))</f>
        <v/>
      </c>
      <c r="CO34" s="6" t="str">
        <f>IF(CO$3="","",IF('Regional assumptions'!CP35=1,"","*"&amp;'Regional assumptions'!CP35))</f>
        <v/>
      </c>
      <c r="CP34" s="6" t="str">
        <f>IF(CP$3="","",IF('Regional assumptions'!CQ35=1,"","*"&amp;'Regional assumptions'!CQ35))</f>
        <v/>
      </c>
      <c r="CQ34" s="6" t="str">
        <f>IF(CQ$3="","",IF('Regional assumptions'!CR35=1,"","*"&amp;'Regional assumptions'!CR35))</f>
        <v/>
      </c>
      <c r="CR34" s="6" t="str">
        <f>IF(CR$3="","",IF('Regional assumptions'!CS35=1,"","*"&amp;'Regional assumptions'!CS35))</f>
        <v/>
      </c>
      <c r="CS34" s="6" t="str">
        <f>IF(CS$3="","",IF('Regional assumptions'!CT35=1,"","*"&amp;'Regional assumptions'!CT35))</f>
        <v/>
      </c>
      <c r="CT34" s="6" t="str">
        <f>IF(CT$3="","",IF('Regional assumptions'!CU35=1,"","*"&amp;'Regional assumptions'!CU35))</f>
        <v/>
      </c>
      <c r="CU34" s="6" t="str">
        <f>IF(CU$3="","",IF('Regional assumptions'!CV35=1,"","*"&amp;'Regional assumptions'!CV35))</f>
        <v/>
      </c>
      <c r="CV34" s="6" t="str">
        <f>IF(CV$3="","",IF('Regional assumptions'!CW35=1,"","*"&amp;'Regional assumptions'!CW35))</f>
        <v/>
      </c>
      <c r="CW34" s="6" t="str">
        <f>IF(CW$3="","",IF('Regional assumptions'!CX35=1,"","*"&amp;'Regional assumptions'!CX35))</f>
        <v/>
      </c>
      <c r="CX34" s="6" t="str">
        <f>IF(CX$3="","",IF('Regional assumptions'!CY35=1,"","*"&amp;'Regional assumptions'!CY35))</f>
        <v/>
      </c>
      <c r="CY34" s="6" t="str">
        <f>IF(CY$3="","",IF('Regional assumptions'!CZ35=1,"","*"&amp;'Regional assumptions'!CZ35))</f>
        <v/>
      </c>
      <c r="CZ34" s="6" t="str">
        <f>IF(CZ$3="","",IF('Regional assumptions'!DA35=1,"","*"&amp;'Regional assumptions'!DA35))</f>
        <v/>
      </c>
      <c r="DA34" s="6" t="str">
        <f>IF(DA$3="","",IF('Regional assumptions'!DB35=1,"","*"&amp;'Regional assumptions'!DB35))</f>
        <v/>
      </c>
      <c r="DB34" s="6" t="str">
        <f>IF(DB$3="","",IF('Regional assumptions'!DC35=1,"","*"&amp;'Regional assumptions'!DC35))</f>
        <v/>
      </c>
      <c r="DC34" s="6" t="str">
        <f>IF(DC$3="","",IF('Regional assumptions'!DD35=1,"","*"&amp;'Regional assumptions'!DD35))</f>
        <v/>
      </c>
      <c r="DD34" s="6" t="str">
        <f>IF(DD$3="","",IF('Regional assumptions'!DE35=1,"","*"&amp;'Regional assumptions'!DE35))</f>
        <v/>
      </c>
      <c r="DE34" s="6" t="str">
        <f>IF(DE$3="","",IF('Regional assumptions'!DF35=1,"","*"&amp;'Regional assumptions'!DF35))</f>
        <v/>
      </c>
      <c r="DF34" s="6" t="str">
        <f>IF(DF$3="","",IF('Regional assumptions'!DG35=1,"","*"&amp;'Regional assumptions'!DG35))</f>
        <v/>
      </c>
      <c r="DG34" s="6" t="str">
        <f>IF(DG$3="","",IF('Regional assumptions'!DH35=1,"","*"&amp;'Regional assumptions'!DH35))</f>
        <v/>
      </c>
      <c r="DH34" s="6" t="str">
        <f>IF(DH$3="","",IF('Regional assumptions'!DI35=1,"","*"&amp;'Regional assumptions'!DI35))</f>
        <v/>
      </c>
      <c r="DI34" s="6" t="str">
        <f>IF(DI$3="","",IF('Regional assumptions'!DJ35=1,"","*"&amp;'Regional assumptions'!DJ35))</f>
        <v/>
      </c>
      <c r="DJ34" s="6" t="str">
        <f>IF(DJ$3="","",IF('Regional assumptions'!DK35=1,"","*"&amp;'Regional assumptions'!DK35))</f>
        <v/>
      </c>
      <c r="DK34" s="6" t="str">
        <f>IF(DK$3="","",IF('Regional assumptions'!DL35=1,"","*"&amp;'Regional assumptions'!DL35))</f>
        <v/>
      </c>
      <c r="DL34" s="6" t="str">
        <f>IF(DL$3="","",IF('Regional assumptions'!DM35=1,"","*"&amp;'Regional assumptions'!DM35))</f>
        <v/>
      </c>
      <c r="DM34" s="6" t="str">
        <f>IF(DM$3="","",IF('Regional assumptions'!DN35=1,"","*"&amp;'Regional assumptions'!DN35))</f>
        <v/>
      </c>
      <c r="DN34" s="6" t="str">
        <f>IF(DN$3="","",IF('Regional assumptions'!DO35=1,"","*"&amp;'Regional assumptions'!DO35))</f>
        <v/>
      </c>
      <c r="DO34" s="6" t="str">
        <f>IF(DO$3="","",IF('Regional assumptions'!DP35=1,"","*"&amp;'Regional assumptions'!DP35))</f>
        <v/>
      </c>
      <c r="DP34" s="6" t="str">
        <f>IF(DP$3="","",IF('Regional assumptions'!DQ35=1,"","*"&amp;'Regional assumptions'!DQ35))</f>
        <v/>
      </c>
      <c r="DQ34" s="6" t="str">
        <f>IF(DQ$3="","",IF('Regional assumptions'!DR35=1,"","*"&amp;'Regional assumptions'!DR35))</f>
        <v/>
      </c>
      <c r="DR34" s="6" t="str">
        <f>IF(DR$3="","",IF('Regional assumptions'!DS35=1,"","*"&amp;'Regional assumptions'!DS35))</f>
        <v/>
      </c>
      <c r="DS34" s="6" t="str">
        <f>IF(DS$3="","",IF('Regional assumptions'!DT35=1,"","*"&amp;'Regional assumptions'!DT35))</f>
        <v/>
      </c>
      <c r="DT34" s="6" t="str">
        <f>IF(DT$3="","",IF('Regional assumptions'!DU35=1,"","*"&amp;'Regional assumptions'!DU35))</f>
        <v/>
      </c>
      <c r="DU34" s="6" t="str">
        <f>IF(DU$3="","",IF('Regional assumptions'!DV35=1,"","*"&amp;'Regional assumptions'!DV35))</f>
        <v/>
      </c>
      <c r="DV34" s="6" t="str">
        <f>IF(DV$3="","",IF('Regional assumptions'!DW35=1,"","*"&amp;'Regional assumptions'!DW35))</f>
        <v/>
      </c>
      <c r="DW34" s="6" t="str">
        <f>IF(DW$3="","",IF('Regional assumptions'!DX35=1,"","*"&amp;'Regional assumptions'!DX35))</f>
        <v/>
      </c>
      <c r="DX34" s="6" t="str">
        <f>IF(DX$3="","",IF('Regional assumptions'!DY35=1,"","*"&amp;'Regional assumptions'!DY35))</f>
        <v/>
      </c>
      <c r="DY34" s="6" t="str">
        <f>IF(DY$3="","",IF('Regional assumptions'!DZ35=1,"","*"&amp;'Regional assumptions'!DZ35))</f>
        <v/>
      </c>
      <c r="DZ34" s="6" t="str">
        <f>IF(DZ$3="","",IF('Regional assumptions'!EA35=1,"","*"&amp;'Regional assumptions'!EA35))</f>
        <v/>
      </c>
      <c r="EA34" s="6" t="str">
        <f>IF(EA$3="","",IF('Regional assumptions'!EB35=1,"","*"&amp;'Regional assumptions'!EB35))</f>
        <v/>
      </c>
      <c r="EB34" s="6" t="str">
        <f>IF(EB$3="","",IF('Regional assumptions'!EC35=1,"","*"&amp;'Regional assumptions'!EC35))</f>
        <v/>
      </c>
      <c r="EC34" s="6" t="str">
        <f>IF(EC$3="","",IF('Regional assumptions'!ED35=1,"","*"&amp;'Regional assumptions'!ED35))</f>
        <v/>
      </c>
      <c r="ED34" s="6" t="str">
        <f>IF(ED$3="","",IF('Regional assumptions'!EE35=1,"","*"&amp;'Regional assumptions'!EE35))</f>
        <v/>
      </c>
      <c r="EE34" s="6" t="str">
        <f>IF(EE$3="","",IF('Regional assumptions'!EF35=1,"","*"&amp;'Regional assumptions'!EF35))</f>
        <v/>
      </c>
      <c r="EF34" s="6" t="str">
        <f>IF(EF$3="","",IF('Regional assumptions'!EG35=1,"","*"&amp;'Regional assumptions'!EG35))</f>
        <v/>
      </c>
      <c r="EG34" s="6" t="str">
        <f>IF(EG$3="","",IF('Regional assumptions'!EH35=1,"","*"&amp;'Regional assumptions'!EH35))</f>
        <v/>
      </c>
      <c r="EH34" s="6" t="str">
        <f>IF(EH$3="","",IF('Regional assumptions'!EI35=1,"","*"&amp;'Regional assumptions'!EI35))</f>
        <v/>
      </c>
      <c r="EI34" s="6" t="str">
        <f>IF(EI$3="","",IF('Regional assumptions'!EJ35=1,"","*"&amp;'Regional assumptions'!EJ35))</f>
        <v/>
      </c>
      <c r="EJ34" s="6" t="str">
        <f>IF(EJ$3="","",IF('Regional assumptions'!EK35=1,"","*"&amp;'Regional assumptions'!EK35))</f>
        <v/>
      </c>
      <c r="EK34" s="6" t="str">
        <f>IF(EK$3="","",IF('Regional assumptions'!EL35=1,"","*"&amp;'Regional assumptions'!EL35))</f>
        <v/>
      </c>
      <c r="EL34" s="6" t="str">
        <f>IF(EL$3="","",IF('Regional assumptions'!EM35=1,"","*"&amp;'Regional assumptions'!EM35))</f>
        <v/>
      </c>
      <c r="EM34" s="6" t="str">
        <f>IF(EM$3="","",IF('Regional assumptions'!EN35=1,"","*"&amp;'Regional assumptions'!EN35))</f>
        <v/>
      </c>
      <c r="EN34" s="6" t="str">
        <f>IF(EN$3="","",IF('Regional assumptions'!EO35=1,"","*"&amp;'Regional assumptions'!EO35))</f>
        <v/>
      </c>
      <c r="EO34" s="6" t="str">
        <f>IF(EO$3="","",IF('Regional assumptions'!EP35=1,"","*"&amp;'Regional assumptions'!EP35))</f>
        <v/>
      </c>
      <c r="EP34" s="6" t="str">
        <f>IF(EP$3="","",IF('Regional assumptions'!EQ35=1,"","*"&amp;'Regional assumptions'!EQ35))</f>
        <v/>
      </c>
      <c r="EQ34" s="6" t="str">
        <f>IF(EQ$3="","",IF('Regional assumptions'!ER35=1,"","*"&amp;'Regional assumptions'!ER35))</f>
        <v/>
      </c>
      <c r="ER34" s="6" t="str">
        <f>IF(ER$3="","",IF('Regional assumptions'!ES35=1,"","*"&amp;'Regional assumptions'!ES35))</f>
        <v/>
      </c>
      <c r="ES34" s="6" t="str">
        <f>IF(ES$3="","",IF('Regional assumptions'!ET35=1,"","*"&amp;'Regional assumptions'!ET35))</f>
        <v/>
      </c>
      <c r="ET34" s="6" t="str">
        <f>IF(ET$3="","",IF('Regional assumptions'!EU35=1,"","*"&amp;'Regional assumptions'!EU35))</f>
        <v/>
      </c>
      <c r="EU34" s="6" t="str">
        <f>IF(EU$3="","",IF('Regional assumptions'!EV35=1,"","*"&amp;'Regional assumptions'!EV35))</f>
        <v/>
      </c>
      <c r="EV34" s="6" t="str">
        <f>IF(EV$3="","",IF('Regional assumptions'!EW35=1,"","*"&amp;'Regional assumptions'!EW35))</f>
        <v/>
      </c>
      <c r="EW34" s="6" t="str">
        <f>IF(EW$3="","",IF('Regional assumptions'!EX35=1,"","*"&amp;'Regional assumptions'!EX35))</f>
        <v/>
      </c>
      <c r="EX34" s="6" t="str">
        <f>IF(EX$3="","",IF('Regional assumptions'!EY35=1,"","*"&amp;'Regional assumptions'!EY35))</f>
        <v/>
      </c>
      <c r="EY34" s="6" t="str">
        <f>IF(EY$3="","",IF('Regional assumptions'!EZ35=1,"","*"&amp;'Regional assumptions'!EZ35))</f>
        <v/>
      </c>
      <c r="EZ34" s="6" t="str">
        <f>IF(EZ$3="","",IF('Regional assumptions'!FA35=1,"","*"&amp;'Regional assumptions'!FA35))</f>
        <v/>
      </c>
      <c r="FA34" s="6" t="str">
        <f>IF(FA$3="","",IF('Regional assumptions'!FB35=1,"","*"&amp;'Regional assumptions'!FB35))</f>
        <v/>
      </c>
      <c r="FB34" s="6" t="str">
        <f>IF(FB$3="","",IF('Regional assumptions'!FC35=1,"","*"&amp;'Regional assumptions'!FC35))</f>
        <v/>
      </c>
      <c r="FC34" s="6" t="str">
        <f>IF(FC$3="","",IF('Regional assumptions'!FD35=1,"","*"&amp;'Regional assumptions'!FD35))</f>
        <v/>
      </c>
      <c r="FD34" s="6" t="str">
        <f>IF(FD$3="","",IF('Regional assumptions'!FE35=1,"","*"&amp;'Regional assumptions'!FE35))</f>
        <v/>
      </c>
      <c r="FE34" s="6" t="str">
        <f>IF(FE$3="","",IF('Regional assumptions'!FF35=1,"","*"&amp;'Regional assumptions'!FF35))</f>
        <v/>
      </c>
      <c r="FF34" s="6" t="str">
        <f>IF(FF$3="","",IF('Regional assumptions'!FG35=1,"","*"&amp;'Regional assumptions'!FG35))</f>
        <v/>
      </c>
      <c r="FG34" s="6" t="str">
        <f>IF(FG$3="","",IF('Regional assumptions'!FH35=1,"","*"&amp;'Regional assumptions'!FH35))</f>
        <v/>
      </c>
      <c r="FH34" s="6" t="str">
        <f>IF(FH$3="","",IF('Regional assumptions'!FI35=1,"","*"&amp;'Regional assumptions'!FI35))</f>
        <v/>
      </c>
      <c r="FI34" s="6" t="str">
        <f>IF(FI$3="","",IF('Regional assumptions'!FJ35=1,"","*"&amp;'Regional assumptions'!FJ35))</f>
        <v/>
      </c>
      <c r="FJ34" s="6" t="str">
        <f>IF(FJ$3="","",IF('Regional assumptions'!FK35=1,"","*"&amp;'Regional assumptions'!FK35))</f>
        <v/>
      </c>
      <c r="FK34" s="6" t="str">
        <f>IF(FK$3="","",IF('Regional assumptions'!FL35=1,"","*"&amp;'Regional assumptions'!FL35))</f>
        <v/>
      </c>
      <c r="FL34" s="6" t="str">
        <f>IF(FL$3="","",IF('Regional assumptions'!FM35=1,"","*"&amp;'Regional assumptions'!FM35))</f>
        <v/>
      </c>
      <c r="FM34" s="6" t="str">
        <f>IF(FM$3="","",IF('Regional assumptions'!FN35=1,"","*"&amp;'Regional assumptions'!FN35))</f>
        <v/>
      </c>
      <c r="FN34" s="6" t="str">
        <f>IF(FN$3="","",IF('Regional assumptions'!FO35=1,"","*"&amp;'Regional assumptions'!FO35))</f>
        <v/>
      </c>
      <c r="FO34" s="6" t="str">
        <f>IF(FO$3="","",IF('Regional assumptions'!FP35=1,"","*"&amp;'Regional assumptions'!FP35))</f>
        <v/>
      </c>
      <c r="FP34" s="6" t="str">
        <f>IF(FP$3="","",IF('Regional assumptions'!FQ35=1,"","*"&amp;'Regional assumptions'!FQ35))</f>
        <v/>
      </c>
      <c r="FQ34" s="6" t="str">
        <f>IF(FQ$3="","",IF('Regional assumptions'!FR35=1,"","*"&amp;'Regional assumptions'!FR35))</f>
        <v/>
      </c>
      <c r="FR34" s="6" t="str">
        <f>IF(FR$3="","",IF('Regional assumptions'!FS35=1,"","*"&amp;'Regional assumptions'!FS35))</f>
        <v/>
      </c>
      <c r="FS34" s="6" t="str">
        <f>IF(FS$3="","",IF('Regional assumptions'!FT35=1,"","*"&amp;'Regional assumptions'!FT35))</f>
        <v/>
      </c>
      <c r="FT34" s="6" t="str">
        <f>IF(FT$3="","",IF('Regional assumptions'!FU35=1,"","*"&amp;'Regional assumptions'!FU35))</f>
        <v/>
      </c>
      <c r="FU34" s="6" t="str">
        <f>IF(FU$3="","",IF('Regional assumptions'!FV35=1,"","*"&amp;'Regional assumptions'!FV35))</f>
        <v/>
      </c>
      <c r="FV34" s="6" t="str">
        <f>IF(FV$3="","",IF('Regional assumptions'!FW35=1,"","*"&amp;'Regional assumptions'!FW35))</f>
        <v/>
      </c>
      <c r="FW34" s="6" t="str">
        <f>IF(FW$3="","",IF('Regional assumptions'!FX35=1,"","*"&amp;'Regional assumptions'!FX35))</f>
        <v/>
      </c>
      <c r="FX34" s="6" t="str">
        <f>IF(FX$3="","",IF('Regional assumptions'!FY35=1,"","*"&amp;'Regional assumptions'!FY35))</f>
        <v/>
      </c>
      <c r="FY34" s="6" t="str">
        <f>IF(FY$3="","",IF('Regional assumptions'!FZ35=1,"","*"&amp;'Regional assumptions'!FZ35))</f>
        <v/>
      </c>
      <c r="FZ34" s="6" t="str">
        <f>IF(FZ$3="","",IF('Regional assumptions'!GA35=1,"","*"&amp;'Regional assumptions'!GA35))</f>
        <v/>
      </c>
      <c r="GA34" s="6" t="str">
        <f>IF(GA$3="","",IF('Regional assumptions'!GB35=1,"","*"&amp;'Regional assumptions'!GB35))</f>
        <v/>
      </c>
      <c r="GB34" s="6" t="str">
        <f>IF(GB$3="","",IF('Regional assumptions'!GC35=1,"","*"&amp;'Regional assumptions'!GC35))</f>
        <v/>
      </c>
      <c r="GC34" s="6" t="str">
        <f>IF(GC$3="","",IF('Regional assumptions'!GD35=1,"","*"&amp;'Regional assumptions'!GD35))</f>
        <v/>
      </c>
      <c r="GD34" s="6" t="str">
        <f>IF(GD$3="","",IF('Regional assumptions'!GE35=1,"","*"&amp;'Regional assumptions'!GE35))</f>
        <v/>
      </c>
      <c r="GE34" s="6" t="str">
        <f>IF(GE$3="","",IF('Regional assumptions'!GF35=1,"","*"&amp;'Regional assumptions'!GF35))</f>
        <v/>
      </c>
      <c r="GF34" s="6" t="str">
        <f>IF(GF$3="","",IF('Regional assumptions'!GG35=1,"","*"&amp;'Regional assumptions'!GG35))</f>
        <v/>
      </c>
      <c r="GG34" s="6" t="str">
        <f>IF(GG$3="","",IF('Regional assumptions'!GH35=1,"","*"&amp;'Regional assumptions'!GH35))</f>
        <v/>
      </c>
      <c r="GH34" s="6" t="str">
        <f>IF(GH$3="","",IF('Regional assumptions'!GI35=1,"","*"&amp;'Regional assumptions'!GI35))</f>
        <v/>
      </c>
      <c r="GI34" s="6" t="str">
        <f>IF(GI$3="","",IF('Regional assumptions'!GJ35=1,"","*"&amp;'Regional assumptions'!GJ35))</f>
        <v/>
      </c>
      <c r="GJ34" s="6" t="str">
        <f>IF(GJ$3="","",IF('Regional assumptions'!GK35=1,"","*"&amp;'Regional assumptions'!GK35))</f>
        <v/>
      </c>
      <c r="GK34" s="6" t="str">
        <f>IF(GK$3="","",IF('Regional assumptions'!GL35=1,"","*"&amp;'Regional assumptions'!GL35))</f>
        <v/>
      </c>
      <c r="GL34" s="6" t="str">
        <f>IF(GL$3="","",IF('Regional assumptions'!GM35=1,"","*"&amp;'Regional assumptions'!GM35))</f>
        <v/>
      </c>
      <c r="GM34" s="6" t="str">
        <f>IF(GM$3="","",IF('Regional assumptions'!GN35=1,"","*"&amp;'Regional assumptions'!GN35))</f>
        <v/>
      </c>
      <c r="GN34" s="6" t="str">
        <f>IF(GN$3="","",IF('Regional assumptions'!GO35=1,"","*"&amp;'Regional assumptions'!GO35))</f>
        <v/>
      </c>
      <c r="GO34" s="6" t="str">
        <f>IF(GO$3="","",IF('Regional assumptions'!GP35=1,"","*"&amp;'Regional assumptions'!GP35))</f>
        <v/>
      </c>
      <c r="GP34" s="6" t="str">
        <f>IF(GP$3="","",IF('Regional assumptions'!GQ35=1,"","*"&amp;'Regional assumptions'!GQ35))</f>
        <v/>
      </c>
      <c r="GQ34" s="6" t="str">
        <f>IF(GQ$3="","",IF('Regional assumptions'!GR35=1,"","*"&amp;'Regional assumptions'!GR35))</f>
        <v/>
      </c>
      <c r="GR34" s="6" t="str">
        <f>IF(GR$3="","",IF('Regional assumptions'!GS35=1,"","*"&amp;'Regional assumptions'!GS35))</f>
        <v/>
      </c>
      <c r="GS34" s="6" t="str">
        <f>IF(GS$3="","",IF('Regional assumptions'!GT35=1,"","*"&amp;'Regional assumptions'!GT35))</f>
        <v/>
      </c>
      <c r="GT34" s="6" t="str">
        <f>IF(GT$3="","",IF('Regional assumptions'!GU35=1,"","*"&amp;'Regional assumptions'!GU35))</f>
        <v/>
      </c>
      <c r="GU34" s="6" t="str">
        <f>IF(GU$3="","",IF('Regional assumptions'!GV35=1,"","*"&amp;'Regional assumptions'!GV35))</f>
        <v/>
      </c>
      <c r="GV34" s="6" t="str">
        <f>IF(GV$3="","",IF('Regional assumptions'!GW35=1,"","*"&amp;'Regional assumptions'!GW35))</f>
        <v/>
      </c>
      <c r="GW34" s="6" t="str">
        <f>IF(GW$3="","",IF('Regional assumptions'!GX35=1,"","*"&amp;'Regional assumptions'!GX35))</f>
        <v/>
      </c>
      <c r="GX34" s="6" t="str">
        <f>IF(GX$3="","",IF('Regional assumptions'!GY35=1,"","*"&amp;'Regional assumptions'!GY35))</f>
        <v/>
      </c>
      <c r="GY34" s="6" t="str">
        <f>IF(GY$3="","",IF('Regional assumptions'!GZ35=1,"","*"&amp;'Regional assumptions'!GZ35))</f>
        <v/>
      </c>
      <c r="GZ34" s="6" t="str">
        <f>IF(GZ$3="","",IF('Regional assumptions'!HA35=1,"","*"&amp;'Regional assumptions'!HA35))</f>
        <v/>
      </c>
      <c r="HA34" s="6" t="str">
        <f>IF(HA$3="","",IF('Regional assumptions'!HB35=1,"","*"&amp;'Regional assumptions'!HB35))</f>
        <v/>
      </c>
      <c r="HB34" s="6" t="str">
        <f>IF(HB$3="","",IF('Regional assumptions'!HC35=1,"","*"&amp;'Regional assumptions'!HC35))</f>
        <v/>
      </c>
      <c r="HC34" s="6" t="str">
        <f>IF(HC$3="","",IF('Regional assumptions'!HD35=1,"","*"&amp;'Regional assumptions'!HD35))</f>
        <v/>
      </c>
      <c r="HD34" s="6" t="str">
        <f>IF(HD$3="","",IF('Regional assumptions'!HE35=1,"","*"&amp;'Regional assumptions'!HE35))</f>
        <v/>
      </c>
      <c r="HE34" s="6" t="str">
        <f>IF(HE$3="","",IF('Regional assumptions'!HF35=1,"","*"&amp;'Regional assumptions'!HF35))</f>
        <v/>
      </c>
      <c r="HF34" s="6" t="str">
        <f>IF(HF$3="","",IF('Regional assumptions'!HG35=1,"","*"&amp;'Regional assumptions'!HG35))</f>
        <v/>
      </c>
      <c r="HG34" s="6" t="str">
        <f>IF(HG$3="","",IF('Regional assumptions'!HH35=1,"","*"&amp;'Regional assumptions'!HH35))</f>
        <v/>
      </c>
      <c r="HH34" s="6" t="str">
        <f>IF(HH$3="","",IF('Regional assumptions'!HI35=1,"","*"&amp;'Regional assumptions'!HI35))</f>
        <v/>
      </c>
    </row>
    <row r="35" spans="2:216">
      <c r="B35" t="str">
        <f>'Regional assumptions'!C36</f>
        <v>INVCOST</v>
      </c>
      <c r="C35" t="str">
        <f>'Regional assumptions'!D36</f>
        <v>EN_ZCOAIGCC</v>
      </c>
      <c r="D35" s="6" t="str">
        <f>IF(D$3="","",IF('Regional assumptions'!E36=1,"","*"&amp;'Regional assumptions'!E36))</f>
        <v>*0.81</v>
      </c>
      <c r="E35" s="6" t="str">
        <f>IF(E$3="","",IF('Regional assumptions'!F36=1,"","*"&amp;'Regional assumptions'!F36))</f>
        <v>*0.81</v>
      </c>
      <c r="F35" s="6" t="str">
        <f>IF(F$3="","",IF('Regional assumptions'!G36=1,"","*"&amp;'Regional assumptions'!G36))</f>
        <v>*0.889</v>
      </c>
      <c r="G35" s="6" t="str">
        <f>IF(G$3="","",IF('Regional assumptions'!H36=1,"","*"&amp;'Regional assumptions'!H36))</f>
        <v>*0.81</v>
      </c>
      <c r="H35" s="6" t="str">
        <f>IF(H$3="","",IF('Regional assumptions'!I36=1,"","*"&amp;'Regional assumptions'!I36))</f>
        <v>*0.889</v>
      </c>
      <c r="I35" s="6" t="str">
        <f>IF(I$3="","",IF('Regional assumptions'!J36=1,"","*"&amp;'Regional assumptions'!J36))</f>
        <v>*0.81</v>
      </c>
      <c r="J35" s="6" t="str">
        <f>IF(J$3="","",IF('Regional assumptions'!K36=1,"","*"&amp;'Regional assumptions'!K36))</f>
        <v>*0.81</v>
      </c>
      <c r="K35" s="6" t="str">
        <f>IF(K$3="","",IF('Regional assumptions'!L36=1,"","*"&amp;'Regional assumptions'!L36))</f>
        <v>*0.889</v>
      </c>
      <c r="L35" s="6" t="str">
        <f>IF(L$3="","",IF('Regional assumptions'!M36=1,"","*"&amp;'Regional assumptions'!M36))</f>
        <v>*0.81</v>
      </c>
      <c r="M35" s="6" t="str">
        <f>IF(M$3="","",IF('Regional assumptions'!N36=1,"","*"&amp;'Regional assumptions'!N36))</f>
        <v>*0.952</v>
      </c>
      <c r="N35" s="6" t="str">
        <f>IF(N$3="","",IF('Regional assumptions'!O36=1,"","*"&amp;'Regional assumptions'!O36))</f>
        <v>*0.889</v>
      </c>
      <c r="O35" s="6" t="str">
        <f>IF(O$3="","",IF('Regional assumptions'!P36=1,"","*"&amp;'Regional assumptions'!P36))</f>
        <v>*0.889</v>
      </c>
      <c r="P35" s="6" t="str">
        <f>IF(P$3="","",IF('Regional assumptions'!Q36=1,"","*"&amp;'Regional assumptions'!Q36))</f>
        <v>*0.81</v>
      </c>
      <c r="Q35" s="6" t="str">
        <f>IF(Q$3="","",IF('Regional assumptions'!R36=1,"","*"&amp;'Regional assumptions'!R36))</f>
        <v>*0.889</v>
      </c>
      <c r="R35" s="6" t="str">
        <f>IF(R$3="","",IF('Regional assumptions'!S36=1,"","*"&amp;'Regional assumptions'!S36))</f>
        <v>*0.889</v>
      </c>
      <c r="S35" s="6" t="str">
        <f>IF(S$3="","",IF('Regional assumptions'!T36=1,"","*"&amp;'Regional assumptions'!T36))</f>
        <v>*0.889</v>
      </c>
      <c r="T35" s="6" t="str">
        <f>IF(T$3="","",IF('Regional assumptions'!U36=1,"","*"&amp;'Regional assumptions'!U36))</f>
        <v/>
      </c>
      <c r="U35" s="6" t="str">
        <f>IF(U$3="","",IF('Regional assumptions'!V36=1,"","*"&amp;'Regional assumptions'!V36))</f>
        <v/>
      </c>
      <c r="V35" s="6" t="str">
        <f>IF(V$3="","",IF('Regional assumptions'!W36=1,"","*"&amp;'Regional assumptions'!W36))</f>
        <v/>
      </c>
      <c r="W35" s="6" t="str">
        <f>IF(W$3="","",IF('Regional assumptions'!X36=1,"","*"&amp;'Regional assumptions'!X36))</f>
        <v/>
      </c>
      <c r="X35" s="6" t="str">
        <f>IF(X$3="","",IF('Regional assumptions'!Y36=1,"","*"&amp;'Regional assumptions'!Y36))</f>
        <v/>
      </c>
      <c r="Y35" s="6" t="str">
        <f>IF(Y$3="","",IF('Regional assumptions'!Z36=1,"","*"&amp;'Regional assumptions'!Z36))</f>
        <v/>
      </c>
      <c r="Z35" s="6" t="str">
        <f>IF(Z$3="","",IF('Regional assumptions'!AA36=1,"","*"&amp;'Regional assumptions'!AA36))</f>
        <v/>
      </c>
      <c r="AA35" s="6" t="str">
        <f>IF(AA$3="","",IF('Regional assumptions'!AB36=1,"","*"&amp;'Regional assumptions'!AB36))</f>
        <v/>
      </c>
      <c r="AB35" s="6" t="str">
        <f>IF(AB$3="","",IF('Regional assumptions'!AC36=1,"","*"&amp;'Regional assumptions'!AC36))</f>
        <v/>
      </c>
      <c r="AC35" s="6" t="str">
        <f>IF(AC$3="","",IF('Regional assumptions'!AD36=1,"","*"&amp;'Regional assumptions'!AD36))</f>
        <v/>
      </c>
      <c r="AD35" s="6" t="str">
        <f>IF(AD$3="","",IF('Regional assumptions'!AE36=1,"","*"&amp;'Regional assumptions'!AE36))</f>
        <v/>
      </c>
      <c r="AE35" s="6" t="str">
        <f>IF(AE$3="","",IF('Regional assumptions'!AF36=1,"","*"&amp;'Regional assumptions'!AF36))</f>
        <v/>
      </c>
      <c r="AF35" s="6" t="str">
        <f>IF(AF$3="","",IF('Regional assumptions'!AG36=1,"","*"&amp;'Regional assumptions'!AG36))</f>
        <v/>
      </c>
      <c r="AG35" s="6" t="str">
        <f>IF(AG$3="","",IF('Regional assumptions'!AH36=1,"","*"&amp;'Regional assumptions'!AH36))</f>
        <v/>
      </c>
      <c r="AH35" s="6" t="str">
        <f>IF(AH$3="","",IF('Regional assumptions'!AI36=1,"","*"&amp;'Regional assumptions'!AI36))</f>
        <v/>
      </c>
      <c r="AI35" s="6" t="str">
        <f>IF(AI$3="","",IF('Regional assumptions'!AJ36=1,"","*"&amp;'Regional assumptions'!AJ36))</f>
        <v/>
      </c>
      <c r="AJ35" s="6" t="str">
        <f>IF(AJ$3="","",IF('Regional assumptions'!AK36=1,"","*"&amp;'Regional assumptions'!AK36))</f>
        <v/>
      </c>
      <c r="AK35" s="6" t="str">
        <f>IF(AK$3="","",IF('Regional assumptions'!AL36=1,"","*"&amp;'Regional assumptions'!AL36))</f>
        <v/>
      </c>
      <c r="AL35" s="6" t="str">
        <f>IF(AL$3="","",IF('Regional assumptions'!AM36=1,"","*"&amp;'Regional assumptions'!AM36))</f>
        <v/>
      </c>
      <c r="AM35" s="6" t="str">
        <f>IF(AM$3="","",IF('Regional assumptions'!AN36=1,"","*"&amp;'Regional assumptions'!AN36))</f>
        <v/>
      </c>
      <c r="AN35" s="6" t="str">
        <f>IF(AN$3="","",IF('Regional assumptions'!AO36=1,"","*"&amp;'Regional assumptions'!AO36))</f>
        <v/>
      </c>
      <c r="AO35" s="6" t="str">
        <f>IF(AO$3="","",IF('Regional assumptions'!AP36=1,"","*"&amp;'Regional assumptions'!AP36))</f>
        <v/>
      </c>
      <c r="AP35" s="6" t="str">
        <f>IF(AP$3="","",IF('Regional assumptions'!AQ36=1,"","*"&amp;'Regional assumptions'!AQ36))</f>
        <v/>
      </c>
      <c r="AQ35" s="6" t="str">
        <f>IF(AQ$3="","",IF('Regional assumptions'!AR36=1,"","*"&amp;'Regional assumptions'!AR36))</f>
        <v/>
      </c>
      <c r="AR35" s="6" t="str">
        <f>IF(AR$3="","",IF('Regional assumptions'!AS36=1,"","*"&amp;'Regional assumptions'!AS36))</f>
        <v/>
      </c>
      <c r="AS35" s="6" t="str">
        <f>IF(AS$3="","",IF('Regional assumptions'!AT36=1,"","*"&amp;'Regional assumptions'!AT36))</f>
        <v/>
      </c>
      <c r="AT35" s="6" t="str">
        <f>IF(AT$3="","",IF('Regional assumptions'!AU36=1,"","*"&amp;'Regional assumptions'!AU36))</f>
        <v/>
      </c>
      <c r="AU35" s="6" t="str">
        <f>IF(AU$3="","",IF('Regional assumptions'!AV36=1,"","*"&amp;'Regional assumptions'!AV36))</f>
        <v/>
      </c>
      <c r="AV35" s="6" t="str">
        <f>IF(AV$3="","",IF('Regional assumptions'!AW36=1,"","*"&amp;'Regional assumptions'!AW36))</f>
        <v/>
      </c>
      <c r="AW35" s="6" t="str">
        <f>IF(AW$3="","",IF('Regional assumptions'!AX36=1,"","*"&amp;'Regional assumptions'!AX36))</f>
        <v/>
      </c>
      <c r="AX35" s="6" t="str">
        <f>IF(AX$3="","",IF('Regional assumptions'!AY36=1,"","*"&amp;'Regional assumptions'!AY36))</f>
        <v/>
      </c>
      <c r="AY35" s="6" t="str">
        <f>IF(AY$3="","",IF('Regional assumptions'!AZ36=1,"","*"&amp;'Regional assumptions'!AZ36))</f>
        <v/>
      </c>
      <c r="AZ35" s="6" t="str">
        <f>IF(AZ$3="","",IF('Regional assumptions'!BA36=1,"","*"&amp;'Regional assumptions'!BA36))</f>
        <v/>
      </c>
      <c r="BA35" s="6" t="str">
        <f>IF(BA$3="","",IF('Regional assumptions'!BB36=1,"","*"&amp;'Regional assumptions'!BB36))</f>
        <v/>
      </c>
      <c r="BB35" s="6" t="str">
        <f>IF(BB$3="","",IF('Regional assumptions'!BC36=1,"","*"&amp;'Regional assumptions'!BC36))</f>
        <v/>
      </c>
      <c r="BC35" s="6" t="str">
        <f>IF(BC$3="","",IF('Regional assumptions'!BD36=1,"","*"&amp;'Regional assumptions'!BD36))</f>
        <v/>
      </c>
      <c r="BD35" s="6" t="str">
        <f>IF(BD$3="","",IF('Regional assumptions'!BE36=1,"","*"&amp;'Regional assumptions'!BE36))</f>
        <v/>
      </c>
      <c r="BE35" s="6" t="str">
        <f>IF(BE$3="","",IF('Regional assumptions'!BF36=1,"","*"&amp;'Regional assumptions'!BF36))</f>
        <v/>
      </c>
      <c r="BF35" s="6" t="str">
        <f>IF(BF$3="","",IF('Regional assumptions'!BG36=1,"","*"&amp;'Regional assumptions'!BG36))</f>
        <v/>
      </c>
      <c r="BG35" s="6" t="str">
        <f>IF(BG$3="","",IF('Regional assumptions'!BH36=1,"","*"&amp;'Regional assumptions'!BH36))</f>
        <v/>
      </c>
      <c r="BH35" s="6" t="str">
        <f>IF(BH$3="","",IF('Regional assumptions'!BI36=1,"","*"&amp;'Regional assumptions'!BI36))</f>
        <v/>
      </c>
      <c r="BI35" s="6" t="str">
        <f>IF(BI$3="","",IF('Regional assumptions'!BJ36=1,"","*"&amp;'Regional assumptions'!BJ36))</f>
        <v/>
      </c>
      <c r="BJ35" s="6" t="str">
        <f>IF(BJ$3="","",IF('Regional assumptions'!BK36=1,"","*"&amp;'Regional assumptions'!BK36))</f>
        <v/>
      </c>
      <c r="BK35" s="6" t="str">
        <f>IF(BK$3="","",IF('Regional assumptions'!BL36=1,"","*"&amp;'Regional assumptions'!BL36))</f>
        <v/>
      </c>
      <c r="BL35" s="6" t="str">
        <f>IF(BL$3="","",IF('Regional assumptions'!BM36=1,"","*"&amp;'Regional assumptions'!BM36))</f>
        <v/>
      </c>
      <c r="BM35" s="6" t="str">
        <f>IF(BM$3="","",IF('Regional assumptions'!BN36=1,"","*"&amp;'Regional assumptions'!BN36))</f>
        <v/>
      </c>
      <c r="BN35" s="6" t="str">
        <f>IF(BN$3="","",IF('Regional assumptions'!BO36=1,"","*"&amp;'Regional assumptions'!BO36))</f>
        <v/>
      </c>
      <c r="BO35" s="6" t="str">
        <f>IF(BO$3="","",IF('Regional assumptions'!BP36=1,"","*"&amp;'Regional assumptions'!BP36))</f>
        <v/>
      </c>
      <c r="BP35" s="6" t="str">
        <f>IF(BP$3="","",IF('Regional assumptions'!BQ36=1,"","*"&amp;'Regional assumptions'!BQ36))</f>
        <v/>
      </c>
      <c r="BQ35" s="6" t="str">
        <f>IF(BQ$3="","",IF('Regional assumptions'!BR36=1,"","*"&amp;'Regional assumptions'!BR36))</f>
        <v/>
      </c>
      <c r="BR35" s="6" t="str">
        <f>IF(BR$3="","",IF('Regional assumptions'!BS36=1,"","*"&amp;'Regional assumptions'!BS36))</f>
        <v/>
      </c>
      <c r="BS35" s="6" t="str">
        <f>IF(BS$3="","",IF('Regional assumptions'!BT36=1,"","*"&amp;'Regional assumptions'!BT36))</f>
        <v/>
      </c>
      <c r="BT35" s="6" t="str">
        <f>IF(BT$3="","",IF('Regional assumptions'!BU36=1,"","*"&amp;'Regional assumptions'!BU36))</f>
        <v/>
      </c>
      <c r="BU35" s="6" t="str">
        <f>IF(BU$3="","",IF('Regional assumptions'!BV36=1,"","*"&amp;'Regional assumptions'!BV36))</f>
        <v/>
      </c>
      <c r="BV35" s="6" t="str">
        <f>IF(BV$3="","",IF('Regional assumptions'!BW36=1,"","*"&amp;'Regional assumptions'!BW36))</f>
        <v/>
      </c>
      <c r="BW35" s="6" t="str">
        <f>IF(BW$3="","",IF('Regional assumptions'!BX36=1,"","*"&amp;'Regional assumptions'!BX36))</f>
        <v/>
      </c>
      <c r="BX35" s="6" t="str">
        <f>IF(BX$3="","",IF('Regional assumptions'!BY36=1,"","*"&amp;'Regional assumptions'!BY36))</f>
        <v/>
      </c>
      <c r="BY35" s="6" t="str">
        <f>IF(BY$3="","",IF('Regional assumptions'!BZ36=1,"","*"&amp;'Regional assumptions'!BZ36))</f>
        <v/>
      </c>
      <c r="BZ35" s="6" t="str">
        <f>IF(BZ$3="","",IF('Regional assumptions'!CA36=1,"","*"&amp;'Regional assumptions'!CA36))</f>
        <v/>
      </c>
      <c r="CA35" s="6" t="str">
        <f>IF(CA$3="","",IF('Regional assumptions'!CB36=1,"","*"&amp;'Regional assumptions'!CB36))</f>
        <v/>
      </c>
      <c r="CB35" s="6" t="str">
        <f>IF(CB$3="","",IF('Regional assumptions'!CC36=1,"","*"&amp;'Regional assumptions'!CC36))</f>
        <v/>
      </c>
      <c r="CC35" s="6" t="str">
        <f>IF(CC$3="","",IF('Regional assumptions'!CD36=1,"","*"&amp;'Regional assumptions'!CD36))</f>
        <v/>
      </c>
      <c r="CD35" s="6" t="str">
        <f>IF(CD$3="","",IF('Regional assumptions'!CE36=1,"","*"&amp;'Regional assumptions'!CE36))</f>
        <v/>
      </c>
      <c r="CE35" s="6" t="str">
        <f>IF(CE$3="","",IF('Regional assumptions'!CF36=1,"","*"&amp;'Regional assumptions'!CF36))</f>
        <v/>
      </c>
      <c r="CF35" s="6" t="str">
        <f>IF(CF$3="","",IF('Regional assumptions'!CG36=1,"","*"&amp;'Regional assumptions'!CG36))</f>
        <v/>
      </c>
      <c r="CG35" s="6" t="str">
        <f>IF(CG$3="","",IF('Regional assumptions'!CH36=1,"","*"&amp;'Regional assumptions'!CH36))</f>
        <v/>
      </c>
      <c r="CH35" s="6" t="str">
        <f>IF(CH$3="","",IF('Regional assumptions'!CI36=1,"","*"&amp;'Regional assumptions'!CI36))</f>
        <v/>
      </c>
      <c r="CI35" s="6" t="str">
        <f>IF(CI$3="","",IF('Regional assumptions'!CJ36=1,"","*"&amp;'Regional assumptions'!CJ36))</f>
        <v/>
      </c>
      <c r="CJ35" s="6" t="str">
        <f>IF(CJ$3="","",IF('Regional assumptions'!CK36=1,"","*"&amp;'Regional assumptions'!CK36))</f>
        <v/>
      </c>
      <c r="CK35" s="6" t="str">
        <f>IF(CK$3="","",IF('Regional assumptions'!CL36=1,"","*"&amp;'Regional assumptions'!CL36))</f>
        <v/>
      </c>
      <c r="CL35" s="6" t="str">
        <f>IF(CL$3="","",IF('Regional assumptions'!CM36=1,"","*"&amp;'Regional assumptions'!CM36))</f>
        <v/>
      </c>
      <c r="CM35" s="6" t="str">
        <f>IF(CM$3="","",IF('Regional assumptions'!CN36=1,"","*"&amp;'Regional assumptions'!CN36))</f>
        <v/>
      </c>
      <c r="CN35" s="6" t="str">
        <f>IF(CN$3="","",IF('Regional assumptions'!CO36=1,"","*"&amp;'Regional assumptions'!CO36))</f>
        <v/>
      </c>
      <c r="CO35" s="6" t="str">
        <f>IF(CO$3="","",IF('Regional assumptions'!CP36=1,"","*"&amp;'Regional assumptions'!CP36))</f>
        <v/>
      </c>
      <c r="CP35" s="6" t="str">
        <f>IF(CP$3="","",IF('Regional assumptions'!CQ36=1,"","*"&amp;'Regional assumptions'!CQ36))</f>
        <v/>
      </c>
      <c r="CQ35" s="6" t="str">
        <f>IF(CQ$3="","",IF('Regional assumptions'!CR36=1,"","*"&amp;'Regional assumptions'!CR36))</f>
        <v/>
      </c>
      <c r="CR35" s="6" t="str">
        <f>IF(CR$3="","",IF('Regional assumptions'!CS36=1,"","*"&amp;'Regional assumptions'!CS36))</f>
        <v/>
      </c>
      <c r="CS35" s="6" t="str">
        <f>IF(CS$3="","",IF('Regional assumptions'!CT36=1,"","*"&amp;'Regional assumptions'!CT36))</f>
        <v/>
      </c>
      <c r="CT35" s="6" t="str">
        <f>IF(CT$3="","",IF('Regional assumptions'!CU36=1,"","*"&amp;'Regional assumptions'!CU36))</f>
        <v/>
      </c>
      <c r="CU35" s="6" t="str">
        <f>IF(CU$3="","",IF('Regional assumptions'!CV36=1,"","*"&amp;'Regional assumptions'!CV36))</f>
        <v/>
      </c>
      <c r="CV35" s="6" t="str">
        <f>IF(CV$3="","",IF('Regional assumptions'!CW36=1,"","*"&amp;'Regional assumptions'!CW36))</f>
        <v/>
      </c>
      <c r="CW35" s="6" t="str">
        <f>IF(CW$3="","",IF('Regional assumptions'!CX36=1,"","*"&amp;'Regional assumptions'!CX36))</f>
        <v/>
      </c>
      <c r="CX35" s="6" t="str">
        <f>IF(CX$3="","",IF('Regional assumptions'!CY36=1,"","*"&amp;'Regional assumptions'!CY36))</f>
        <v/>
      </c>
      <c r="CY35" s="6" t="str">
        <f>IF(CY$3="","",IF('Regional assumptions'!CZ36=1,"","*"&amp;'Regional assumptions'!CZ36))</f>
        <v/>
      </c>
      <c r="CZ35" s="6" t="str">
        <f>IF(CZ$3="","",IF('Regional assumptions'!DA36=1,"","*"&amp;'Regional assumptions'!DA36))</f>
        <v/>
      </c>
      <c r="DA35" s="6" t="str">
        <f>IF(DA$3="","",IF('Regional assumptions'!DB36=1,"","*"&amp;'Regional assumptions'!DB36))</f>
        <v/>
      </c>
      <c r="DB35" s="6" t="str">
        <f>IF(DB$3="","",IF('Regional assumptions'!DC36=1,"","*"&amp;'Regional assumptions'!DC36))</f>
        <v/>
      </c>
      <c r="DC35" s="6" t="str">
        <f>IF(DC$3="","",IF('Regional assumptions'!DD36=1,"","*"&amp;'Regional assumptions'!DD36))</f>
        <v/>
      </c>
      <c r="DD35" s="6" t="str">
        <f>IF(DD$3="","",IF('Regional assumptions'!DE36=1,"","*"&amp;'Regional assumptions'!DE36))</f>
        <v/>
      </c>
      <c r="DE35" s="6" t="str">
        <f>IF(DE$3="","",IF('Regional assumptions'!DF36=1,"","*"&amp;'Regional assumptions'!DF36))</f>
        <v/>
      </c>
      <c r="DF35" s="6" t="str">
        <f>IF(DF$3="","",IF('Regional assumptions'!DG36=1,"","*"&amp;'Regional assumptions'!DG36))</f>
        <v/>
      </c>
      <c r="DG35" s="6" t="str">
        <f>IF(DG$3="","",IF('Regional assumptions'!DH36=1,"","*"&amp;'Regional assumptions'!DH36))</f>
        <v/>
      </c>
      <c r="DH35" s="6" t="str">
        <f>IF(DH$3="","",IF('Regional assumptions'!DI36=1,"","*"&amp;'Regional assumptions'!DI36))</f>
        <v/>
      </c>
      <c r="DI35" s="6" t="str">
        <f>IF(DI$3="","",IF('Regional assumptions'!DJ36=1,"","*"&amp;'Regional assumptions'!DJ36))</f>
        <v/>
      </c>
      <c r="DJ35" s="6" t="str">
        <f>IF(DJ$3="","",IF('Regional assumptions'!DK36=1,"","*"&amp;'Regional assumptions'!DK36))</f>
        <v/>
      </c>
      <c r="DK35" s="6" t="str">
        <f>IF(DK$3="","",IF('Regional assumptions'!DL36=1,"","*"&amp;'Regional assumptions'!DL36))</f>
        <v/>
      </c>
      <c r="DL35" s="6" t="str">
        <f>IF(DL$3="","",IF('Regional assumptions'!DM36=1,"","*"&amp;'Regional assumptions'!DM36))</f>
        <v/>
      </c>
      <c r="DM35" s="6" t="str">
        <f>IF(DM$3="","",IF('Regional assumptions'!DN36=1,"","*"&amp;'Regional assumptions'!DN36))</f>
        <v/>
      </c>
      <c r="DN35" s="6" t="str">
        <f>IF(DN$3="","",IF('Regional assumptions'!DO36=1,"","*"&amp;'Regional assumptions'!DO36))</f>
        <v/>
      </c>
      <c r="DO35" s="6" t="str">
        <f>IF(DO$3="","",IF('Regional assumptions'!DP36=1,"","*"&amp;'Regional assumptions'!DP36))</f>
        <v/>
      </c>
      <c r="DP35" s="6" t="str">
        <f>IF(DP$3="","",IF('Regional assumptions'!DQ36=1,"","*"&amp;'Regional assumptions'!DQ36))</f>
        <v/>
      </c>
      <c r="DQ35" s="6" t="str">
        <f>IF(DQ$3="","",IF('Regional assumptions'!DR36=1,"","*"&amp;'Regional assumptions'!DR36))</f>
        <v/>
      </c>
      <c r="DR35" s="6" t="str">
        <f>IF(DR$3="","",IF('Regional assumptions'!DS36=1,"","*"&amp;'Regional assumptions'!DS36))</f>
        <v/>
      </c>
      <c r="DS35" s="6" t="str">
        <f>IF(DS$3="","",IF('Regional assumptions'!DT36=1,"","*"&amp;'Regional assumptions'!DT36))</f>
        <v/>
      </c>
      <c r="DT35" s="6" t="str">
        <f>IF(DT$3="","",IF('Regional assumptions'!DU36=1,"","*"&amp;'Regional assumptions'!DU36))</f>
        <v/>
      </c>
      <c r="DU35" s="6" t="str">
        <f>IF(DU$3="","",IF('Regional assumptions'!DV36=1,"","*"&amp;'Regional assumptions'!DV36))</f>
        <v/>
      </c>
      <c r="DV35" s="6" t="str">
        <f>IF(DV$3="","",IF('Regional assumptions'!DW36=1,"","*"&amp;'Regional assumptions'!DW36))</f>
        <v/>
      </c>
      <c r="DW35" s="6" t="str">
        <f>IF(DW$3="","",IF('Regional assumptions'!DX36=1,"","*"&amp;'Regional assumptions'!DX36))</f>
        <v/>
      </c>
      <c r="DX35" s="6" t="str">
        <f>IF(DX$3="","",IF('Regional assumptions'!DY36=1,"","*"&amp;'Regional assumptions'!DY36))</f>
        <v/>
      </c>
      <c r="DY35" s="6" t="str">
        <f>IF(DY$3="","",IF('Regional assumptions'!DZ36=1,"","*"&amp;'Regional assumptions'!DZ36))</f>
        <v/>
      </c>
      <c r="DZ35" s="6" t="str">
        <f>IF(DZ$3="","",IF('Regional assumptions'!EA36=1,"","*"&amp;'Regional assumptions'!EA36))</f>
        <v/>
      </c>
      <c r="EA35" s="6" t="str">
        <f>IF(EA$3="","",IF('Regional assumptions'!EB36=1,"","*"&amp;'Regional assumptions'!EB36))</f>
        <v/>
      </c>
      <c r="EB35" s="6" t="str">
        <f>IF(EB$3="","",IF('Regional assumptions'!EC36=1,"","*"&amp;'Regional assumptions'!EC36))</f>
        <v/>
      </c>
      <c r="EC35" s="6" t="str">
        <f>IF(EC$3="","",IF('Regional assumptions'!ED36=1,"","*"&amp;'Regional assumptions'!ED36))</f>
        <v/>
      </c>
      <c r="ED35" s="6" t="str">
        <f>IF(ED$3="","",IF('Regional assumptions'!EE36=1,"","*"&amp;'Regional assumptions'!EE36))</f>
        <v/>
      </c>
      <c r="EE35" s="6" t="str">
        <f>IF(EE$3="","",IF('Regional assumptions'!EF36=1,"","*"&amp;'Regional assumptions'!EF36))</f>
        <v/>
      </c>
      <c r="EF35" s="6" t="str">
        <f>IF(EF$3="","",IF('Regional assumptions'!EG36=1,"","*"&amp;'Regional assumptions'!EG36))</f>
        <v/>
      </c>
      <c r="EG35" s="6" t="str">
        <f>IF(EG$3="","",IF('Regional assumptions'!EH36=1,"","*"&amp;'Regional assumptions'!EH36))</f>
        <v/>
      </c>
      <c r="EH35" s="6" t="str">
        <f>IF(EH$3="","",IF('Regional assumptions'!EI36=1,"","*"&amp;'Regional assumptions'!EI36))</f>
        <v/>
      </c>
      <c r="EI35" s="6" t="str">
        <f>IF(EI$3="","",IF('Regional assumptions'!EJ36=1,"","*"&amp;'Regional assumptions'!EJ36))</f>
        <v/>
      </c>
      <c r="EJ35" s="6" t="str">
        <f>IF(EJ$3="","",IF('Regional assumptions'!EK36=1,"","*"&amp;'Regional assumptions'!EK36))</f>
        <v/>
      </c>
      <c r="EK35" s="6" t="str">
        <f>IF(EK$3="","",IF('Regional assumptions'!EL36=1,"","*"&amp;'Regional assumptions'!EL36))</f>
        <v/>
      </c>
      <c r="EL35" s="6" t="str">
        <f>IF(EL$3="","",IF('Regional assumptions'!EM36=1,"","*"&amp;'Regional assumptions'!EM36))</f>
        <v/>
      </c>
      <c r="EM35" s="6" t="str">
        <f>IF(EM$3="","",IF('Regional assumptions'!EN36=1,"","*"&amp;'Regional assumptions'!EN36))</f>
        <v/>
      </c>
      <c r="EN35" s="6" t="str">
        <f>IF(EN$3="","",IF('Regional assumptions'!EO36=1,"","*"&amp;'Regional assumptions'!EO36))</f>
        <v/>
      </c>
      <c r="EO35" s="6" t="str">
        <f>IF(EO$3="","",IF('Regional assumptions'!EP36=1,"","*"&amp;'Regional assumptions'!EP36))</f>
        <v/>
      </c>
      <c r="EP35" s="6" t="str">
        <f>IF(EP$3="","",IF('Regional assumptions'!EQ36=1,"","*"&amp;'Regional assumptions'!EQ36))</f>
        <v/>
      </c>
      <c r="EQ35" s="6" t="str">
        <f>IF(EQ$3="","",IF('Regional assumptions'!ER36=1,"","*"&amp;'Regional assumptions'!ER36))</f>
        <v/>
      </c>
      <c r="ER35" s="6" t="str">
        <f>IF(ER$3="","",IF('Regional assumptions'!ES36=1,"","*"&amp;'Regional assumptions'!ES36))</f>
        <v/>
      </c>
      <c r="ES35" s="6" t="str">
        <f>IF(ES$3="","",IF('Regional assumptions'!ET36=1,"","*"&amp;'Regional assumptions'!ET36))</f>
        <v/>
      </c>
      <c r="ET35" s="6" t="str">
        <f>IF(ET$3="","",IF('Regional assumptions'!EU36=1,"","*"&amp;'Regional assumptions'!EU36))</f>
        <v/>
      </c>
      <c r="EU35" s="6" t="str">
        <f>IF(EU$3="","",IF('Regional assumptions'!EV36=1,"","*"&amp;'Regional assumptions'!EV36))</f>
        <v/>
      </c>
      <c r="EV35" s="6" t="str">
        <f>IF(EV$3="","",IF('Regional assumptions'!EW36=1,"","*"&amp;'Regional assumptions'!EW36))</f>
        <v/>
      </c>
      <c r="EW35" s="6" t="str">
        <f>IF(EW$3="","",IF('Regional assumptions'!EX36=1,"","*"&amp;'Regional assumptions'!EX36))</f>
        <v/>
      </c>
      <c r="EX35" s="6" t="str">
        <f>IF(EX$3="","",IF('Regional assumptions'!EY36=1,"","*"&amp;'Regional assumptions'!EY36))</f>
        <v/>
      </c>
      <c r="EY35" s="6" t="str">
        <f>IF(EY$3="","",IF('Regional assumptions'!EZ36=1,"","*"&amp;'Regional assumptions'!EZ36))</f>
        <v/>
      </c>
      <c r="EZ35" s="6" t="str">
        <f>IF(EZ$3="","",IF('Regional assumptions'!FA36=1,"","*"&amp;'Regional assumptions'!FA36))</f>
        <v/>
      </c>
      <c r="FA35" s="6" t="str">
        <f>IF(FA$3="","",IF('Regional assumptions'!FB36=1,"","*"&amp;'Regional assumptions'!FB36))</f>
        <v/>
      </c>
      <c r="FB35" s="6" t="str">
        <f>IF(FB$3="","",IF('Regional assumptions'!FC36=1,"","*"&amp;'Regional assumptions'!FC36))</f>
        <v/>
      </c>
      <c r="FC35" s="6" t="str">
        <f>IF(FC$3="","",IF('Regional assumptions'!FD36=1,"","*"&amp;'Regional assumptions'!FD36))</f>
        <v/>
      </c>
      <c r="FD35" s="6" t="str">
        <f>IF(FD$3="","",IF('Regional assumptions'!FE36=1,"","*"&amp;'Regional assumptions'!FE36))</f>
        <v/>
      </c>
      <c r="FE35" s="6" t="str">
        <f>IF(FE$3="","",IF('Regional assumptions'!FF36=1,"","*"&amp;'Regional assumptions'!FF36))</f>
        <v/>
      </c>
      <c r="FF35" s="6" t="str">
        <f>IF(FF$3="","",IF('Regional assumptions'!FG36=1,"","*"&amp;'Regional assumptions'!FG36))</f>
        <v/>
      </c>
      <c r="FG35" s="6" t="str">
        <f>IF(FG$3="","",IF('Regional assumptions'!FH36=1,"","*"&amp;'Regional assumptions'!FH36))</f>
        <v/>
      </c>
      <c r="FH35" s="6" t="str">
        <f>IF(FH$3="","",IF('Regional assumptions'!FI36=1,"","*"&amp;'Regional assumptions'!FI36))</f>
        <v/>
      </c>
      <c r="FI35" s="6" t="str">
        <f>IF(FI$3="","",IF('Regional assumptions'!FJ36=1,"","*"&amp;'Regional assumptions'!FJ36))</f>
        <v/>
      </c>
      <c r="FJ35" s="6" t="str">
        <f>IF(FJ$3="","",IF('Regional assumptions'!FK36=1,"","*"&amp;'Regional assumptions'!FK36))</f>
        <v/>
      </c>
      <c r="FK35" s="6" t="str">
        <f>IF(FK$3="","",IF('Regional assumptions'!FL36=1,"","*"&amp;'Regional assumptions'!FL36))</f>
        <v/>
      </c>
      <c r="FL35" s="6" t="str">
        <f>IF(FL$3="","",IF('Regional assumptions'!FM36=1,"","*"&amp;'Regional assumptions'!FM36))</f>
        <v/>
      </c>
      <c r="FM35" s="6" t="str">
        <f>IF(FM$3="","",IF('Regional assumptions'!FN36=1,"","*"&amp;'Regional assumptions'!FN36))</f>
        <v/>
      </c>
      <c r="FN35" s="6" t="str">
        <f>IF(FN$3="","",IF('Regional assumptions'!FO36=1,"","*"&amp;'Regional assumptions'!FO36))</f>
        <v/>
      </c>
      <c r="FO35" s="6" t="str">
        <f>IF(FO$3="","",IF('Regional assumptions'!FP36=1,"","*"&amp;'Regional assumptions'!FP36))</f>
        <v/>
      </c>
      <c r="FP35" s="6" t="str">
        <f>IF(FP$3="","",IF('Regional assumptions'!FQ36=1,"","*"&amp;'Regional assumptions'!FQ36))</f>
        <v/>
      </c>
      <c r="FQ35" s="6" t="str">
        <f>IF(FQ$3="","",IF('Regional assumptions'!FR36=1,"","*"&amp;'Regional assumptions'!FR36))</f>
        <v/>
      </c>
      <c r="FR35" s="6" t="str">
        <f>IF(FR$3="","",IF('Regional assumptions'!FS36=1,"","*"&amp;'Regional assumptions'!FS36))</f>
        <v/>
      </c>
      <c r="FS35" s="6" t="str">
        <f>IF(FS$3="","",IF('Regional assumptions'!FT36=1,"","*"&amp;'Regional assumptions'!FT36))</f>
        <v/>
      </c>
      <c r="FT35" s="6" t="str">
        <f>IF(FT$3="","",IF('Regional assumptions'!FU36=1,"","*"&amp;'Regional assumptions'!FU36))</f>
        <v/>
      </c>
      <c r="FU35" s="6" t="str">
        <f>IF(FU$3="","",IF('Regional assumptions'!FV36=1,"","*"&amp;'Regional assumptions'!FV36))</f>
        <v/>
      </c>
      <c r="FV35" s="6" t="str">
        <f>IF(FV$3="","",IF('Regional assumptions'!FW36=1,"","*"&amp;'Regional assumptions'!FW36))</f>
        <v/>
      </c>
      <c r="FW35" s="6" t="str">
        <f>IF(FW$3="","",IF('Regional assumptions'!FX36=1,"","*"&amp;'Regional assumptions'!FX36))</f>
        <v/>
      </c>
      <c r="FX35" s="6" t="str">
        <f>IF(FX$3="","",IF('Regional assumptions'!FY36=1,"","*"&amp;'Regional assumptions'!FY36))</f>
        <v/>
      </c>
      <c r="FY35" s="6" t="str">
        <f>IF(FY$3="","",IF('Regional assumptions'!FZ36=1,"","*"&amp;'Regional assumptions'!FZ36))</f>
        <v/>
      </c>
      <c r="FZ35" s="6" t="str">
        <f>IF(FZ$3="","",IF('Regional assumptions'!GA36=1,"","*"&amp;'Regional assumptions'!GA36))</f>
        <v/>
      </c>
      <c r="GA35" s="6" t="str">
        <f>IF(GA$3="","",IF('Regional assumptions'!GB36=1,"","*"&amp;'Regional assumptions'!GB36))</f>
        <v/>
      </c>
      <c r="GB35" s="6" t="str">
        <f>IF(GB$3="","",IF('Regional assumptions'!GC36=1,"","*"&amp;'Regional assumptions'!GC36))</f>
        <v/>
      </c>
      <c r="GC35" s="6" t="str">
        <f>IF(GC$3="","",IF('Regional assumptions'!GD36=1,"","*"&amp;'Regional assumptions'!GD36))</f>
        <v/>
      </c>
      <c r="GD35" s="6" t="str">
        <f>IF(GD$3="","",IF('Regional assumptions'!GE36=1,"","*"&amp;'Regional assumptions'!GE36))</f>
        <v/>
      </c>
      <c r="GE35" s="6" t="str">
        <f>IF(GE$3="","",IF('Regional assumptions'!GF36=1,"","*"&amp;'Regional assumptions'!GF36))</f>
        <v/>
      </c>
      <c r="GF35" s="6" t="str">
        <f>IF(GF$3="","",IF('Regional assumptions'!GG36=1,"","*"&amp;'Regional assumptions'!GG36))</f>
        <v/>
      </c>
      <c r="GG35" s="6" t="str">
        <f>IF(GG$3="","",IF('Regional assumptions'!GH36=1,"","*"&amp;'Regional assumptions'!GH36))</f>
        <v/>
      </c>
      <c r="GH35" s="6" t="str">
        <f>IF(GH$3="","",IF('Regional assumptions'!GI36=1,"","*"&amp;'Regional assumptions'!GI36))</f>
        <v/>
      </c>
      <c r="GI35" s="6" t="str">
        <f>IF(GI$3="","",IF('Regional assumptions'!GJ36=1,"","*"&amp;'Regional assumptions'!GJ36))</f>
        <v/>
      </c>
      <c r="GJ35" s="6" t="str">
        <f>IF(GJ$3="","",IF('Regional assumptions'!GK36=1,"","*"&amp;'Regional assumptions'!GK36))</f>
        <v/>
      </c>
      <c r="GK35" s="6" t="str">
        <f>IF(GK$3="","",IF('Regional assumptions'!GL36=1,"","*"&amp;'Regional assumptions'!GL36))</f>
        <v/>
      </c>
      <c r="GL35" s="6" t="str">
        <f>IF(GL$3="","",IF('Regional assumptions'!GM36=1,"","*"&amp;'Regional assumptions'!GM36))</f>
        <v/>
      </c>
      <c r="GM35" s="6" t="str">
        <f>IF(GM$3="","",IF('Regional assumptions'!GN36=1,"","*"&amp;'Regional assumptions'!GN36))</f>
        <v/>
      </c>
      <c r="GN35" s="6" t="str">
        <f>IF(GN$3="","",IF('Regional assumptions'!GO36=1,"","*"&amp;'Regional assumptions'!GO36))</f>
        <v/>
      </c>
      <c r="GO35" s="6" t="str">
        <f>IF(GO$3="","",IF('Regional assumptions'!GP36=1,"","*"&amp;'Regional assumptions'!GP36))</f>
        <v/>
      </c>
      <c r="GP35" s="6" t="str">
        <f>IF(GP$3="","",IF('Regional assumptions'!GQ36=1,"","*"&amp;'Regional assumptions'!GQ36))</f>
        <v/>
      </c>
      <c r="GQ35" s="6" t="str">
        <f>IF(GQ$3="","",IF('Regional assumptions'!GR36=1,"","*"&amp;'Regional assumptions'!GR36))</f>
        <v/>
      </c>
      <c r="GR35" s="6" t="str">
        <f>IF(GR$3="","",IF('Regional assumptions'!GS36=1,"","*"&amp;'Regional assumptions'!GS36))</f>
        <v/>
      </c>
      <c r="GS35" s="6" t="str">
        <f>IF(GS$3="","",IF('Regional assumptions'!GT36=1,"","*"&amp;'Regional assumptions'!GT36))</f>
        <v/>
      </c>
      <c r="GT35" s="6" t="str">
        <f>IF(GT$3="","",IF('Regional assumptions'!GU36=1,"","*"&amp;'Regional assumptions'!GU36))</f>
        <v/>
      </c>
      <c r="GU35" s="6" t="str">
        <f>IF(GU$3="","",IF('Regional assumptions'!GV36=1,"","*"&amp;'Regional assumptions'!GV36))</f>
        <v/>
      </c>
      <c r="GV35" s="6" t="str">
        <f>IF(GV$3="","",IF('Regional assumptions'!GW36=1,"","*"&amp;'Regional assumptions'!GW36))</f>
        <v/>
      </c>
      <c r="GW35" s="6" t="str">
        <f>IF(GW$3="","",IF('Regional assumptions'!GX36=1,"","*"&amp;'Regional assumptions'!GX36))</f>
        <v/>
      </c>
      <c r="GX35" s="6" t="str">
        <f>IF(GX$3="","",IF('Regional assumptions'!GY36=1,"","*"&amp;'Regional assumptions'!GY36))</f>
        <v/>
      </c>
      <c r="GY35" s="6" t="str">
        <f>IF(GY$3="","",IF('Regional assumptions'!GZ36=1,"","*"&amp;'Regional assumptions'!GZ36))</f>
        <v/>
      </c>
      <c r="GZ35" s="6" t="str">
        <f>IF(GZ$3="","",IF('Regional assumptions'!HA36=1,"","*"&amp;'Regional assumptions'!HA36))</f>
        <v/>
      </c>
      <c r="HA35" s="6" t="str">
        <f>IF(HA$3="","",IF('Regional assumptions'!HB36=1,"","*"&amp;'Regional assumptions'!HB36))</f>
        <v/>
      </c>
      <c r="HB35" s="6" t="str">
        <f>IF(HB$3="","",IF('Regional assumptions'!HC36=1,"","*"&amp;'Regional assumptions'!HC36))</f>
        <v/>
      </c>
      <c r="HC35" s="6" t="str">
        <f>IF(HC$3="","",IF('Regional assumptions'!HD36=1,"","*"&amp;'Regional assumptions'!HD36))</f>
        <v/>
      </c>
      <c r="HD35" s="6" t="str">
        <f>IF(HD$3="","",IF('Regional assumptions'!HE36=1,"","*"&amp;'Regional assumptions'!HE36))</f>
        <v/>
      </c>
      <c r="HE35" s="6" t="str">
        <f>IF(HE$3="","",IF('Regional assumptions'!HF36=1,"","*"&amp;'Regional assumptions'!HF36))</f>
        <v/>
      </c>
      <c r="HF35" s="6" t="str">
        <f>IF(HF$3="","",IF('Regional assumptions'!HG36=1,"","*"&amp;'Regional assumptions'!HG36))</f>
        <v/>
      </c>
      <c r="HG35" s="6" t="str">
        <f>IF(HG$3="","",IF('Regional assumptions'!HH36=1,"","*"&amp;'Regional assumptions'!HH36))</f>
        <v/>
      </c>
      <c r="HH35" s="6" t="str">
        <f>IF(HH$3="","",IF('Regional assumptions'!HI36=1,"","*"&amp;'Regional assumptions'!HI36))</f>
        <v/>
      </c>
    </row>
    <row r="36" spans="2:216">
      <c r="B36" t="str">
        <f>'Regional assumptions'!C37</f>
        <v>INVCOST</v>
      </c>
      <c r="C36" t="str">
        <f>'Regional assumptions'!D37</f>
        <v>EN_ZGasCCAdv</v>
      </c>
      <c r="D36" s="6" t="str">
        <f>IF(D$3="","",IF('Regional assumptions'!E37=1,"","*"&amp;'Regional assumptions'!E37))</f>
        <v>*0.75</v>
      </c>
      <c r="E36" s="6" t="str">
        <f>IF(E$3="","",IF('Regional assumptions'!F37=1,"","*"&amp;'Regional assumptions'!F37))</f>
        <v>*0.75</v>
      </c>
      <c r="F36" s="6" t="str">
        <f>IF(F$3="","",IF('Regional assumptions'!G37=1,"","*"&amp;'Regional assumptions'!G37))</f>
        <v/>
      </c>
      <c r="G36" s="6" t="str">
        <f>IF(G$3="","",IF('Regional assumptions'!H37=1,"","*"&amp;'Regional assumptions'!H37))</f>
        <v>*0.75</v>
      </c>
      <c r="H36" s="6" t="str">
        <f>IF(H$3="","",IF('Regional assumptions'!I37=1,"","*"&amp;'Regional assumptions'!I37))</f>
        <v/>
      </c>
      <c r="I36" s="6" t="str">
        <f>IF(I$3="","",IF('Regional assumptions'!J37=1,"","*"&amp;'Regional assumptions'!J37))</f>
        <v>*0.75</v>
      </c>
      <c r="J36" s="6" t="str">
        <f>IF(J$3="","",IF('Regional assumptions'!K37=1,"","*"&amp;'Regional assumptions'!K37))</f>
        <v>*0.75</v>
      </c>
      <c r="K36" s="6" t="str">
        <f>IF(K$3="","",IF('Regional assumptions'!L37=1,"","*"&amp;'Regional assumptions'!L37))</f>
        <v/>
      </c>
      <c r="L36" s="6" t="str">
        <f>IF(L$3="","",IF('Regional assumptions'!M37=1,"","*"&amp;'Regional assumptions'!M37))</f>
        <v>*0.75</v>
      </c>
      <c r="M36" s="6" t="str">
        <f>IF(M$3="","",IF('Regional assumptions'!N37=1,"","*"&amp;'Regional assumptions'!N37))</f>
        <v/>
      </c>
      <c r="N36" s="6" t="str">
        <f>IF(N$3="","",IF('Regional assumptions'!O37=1,"","*"&amp;'Regional assumptions'!O37))</f>
        <v>*0.85</v>
      </c>
      <c r="O36" s="6" t="str">
        <f>IF(O$3="","",IF('Regional assumptions'!P37=1,"","*"&amp;'Regional assumptions'!P37))</f>
        <v>*0.75</v>
      </c>
      <c r="P36" s="6" t="str">
        <f>IF(P$3="","",IF('Regional assumptions'!Q37=1,"","*"&amp;'Regional assumptions'!Q37))</f>
        <v>*0.75</v>
      </c>
      <c r="Q36" s="6" t="str">
        <f>IF(Q$3="","",IF('Regional assumptions'!R37=1,"","*"&amp;'Regional assumptions'!R37))</f>
        <v>*0.85</v>
      </c>
      <c r="R36" s="6" t="str">
        <f>IF(R$3="","",IF('Regional assumptions'!S37=1,"","*"&amp;'Regional assumptions'!S37))</f>
        <v/>
      </c>
      <c r="S36" s="6" t="str">
        <f>IF(S$3="","",IF('Regional assumptions'!T37=1,"","*"&amp;'Regional assumptions'!T37))</f>
        <v>*0.85</v>
      </c>
      <c r="T36" s="6" t="str">
        <f>IF(T$3="","",IF('Regional assumptions'!U37=1,"","*"&amp;'Regional assumptions'!U37))</f>
        <v/>
      </c>
      <c r="U36" s="6" t="str">
        <f>IF(U$3="","",IF('Regional assumptions'!V37=1,"","*"&amp;'Regional assumptions'!V37))</f>
        <v/>
      </c>
      <c r="V36" s="6" t="str">
        <f>IF(V$3="","",IF('Regional assumptions'!W37=1,"","*"&amp;'Regional assumptions'!W37))</f>
        <v/>
      </c>
      <c r="W36" s="6" t="str">
        <f>IF(W$3="","",IF('Regional assumptions'!X37=1,"","*"&amp;'Regional assumptions'!X37))</f>
        <v/>
      </c>
      <c r="X36" s="6" t="str">
        <f>IF(X$3="","",IF('Regional assumptions'!Y37=1,"","*"&amp;'Regional assumptions'!Y37))</f>
        <v/>
      </c>
      <c r="Y36" s="6" t="str">
        <f>IF(Y$3="","",IF('Regional assumptions'!Z37=1,"","*"&amp;'Regional assumptions'!Z37))</f>
        <v/>
      </c>
      <c r="Z36" s="6" t="str">
        <f>IF(Z$3="","",IF('Regional assumptions'!AA37=1,"","*"&amp;'Regional assumptions'!AA37))</f>
        <v/>
      </c>
      <c r="AA36" s="6" t="str">
        <f>IF(AA$3="","",IF('Regional assumptions'!AB37=1,"","*"&amp;'Regional assumptions'!AB37))</f>
        <v/>
      </c>
      <c r="AB36" s="6" t="str">
        <f>IF(AB$3="","",IF('Regional assumptions'!AC37=1,"","*"&amp;'Regional assumptions'!AC37))</f>
        <v/>
      </c>
      <c r="AC36" s="6" t="str">
        <f>IF(AC$3="","",IF('Regional assumptions'!AD37=1,"","*"&amp;'Regional assumptions'!AD37))</f>
        <v/>
      </c>
      <c r="AD36" s="6" t="str">
        <f>IF(AD$3="","",IF('Regional assumptions'!AE37=1,"","*"&amp;'Regional assumptions'!AE37))</f>
        <v/>
      </c>
      <c r="AE36" s="6" t="str">
        <f>IF(AE$3="","",IF('Regional assumptions'!AF37=1,"","*"&amp;'Regional assumptions'!AF37))</f>
        <v/>
      </c>
      <c r="AF36" s="6" t="str">
        <f>IF(AF$3="","",IF('Regional assumptions'!AG37=1,"","*"&amp;'Regional assumptions'!AG37))</f>
        <v/>
      </c>
      <c r="AG36" s="6" t="str">
        <f>IF(AG$3="","",IF('Regional assumptions'!AH37=1,"","*"&amp;'Regional assumptions'!AH37))</f>
        <v/>
      </c>
      <c r="AH36" s="6" t="str">
        <f>IF(AH$3="","",IF('Regional assumptions'!AI37=1,"","*"&amp;'Regional assumptions'!AI37))</f>
        <v/>
      </c>
      <c r="AI36" s="6" t="str">
        <f>IF(AI$3="","",IF('Regional assumptions'!AJ37=1,"","*"&amp;'Regional assumptions'!AJ37))</f>
        <v/>
      </c>
      <c r="AJ36" s="6" t="str">
        <f>IF(AJ$3="","",IF('Regional assumptions'!AK37=1,"","*"&amp;'Regional assumptions'!AK37))</f>
        <v/>
      </c>
      <c r="AK36" s="6" t="str">
        <f>IF(AK$3="","",IF('Regional assumptions'!AL37=1,"","*"&amp;'Regional assumptions'!AL37))</f>
        <v/>
      </c>
      <c r="AL36" s="6" t="str">
        <f>IF(AL$3="","",IF('Regional assumptions'!AM37=1,"","*"&amp;'Regional assumptions'!AM37))</f>
        <v/>
      </c>
      <c r="AM36" s="6" t="str">
        <f>IF(AM$3="","",IF('Regional assumptions'!AN37=1,"","*"&amp;'Regional assumptions'!AN37))</f>
        <v/>
      </c>
      <c r="AN36" s="6" t="str">
        <f>IF(AN$3="","",IF('Regional assumptions'!AO37=1,"","*"&amp;'Regional assumptions'!AO37))</f>
        <v/>
      </c>
      <c r="AO36" s="6" t="str">
        <f>IF(AO$3="","",IF('Regional assumptions'!AP37=1,"","*"&amp;'Regional assumptions'!AP37))</f>
        <v/>
      </c>
      <c r="AP36" s="6" t="str">
        <f>IF(AP$3="","",IF('Regional assumptions'!AQ37=1,"","*"&amp;'Regional assumptions'!AQ37))</f>
        <v/>
      </c>
      <c r="AQ36" s="6" t="str">
        <f>IF(AQ$3="","",IF('Regional assumptions'!AR37=1,"","*"&amp;'Regional assumptions'!AR37))</f>
        <v/>
      </c>
      <c r="AR36" s="6" t="str">
        <f>IF(AR$3="","",IF('Regional assumptions'!AS37=1,"","*"&amp;'Regional assumptions'!AS37))</f>
        <v/>
      </c>
      <c r="AS36" s="6" t="str">
        <f>IF(AS$3="","",IF('Regional assumptions'!AT37=1,"","*"&amp;'Regional assumptions'!AT37))</f>
        <v/>
      </c>
      <c r="AT36" s="6" t="str">
        <f>IF(AT$3="","",IF('Regional assumptions'!AU37=1,"","*"&amp;'Regional assumptions'!AU37))</f>
        <v/>
      </c>
      <c r="AU36" s="6" t="str">
        <f>IF(AU$3="","",IF('Regional assumptions'!AV37=1,"","*"&amp;'Regional assumptions'!AV37))</f>
        <v/>
      </c>
      <c r="AV36" s="6" t="str">
        <f>IF(AV$3="","",IF('Regional assumptions'!AW37=1,"","*"&amp;'Regional assumptions'!AW37))</f>
        <v/>
      </c>
      <c r="AW36" s="6" t="str">
        <f>IF(AW$3="","",IF('Regional assumptions'!AX37=1,"","*"&amp;'Regional assumptions'!AX37))</f>
        <v/>
      </c>
      <c r="AX36" s="6" t="str">
        <f>IF(AX$3="","",IF('Regional assumptions'!AY37=1,"","*"&amp;'Regional assumptions'!AY37))</f>
        <v/>
      </c>
      <c r="AY36" s="6" t="str">
        <f>IF(AY$3="","",IF('Regional assumptions'!AZ37=1,"","*"&amp;'Regional assumptions'!AZ37))</f>
        <v/>
      </c>
      <c r="AZ36" s="6" t="str">
        <f>IF(AZ$3="","",IF('Regional assumptions'!BA37=1,"","*"&amp;'Regional assumptions'!BA37))</f>
        <v/>
      </c>
      <c r="BA36" s="6" t="str">
        <f>IF(BA$3="","",IF('Regional assumptions'!BB37=1,"","*"&amp;'Regional assumptions'!BB37))</f>
        <v/>
      </c>
      <c r="BB36" s="6" t="str">
        <f>IF(BB$3="","",IF('Regional assumptions'!BC37=1,"","*"&amp;'Regional assumptions'!BC37))</f>
        <v/>
      </c>
      <c r="BC36" s="6" t="str">
        <f>IF(BC$3="","",IF('Regional assumptions'!BD37=1,"","*"&amp;'Regional assumptions'!BD37))</f>
        <v/>
      </c>
      <c r="BD36" s="6" t="str">
        <f>IF(BD$3="","",IF('Regional assumptions'!BE37=1,"","*"&amp;'Regional assumptions'!BE37))</f>
        <v/>
      </c>
      <c r="BE36" s="6" t="str">
        <f>IF(BE$3="","",IF('Regional assumptions'!BF37=1,"","*"&amp;'Regional assumptions'!BF37))</f>
        <v/>
      </c>
      <c r="BF36" s="6" t="str">
        <f>IF(BF$3="","",IF('Regional assumptions'!BG37=1,"","*"&amp;'Regional assumptions'!BG37))</f>
        <v/>
      </c>
      <c r="BG36" s="6" t="str">
        <f>IF(BG$3="","",IF('Regional assumptions'!BH37=1,"","*"&amp;'Regional assumptions'!BH37))</f>
        <v/>
      </c>
      <c r="BH36" s="6" t="str">
        <f>IF(BH$3="","",IF('Regional assumptions'!BI37=1,"","*"&amp;'Regional assumptions'!BI37))</f>
        <v/>
      </c>
      <c r="BI36" s="6" t="str">
        <f>IF(BI$3="","",IF('Regional assumptions'!BJ37=1,"","*"&amp;'Regional assumptions'!BJ37))</f>
        <v/>
      </c>
      <c r="BJ36" s="6" t="str">
        <f>IF(BJ$3="","",IF('Regional assumptions'!BK37=1,"","*"&amp;'Regional assumptions'!BK37))</f>
        <v/>
      </c>
      <c r="BK36" s="6" t="str">
        <f>IF(BK$3="","",IF('Regional assumptions'!BL37=1,"","*"&amp;'Regional assumptions'!BL37))</f>
        <v/>
      </c>
      <c r="BL36" s="6" t="str">
        <f>IF(BL$3="","",IF('Regional assumptions'!BM37=1,"","*"&amp;'Regional assumptions'!BM37))</f>
        <v/>
      </c>
      <c r="BM36" s="6" t="str">
        <f>IF(BM$3="","",IF('Regional assumptions'!BN37=1,"","*"&amp;'Regional assumptions'!BN37))</f>
        <v/>
      </c>
      <c r="BN36" s="6" t="str">
        <f>IF(BN$3="","",IF('Regional assumptions'!BO37=1,"","*"&amp;'Regional assumptions'!BO37))</f>
        <v/>
      </c>
      <c r="BO36" s="6" t="str">
        <f>IF(BO$3="","",IF('Regional assumptions'!BP37=1,"","*"&amp;'Regional assumptions'!BP37))</f>
        <v/>
      </c>
      <c r="BP36" s="6" t="str">
        <f>IF(BP$3="","",IF('Regional assumptions'!BQ37=1,"","*"&amp;'Regional assumptions'!BQ37))</f>
        <v/>
      </c>
      <c r="BQ36" s="6" t="str">
        <f>IF(BQ$3="","",IF('Regional assumptions'!BR37=1,"","*"&amp;'Regional assumptions'!BR37))</f>
        <v/>
      </c>
      <c r="BR36" s="6" t="str">
        <f>IF(BR$3="","",IF('Regional assumptions'!BS37=1,"","*"&amp;'Regional assumptions'!BS37))</f>
        <v/>
      </c>
      <c r="BS36" s="6" t="str">
        <f>IF(BS$3="","",IF('Regional assumptions'!BT37=1,"","*"&amp;'Regional assumptions'!BT37))</f>
        <v/>
      </c>
      <c r="BT36" s="6" t="str">
        <f>IF(BT$3="","",IF('Regional assumptions'!BU37=1,"","*"&amp;'Regional assumptions'!BU37))</f>
        <v/>
      </c>
      <c r="BU36" s="6" t="str">
        <f>IF(BU$3="","",IF('Regional assumptions'!BV37=1,"","*"&amp;'Regional assumptions'!BV37))</f>
        <v/>
      </c>
      <c r="BV36" s="6" t="str">
        <f>IF(BV$3="","",IF('Regional assumptions'!BW37=1,"","*"&amp;'Regional assumptions'!BW37))</f>
        <v/>
      </c>
      <c r="BW36" s="6" t="str">
        <f>IF(BW$3="","",IF('Regional assumptions'!BX37=1,"","*"&amp;'Regional assumptions'!BX37))</f>
        <v/>
      </c>
      <c r="BX36" s="6" t="str">
        <f>IF(BX$3="","",IF('Regional assumptions'!BY37=1,"","*"&amp;'Regional assumptions'!BY37))</f>
        <v/>
      </c>
      <c r="BY36" s="6" t="str">
        <f>IF(BY$3="","",IF('Regional assumptions'!BZ37=1,"","*"&amp;'Regional assumptions'!BZ37))</f>
        <v/>
      </c>
      <c r="BZ36" s="6" t="str">
        <f>IF(BZ$3="","",IF('Regional assumptions'!CA37=1,"","*"&amp;'Regional assumptions'!CA37))</f>
        <v/>
      </c>
      <c r="CA36" s="6" t="str">
        <f>IF(CA$3="","",IF('Regional assumptions'!CB37=1,"","*"&amp;'Regional assumptions'!CB37))</f>
        <v/>
      </c>
      <c r="CB36" s="6" t="str">
        <f>IF(CB$3="","",IF('Regional assumptions'!CC37=1,"","*"&amp;'Regional assumptions'!CC37))</f>
        <v/>
      </c>
      <c r="CC36" s="6" t="str">
        <f>IF(CC$3="","",IF('Regional assumptions'!CD37=1,"","*"&amp;'Regional assumptions'!CD37))</f>
        <v/>
      </c>
      <c r="CD36" s="6" t="str">
        <f>IF(CD$3="","",IF('Regional assumptions'!CE37=1,"","*"&amp;'Regional assumptions'!CE37))</f>
        <v/>
      </c>
      <c r="CE36" s="6" t="str">
        <f>IF(CE$3="","",IF('Regional assumptions'!CF37=1,"","*"&amp;'Regional assumptions'!CF37))</f>
        <v/>
      </c>
      <c r="CF36" s="6" t="str">
        <f>IF(CF$3="","",IF('Regional assumptions'!CG37=1,"","*"&amp;'Regional assumptions'!CG37))</f>
        <v/>
      </c>
      <c r="CG36" s="6" t="str">
        <f>IF(CG$3="","",IF('Regional assumptions'!CH37=1,"","*"&amp;'Regional assumptions'!CH37))</f>
        <v/>
      </c>
      <c r="CH36" s="6" t="str">
        <f>IF(CH$3="","",IF('Regional assumptions'!CI37=1,"","*"&amp;'Regional assumptions'!CI37))</f>
        <v/>
      </c>
      <c r="CI36" s="6" t="str">
        <f>IF(CI$3="","",IF('Regional assumptions'!CJ37=1,"","*"&amp;'Regional assumptions'!CJ37))</f>
        <v/>
      </c>
      <c r="CJ36" s="6" t="str">
        <f>IF(CJ$3="","",IF('Regional assumptions'!CK37=1,"","*"&amp;'Regional assumptions'!CK37))</f>
        <v/>
      </c>
      <c r="CK36" s="6" t="str">
        <f>IF(CK$3="","",IF('Regional assumptions'!CL37=1,"","*"&amp;'Regional assumptions'!CL37))</f>
        <v/>
      </c>
      <c r="CL36" s="6" t="str">
        <f>IF(CL$3="","",IF('Regional assumptions'!CM37=1,"","*"&amp;'Regional assumptions'!CM37))</f>
        <v/>
      </c>
      <c r="CM36" s="6" t="str">
        <f>IF(CM$3="","",IF('Regional assumptions'!CN37=1,"","*"&amp;'Regional assumptions'!CN37))</f>
        <v/>
      </c>
      <c r="CN36" s="6" t="str">
        <f>IF(CN$3="","",IF('Regional assumptions'!CO37=1,"","*"&amp;'Regional assumptions'!CO37))</f>
        <v/>
      </c>
      <c r="CO36" s="6" t="str">
        <f>IF(CO$3="","",IF('Regional assumptions'!CP37=1,"","*"&amp;'Regional assumptions'!CP37))</f>
        <v/>
      </c>
      <c r="CP36" s="6" t="str">
        <f>IF(CP$3="","",IF('Regional assumptions'!CQ37=1,"","*"&amp;'Regional assumptions'!CQ37))</f>
        <v/>
      </c>
      <c r="CQ36" s="6" t="str">
        <f>IF(CQ$3="","",IF('Regional assumptions'!CR37=1,"","*"&amp;'Regional assumptions'!CR37))</f>
        <v/>
      </c>
      <c r="CR36" s="6" t="str">
        <f>IF(CR$3="","",IF('Regional assumptions'!CS37=1,"","*"&amp;'Regional assumptions'!CS37))</f>
        <v/>
      </c>
      <c r="CS36" s="6" t="str">
        <f>IF(CS$3="","",IF('Regional assumptions'!CT37=1,"","*"&amp;'Regional assumptions'!CT37))</f>
        <v/>
      </c>
      <c r="CT36" s="6" t="str">
        <f>IF(CT$3="","",IF('Regional assumptions'!CU37=1,"","*"&amp;'Regional assumptions'!CU37))</f>
        <v/>
      </c>
      <c r="CU36" s="6" t="str">
        <f>IF(CU$3="","",IF('Regional assumptions'!CV37=1,"","*"&amp;'Regional assumptions'!CV37))</f>
        <v/>
      </c>
      <c r="CV36" s="6" t="str">
        <f>IF(CV$3="","",IF('Regional assumptions'!CW37=1,"","*"&amp;'Regional assumptions'!CW37))</f>
        <v/>
      </c>
      <c r="CW36" s="6" t="str">
        <f>IF(CW$3="","",IF('Regional assumptions'!CX37=1,"","*"&amp;'Regional assumptions'!CX37))</f>
        <v/>
      </c>
      <c r="CX36" s="6" t="str">
        <f>IF(CX$3="","",IF('Regional assumptions'!CY37=1,"","*"&amp;'Regional assumptions'!CY37))</f>
        <v/>
      </c>
      <c r="CY36" s="6" t="str">
        <f>IF(CY$3="","",IF('Regional assumptions'!CZ37=1,"","*"&amp;'Regional assumptions'!CZ37))</f>
        <v/>
      </c>
      <c r="CZ36" s="6" t="str">
        <f>IF(CZ$3="","",IF('Regional assumptions'!DA37=1,"","*"&amp;'Regional assumptions'!DA37))</f>
        <v/>
      </c>
      <c r="DA36" s="6" t="str">
        <f>IF(DA$3="","",IF('Regional assumptions'!DB37=1,"","*"&amp;'Regional assumptions'!DB37))</f>
        <v/>
      </c>
      <c r="DB36" s="6" t="str">
        <f>IF(DB$3="","",IF('Regional assumptions'!DC37=1,"","*"&amp;'Regional assumptions'!DC37))</f>
        <v/>
      </c>
      <c r="DC36" s="6" t="str">
        <f>IF(DC$3="","",IF('Regional assumptions'!DD37=1,"","*"&amp;'Regional assumptions'!DD37))</f>
        <v/>
      </c>
      <c r="DD36" s="6" t="str">
        <f>IF(DD$3="","",IF('Regional assumptions'!DE37=1,"","*"&amp;'Regional assumptions'!DE37))</f>
        <v/>
      </c>
      <c r="DE36" s="6" t="str">
        <f>IF(DE$3="","",IF('Regional assumptions'!DF37=1,"","*"&amp;'Regional assumptions'!DF37))</f>
        <v/>
      </c>
      <c r="DF36" s="6" t="str">
        <f>IF(DF$3="","",IF('Regional assumptions'!DG37=1,"","*"&amp;'Regional assumptions'!DG37))</f>
        <v/>
      </c>
      <c r="DG36" s="6" t="str">
        <f>IF(DG$3="","",IF('Regional assumptions'!DH37=1,"","*"&amp;'Regional assumptions'!DH37))</f>
        <v/>
      </c>
      <c r="DH36" s="6" t="str">
        <f>IF(DH$3="","",IF('Regional assumptions'!DI37=1,"","*"&amp;'Regional assumptions'!DI37))</f>
        <v/>
      </c>
      <c r="DI36" s="6" t="str">
        <f>IF(DI$3="","",IF('Regional assumptions'!DJ37=1,"","*"&amp;'Regional assumptions'!DJ37))</f>
        <v/>
      </c>
      <c r="DJ36" s="6" t="str">
        <f>IF(DJ$3="","",IF('Regional assumptions'!DK37=1,"","*"&amp;'Regional assumptions'!DK37))</f>
        <v/>
      </c>
      <c r="DK36" s="6" t="str">
        <f>IF(DK$3="","",IF('Regional assumptions'!DL37=1,"","*"&amp;'Regional assumptions'!DL37))</f>
        <v/>
      </c>
      <c r="DL36" s="6" t="str">
        <f>IF(DL$3="","",IF('Regional assumptions'!DM37=1,"","*"&amp;'Regional assumptions'!DM37))</f>
        <v/>
      </c>
      <c r="DM36" s="6" t="str">
        <f>IF(DM$3="","",IF('Regional assumptions'!DN37=1,"","*"&amp;'Regional assumptions'!DN37))</f>
        <v/>
      </c>
      <c r="DN36" s="6" t="str">
        <f>IF(DN$3="","",IF('Regional assumptions'!DO37=1,"","*"&amp;'Regional assumptions'!DO37))</f>
        <v/>
      </c>
      <c r="DO36" s="6" t="str">
        <f>IF(DO$3="","",IF('Regional assumptions'!DP37=1,"","*"&amp;'Regional assumptions'!DP37))</f>
        <v/>
      </c>
      <c r="DP36" s="6" t="str">
        <f>IF(DP$3="","",IF('Regional assumptions'!DQ37=1,"","*"&amp;'Regional assumptions'!DQ37))</f>
        <v/>
      </c>
      <c r="DQ36" s="6" t="str">
        <f>IF(DQ$3="","",IF('Regional assumptions'!DR37=1,"","*"&amp;'Regional assumptions'!DR37))</f>
        <v/>
      </c>
      <c r="DR36" s="6" t="str">
        <f>IF(DR$3="","",IF('Regional assumptions'!DS37=1,"","*"&amp;'Regional assumptions'!DS37))</f>
        <v/>
      </c>
      <c r="DS36" s="6" t="str">
        <f>IF(DS$3="","",IF('Regional assumptions'!DT37=1,"","*"&amp;'Regional assumptions'!DT37))</f>
        <v/>
      </c>
      <c r="DT36" s="6" t="str">
        <f>IF(DT$3="","",IF('Regional assumptions'!DU37=1,"","*"&amp;'Regional assumptions'!DU37))</f>
        <v/>
      </c>
      <c r="DU36" s="6" t="str">
        <f>IF(DU$3="","",IF('Regional assumptions'!DV37=1,"","*"&amp;'Regional assumptions'!DV37))</f>
        <v/>
      </c>
      <c r="DV36" s="6" t="str">
        <f>IF(DV$3="","",IF('Regional assumptions'!DW37=1,"","*"&amp;'Regional assumptions'!DW37))</f>
        <v/>
      </c>
      <c r="DW36" s="6" t="str">
        <f>IF(DW$3="","",IF('Regional assumptions'!DX37=1,"","*"&amp;'Regional assumptions'!DX37))</f>
        <v/>
      </c>
      <c r="DX36" s="6" t="str">
        <f>IF(DX$3="","",IF('Regional assumptions'!DY37=1,"","*"&amp;'Regional assumptions'!DY37))</f>
        <v/>
      </c>
      <c r="DY36" s="6" t="str">
        <f>IF(DY$3="","",IF('Regional assumptions'!DZ37=1,"","*"&amp;'Regional assumptions'!DZ37))</f>
        <v/>
      </c>
      <c r="DZ36" s="6" t="str">
        <f>IF(DZ$3="","",IF('Regional assumptions'!EA37=1,"","*"&amp;'Regional assumptions'!EA37))</f>
        <v/>
      </c>
      <c r="EA36" s="6" t="str">
        <f>IF(EA$3="","",IF('Regional assumptions'!EB37=1,"","*"&amp;'Regional assumptions'!EB37))</f>
        <v/>
      </c>
      <c r="EB36" s="6" t="str">
        <f>IF(EB$3="","",IF('Regional assumptions'!EC37=1,"","*"&amp;'Regional assumptions'!EC37))</f>
        <v/>
      </c>
      <c r="EC36" s="6" t="str">
        <f>IF(EC$3="","",IF('Regional assumptions'!ED37=1,"","*"&amp;'Regional assumptions'!ED37))</f>
        <v/>
      </c>
      <c r="ED36" s="6" t="str">
        <f>IF(ED$3="","",IF('Regional assumptions'!EE37=1,"","*"&amp;'Regional assumptions'!EE37))</f>
        <v/>
      </c>
      <c r="EE36" s="6" t="str">
        <f>IF(EE$3="","",IF('Regional assumptions'!EF37=1,"","*"&amp;'Regional assumptions'!EF37))</f>
        <v/>
      </c>
      <c r="EF36" s="6" t="str">
        <f>IF(EF$3="","",IF('Regional assumptions'!EG37=1,"","*"&amp;'Regional assumptions'!EG37))</f>
        <v/>
      </c>
      <c r="EG36" s="6" t="str">
        <f>IF(EG$3="","",IF('Regional assumptions'!EH37=1,"","*"&amp;'Regional assumptions'!EH37))</f>
        <v/>
      </c>
      <c r="EH36" s="6" t="str">
        <f>IF(EH$3="","",IF('Regional assumptions'!EI37=1,"","*"&amp;'Regional assumptions'!EI37))</f>
        <v/>
      </c>
      <c r="EI36" s="6" t="str">
        <f>IF(EI$3="","",IF('Regional assumptions'!EJ37=1,"","*"&amp;'Regional assumptions'!EJ37))</f>
        <v/>
      </c>
      <c r="EJ36" s="6" t="str">
        <f>IF(EJ$3="","",IF('Regional assumptions'!EK37=1,"","*"&amp;'Regional assumptions'!EK37))</f>
        <v/>
      </c>
      <c r="EK36" s="6" t="str">
        <f>IF(EK$3="","",IF('Regional assumptions'!EL37=1,"","*"&amp;'Regional assumptions'!EL37))</f>
        <v/>
      </c>
      <c r="EL36" s="6" t="str">
        <f>IF(EL$3="","",IF('Regional assumptions'!EM37=1,"","*"&amp;'Regional assumptions'!EM37))</f>
        <v/>
      </c>
      <c r="EM36" s="6" t="str">
        <f>IF(EM$3="","",IF('Regional assumptions'!EN37=1,"","*"&amp;'Regional assumptions'!EN37))</f>
        <v/>
      </c>
      <c r="EN36" s="6" t="str">
        <f>IF(EN$3="","",IF('Regional assumptions'!EO37=1,"","*"&amp;'Regional assumptions'!EO37))</f>
        <v/>
      </c>
      <c r="EO36" s="6" t="str">
        <f>IF(EO$3="","",IF('Regional assumptions'!EP37=1,"","*"&amp;'Regional assumptions'!EP37))</f>
        <v/>
      </c>
      <c r="EP36" s="6" t="str">
        <f>IF(EP$3="","",IF('Regional assumptions'!EQ37=1,"","*"&amp;'Regional assumptions'!EQ37))</f>
        <v/>
      </c>
      <c r="EQ36" s="6" t="str">
        <f>IF(EQ$3="","",IF('Regional assumptions'!ER37=1,"","*"&amp;'Regional assumptions'!ER37))</f>
        <v/>
      </c>
      <c r="ER36" s="6" t="str">
        <f>IF(ER$3="","",IF('Regional assumptions'!ES37=1,"","*"&amp;'Regional assumptions'!ES37))</f>
        <v/>
      </c>
      <c r="ES36" s="6" t="str">
        <f>IF(ES$3="","",IF('Regional assumptions'!ET37=1,"","*"&amp;'Regional assumptions'!ET37))</f>
        <v/>
      </c>
      <c r="ET36" s="6" t="str">
        <f>IF(ET$3="","",IF('Regional assumptions'!EU37=1,"","*"&amp;'Regional assumptions'!EU37))</f>
        <v/>
      </c>
      <c r="EU36" s="6" t="str">
        <f>IF(EU$3="","",IF('Regional assumptions'!EV37=1,"","*"&amp;'Regional assumptions'!EV37))</f>
        <v/>
      </c>
      <c r="EV36" s="6" t="str">
        <f>IF(EV$3="","",IF('Regional assumptions'!EW37=1,"","*"&amp;'Regional assumptions'!EW37))</f>
        <v/>
      </c>
      <c r="EW36" s="6" t="str">
        <f>IF(EW$3="","",IF('Regional assumptions'!EX37=1,"","*"&amp;'Regional assumptions'!EX37))</f>
        <v/>
      </c>
      <c r="EX36" s="6" t="str">
        <f>IF(EX$3="","",IF('Regional assumptions'!EY37=1,"","*"&amp;'Regional assumptions'!EY37))</f>
        <v/>
      </c>
      <c r="EY36" s="6" t="str">
        <f>IF(EY$3="","",IF('Regional assumptions'!EZ37=1,"","*"&amp;'Regional assumptions'!EZ37))</f>
        <v/>
      </c>
      <c r="EZ36" s="6" t="str">
        <f>IF(EZ$3="","",IF('Regional assumptions'!FA37=1,"","*"&amp;'Regional assumptions'!FA37))</f>
        <v/>
      </c>
      <c r="FA36" s="6" t="str">
        <f>IF(FA$3="","",IF('Regional assumptions'!FB37=1,"","*"&amp;'Regional assumptions'!FB37))</f>
        <v/>
      </c>
      <c r="FB36" s="6" t="str">
        <f>IF(FB$3="","",IF('Regional assumptions'!FC37=1,"","*"&amp;'Regional assumptions'!FC37))</f>
        <v/>
      </c>
      <c r="FC36" s="6" t="str">
        <f>IF(FC$3="","",IF('Regional assumptions'!FD37=1,"","*"&amp;'Regional assumptions'!FD37))</f>
        <v/>
      </c>
      <c r="FD36" s="6" t="str">
        <f>IF(FD$3="","",IF('Regional assumptions'!FE37=1,"","*"&amp;'Regional assumptions'!FE37))</f>
        <v/>
      </c>
      <c r="FE36" s="6" t="str">
        <f>IF(FE$3="","",IF('Regional assumptions'!FF37=1,"","*"&amp;'Regional assumptions'!FF37))</f>
        <v/>
      </c>
      <c r="FF36" s="6" t="str">
        <f>IF(FF$3="","",IF('Regional assumptions'!FG37=1,"","*"&amp;'Regional assumptions'!FG37))</f>
        <v/>
      </c>
      <c r="FG36" s="6" t="str">
        <f>IF(FG$3="","",IF('Regional assumptions'!FH37=1,"","*"&amp;'Regional assumptions'!FH37))</f>
        <v/>
      </c>
      <c r="FH36" s="6" t="str">
        <f>IF(FH$3="","",IF('Regional assumptions'!FI37=1,"","*"&amp;'Regional assumptions'!FI37))</f>
        <v/>
      </c>
      <c r="FI36" s="6" t="str">
        <f>IF(FI$3="","",IF('Regional assumptions'!FJ37=1,"","*"&amp;'Regional assumptions'!FJ37))</f>
        <v/>
      </c>
      <c r="FJ36" s="6" t="str">
        <f>IF(FJ$3="","",IF('Regional assumptions'!FK37=1,"","*"&amp;'Regional assumptions'!FK37))</f>
        <v/>
      </c>
      <c r="FK36" s="6" t="str">
        <f>IF(FK$3="","",IF('Regional assumptions'!FL37=1,"","*"&amp;'Regional assumptions'!FL37))</f>
        <v/>
      </c>
      <c r="FL36" s="6" t="str">
        <f>IF(FL$3="","",IF('Regional assumptions'!FM37=1,"","*"&amp;'Regional assumptions'!FM37))</f>
        <v/>
      </c>
      <c r="FM36" s="6" t="str">
        <f>IF(FM$3="","",IF('Regional assumptions'!FN37=1,"","*"&amp;'Regional assumptions'!FN37))</f>
        <v/>
      </c>
      <c r="FN36" s="6" t="str">
        <f>IF(FN$3="","",IF('Regional assumptions'!FO37=1,"","*"&amp;'Regional assumptions'!FO37))</f>
        <v/>
      </c>
      <c r="FO36" s="6" t="str">
        <f>IF(FO$3="","",IF('Regional assumptions'!FP37=1,"","*"&amp;'Regional assumptions'!FP37))</f>
        <v/>
      </c>
      <c r="FP36" s="6" t="str">
        <f>IF(FP$3="","",IF('Regional assumptions'!FQ37=1,"","*"&amp;'Regional assumptions'!FQ37))</f>
        <v/>
      </c>
      <c r="FQ36" s="6" t="str">
        <f>IF(FQ$3="","",IF('Regional assumptions'!FR37=1,"","*"&amp;'Regional assumptions'!FR37))</f>
        <v/>
      </c>
      <c r="FR36" s="6" t="str">
        <f>IF(FR$3="","",IF('Regional assumptions'!FS37=1,"","*"&amp;'Regional assumptions'!FS37))</f>
        <v/>
      </c>
      <c r="FS36" s="6" t="str">
        <f>IF(FS$3="","",IF('Regional assumptions'!FT37=1,"","*"&amp;'Regional assumptions'!FT37))</f>
        <v/>
      </c>
      <c r="FT36" s="6" t="str">
        <f>IF(FT$3="","",IF('Regional assumptions'!FU37=1,"","*"&amp;'Regional assumptions'!FU37))</f>
        <v/>
      </c>
      <c r="FU36" s="6" t="str">
        <f>IF(FU$3="","",IF('Regional assumptions'!FV37=1,"","*"&amp;'Regional assumptions'!FV37))</f>
        <v/>
      </c>
      <c r="FV36" s="6" t="str">
        <f>IF(FV$3="","",IF('Regional assumptions'!FW37=1,"","*"&amp;'Regional assumptions'!FW37))</f>
        <v/>
      </c>
      <c r="FW36" s="6" t="str">
        <f>IF(FW$3="","",IF('Regional assumptions'!FX37=1,"","*"&amp;'Regional assumptions'!FX37))</f>
        <v/>
      </c>
      <c r="FX36" s="6" t="str">
        <f>IF(FX$3="","",IF('Regional assumptions'!FY37=1,"","*"&amp;'Regional assumptions'!FY37))</f>
        <v/>
      </c>
      <c r="FY36" s="6" t="str">
        <f>IF(FY$3="","",IF('Regional assumptions'!FZ37=1,"","*"&amp;'Regional assumptions'!FZ37))</f>
        <v/>
      </c>
      <c r="FZ36" s="6" t="str">
        <f>IF(FZ$3="","",IF('Regional assumptions'!GA37=1,"","*"&amp;'Regional assumptions'!GA37))</f>
        <v/>
      </c>
      <c r="GA36" s="6" t="str">
        <f>IF(GA$3="","",IF('Regional assumptions'!GB37=1,"","*"&amp;'Regional assumptions'!GB37))</f>
        <v/>
      </c>
      <c r="GB36" s="6" t="str">
        <f>IF(GB$3="","",IF('Regional assumptions'!GC37=1,"","*"&amp;'Regional assumptions'!GC37))</f>
        <v/>
      </c>
      <c r="GC36" s="6" t="str">
        <f>IF(GC$3="","",IF('Regional assumptions'!GD37=1,"","*"&amp;'Regional assumptions'!GD37))</f>
        <v/>
      </c>
      <c r="GD36" s="6" t="str">
        <f>IF(GD$3="","",IF('Regional assumptions'!GE37=1,"","*"&amp;'Regional assumptions'!GE37))</f>
        <v/>
      </c>
      <c r="GE36" s="6" t="str">
        <f>IF(GE$3="","",IF('Regional assumptions'!GF37=1,"","*"&amp;'Regional assumptions'!GF37))</f>
        <v/>
      </c>
      <c r="GF36" s="6" t="str">
        <f>IF(GF$3="","",IF('Regional assumptions'!GG37=1,"","*"&amp;'Regional assumptions'!GG37))</f>
        <v/>
      </c>
      <c r="GG36" s="6" t="str">
        <f>IF(GG$3="","",IF('Regional assumptions'!GH37=1,"","*"&amp;'Regional assumptions'!GH37))</f>
        <v/>
      </c>
      <c r="GH36" s="6" t="str">
        <f>IF(GH$3="","",IF('Regional assumptions'!GI37=1,"","*"&amp;'Regional assumptions'!GI37))</f>
        <v/>
      </c>
      <c r="GI36" s="6" t="str">
        <f>IF(GI$3="","",IF('Regional assumptions'!GJ37=1,"","*"&amp;'Regional assumptions'!GJ37))</f>
        <v/>
      </c>
      <c r="GJ36" s="6" t="str">
        <f>IF(GJ$3="","",IF('Regional assumptions'!GK37=1,"","*"&amp;'Regional assumptions'!GK37))</f>
        <v/>
      </c>
      <c r="GK36" s="6" t="str">
        <f>IF(GK$3="","",IF('Regional assumptions'!GL37=1,"","*"&amp;'Regional assumptions'!GL37))</f>
        <v/>
      </c>
      <c r="GL36" s="6" t="str">
        <f>IF(GL$3="","",IF('Regional assumptions'!GM37=1,"","*"&amp;'Regional assumptions'!GM37))</f>
        <v/>
      </c>
      <c r="GM36" s="6" t="str">
        <f>IF(GM$3="","",IF('Regional assumptions'!GN37=1,"","*"&amp;'Regional assumptions'!GN37))</f>
        <v/>
      </c>
      <c r="GN36" s="6" t="str">
        <f>IF(GN$3="","",IF('Regional assumptions'!GO37=1,"","*"&amp;'Regional assumptions'!GO37))</f>
        <v/>
      </c>
      <c r="GO36" s="6" t="str">
        <f>IF(GO$3="","",IF('Regional assumptions'!GP37=1,"","*"&amp;'Regional assumptions'!GP37))</f>
        <v/>
      </c>
      <c r="GP36" s="6" t="str">
        <f>IF(GP$3="","",IF('Regional assumptions'!GQ37=1,"","*"&amp;'Regional assumptions'!GQ37))</f>
        <v/>
      </c>
      <c r="GQ36" s="6" t="str">
        <f>IF(GQ$3="","",IF('Regional assumptions'!GR37=1,"","*"&amp;'Regional assumptions'!GR37))</f>
        <v/>
      </c>
      <c r="GR36" s="6" t="str">
        <f>IF(GR$3="","",IF('Regional assumptions'!GS37=1,"","*"&amp;'Regional assumptions'!GS37))</f>
        <v/>
      </c>
      <c r="GS36" s="6" t="str">
        <f>IF(GS$3="","",IF('Regional assumptions'!GT37=1,"","*"&amp;'Regional assumptions'!GT37))</f>
        <v/>
      </c>
      <c r="GT36" s="6" t="str">
        <f>IF(GT$3="","",IF('Regional assumptions'!GU37=1,"","*"&amp;'Regional assumptions'!GU37))</f>
        <v/>
      </c>
      <c r="GU36" s="6" t="str">
        <f>IF(GU$3="","",IF('Regional assumptions'!GV37=1,"","*"&amp;'Regional assumptions'!GV37))</f>
        <v/>
      </c>
      <c r="GV36" s="6" t="str">
        <f>IF(GV$3="","",IF('Regional assumptions'!GW37=1,"","*"&amp;'Regional assumptions'!GW37))</f>
        <v/>
      </c>
      <c r="GW36" s="6" t="str">
        <f>IF(GW$3="","",IF('Regional assumptions'!GX37=1,"","*"&amp;'Regional assumptions'!GX37))</f>
        <v/>
      </c>
      <c r="GX36" s="6" t="str">
        <f>IF(GX$3="","",IF('Regional assumptions'!GY37=1,"","*"&amp;'Regional assumptions'!GY37))</f>
        <v/>
      </c>
      <c r="GY36" s="6" t="str">
        <f>IF(GY$3="","",IF('Regional assumptions'!GZ37=1,"","*"&amp;'Regional assumptions'!GZ37))</f>
        <v/>
      </c>
      <c r="GZ36" s="6" t="str">
        <f>IF(GZ$3="","",IF('Regional assumptions'!HA37=1,"","*"&amp;'Regional assumptions'!HA37))</f>
        <v/>
      </c>
      <c r="HA36" s="6" t="str">
        <f>IF(HA$3="","",IF('Regional assumptions'!HB37=1,"","*"&amp;'Regional assumptions'!HB37))</f>
        <v/>
      </c>
      <c r="HB36" s="6" t="str">
        <f>IF(HB$3="","",IF('Regional assumptions'!HC37=1,"","*"&amp;'Regional assumptions'!HC37))</f>
        <v/>
      </c>
      <c r="HC36" s="6" t="str">
        <f>IF(HC$3="","",IF('Regional assumptions'!HD37=1,"","*"&amp;'Regional assumptions'!HD37))</f>
        <v/>
      </c>
      <c r="HD36" s="6" t="str">
        <f>IF(HD$3="","",IF('Regional assumptions'!HE37=1,"","*"&amp;'Regional assumptions'!HE37))</f>
        <v/>
      </c>
      <c r="HE36" s="6" t="str">
        <f>IF(HE$3="","",IF('Regional assumptions'!HF37=1,"","*"&amp;'Regional assumptions'!HF37))</f>
        <v/>
      </c>
      <c r="HF36" s="6" t="str">
        <f>IF(HF$3="","",IF('Regional assumptions'!HG37=1,"","*"&amp;'Regional assumptions'!HG37))</f>
        <v/>
      </c>
      <c r="HG36" s="6" t="str">
        <f>IF(HG$3="","",IF('Regional assumptions'!HH37=1,"","*"&amp;'Regional assumptions'!HH37))</f>
        <v/>
      </c>
      <c r="HH36" s="6" t="str">
        <f>IF(HH$3="","",IF('Regional assumptions'!HI37=1,"","*"&amp;'Regional assumptions'!HI37))</f>
        <v/>
      </c>
    </row>
    <row r="40" spans="2:216">
      <c r="B40" t="s">
        <v>14</v>
      </c>
    </row>
    <row r="41" spans="2:216">
      <c r="B41" t="s">
        <v>2</v>
      </c>
      <c r="C41" t="s">
        <v>0</v>
      </c>
      <c r="D41" s="6" t="s">
        <v>19</v>
      </c>
      <c r="E41" s="6" t="s">
        <v>20</v>
      </c>
      <c r="F41" s="6" t="s">
        <v>21</v>
      </c>
      <c r="G41" s="8"/>
      <c r="H41" s="8"/>
      <c r="I41" s="8"/>
    </row>
    <row r="42" spans="2:216">
      <c r="B42" t="s">
        <v>22</v>
      </c>
      <c r="C42" t="s">
        <v>23</v>
      </c>
      <c r="D42" s="6" t="s">
        <v>24</v>
      </c>
      <c r="E42" s="6" t="s">
        <v>24</v>
      </c>
      <c r="F42" s="6" t="s">
        <v>24</v>
      </c>
      <c r="G42" s="8"/>
      <c r="H42" s="8"/>
      <c r="I42" s="8"/>
    </row>
    <row r="43" spans="2:216">
      <c r="D43" s="8"/>
      <c r="E43" s="8"/>
      <c r="F43" s="8"/>
      <c r="G43" s="8"/>
      <c r="H43" s="8"/>
      <c r="I43" s="8"/>
    </row>
    <row r="44" spans="2:216">
      <c r="D44" s="8"/>
      <c r="E44" s="8"/>
      <c r="F44" s="8"/>
      <c r="G44" s="8"/>
      <c r="H44" s="8"/>
      <c r="I44" s="8"/>
    </row>
    <row r="45" spans="2:216">
      <c r="D45" s="8"/>
      <c r="E45" s="8"/>
      <c r="F45" s="8"/>
      <c r="G45" s="8"/>
      <c r="H45" s="8"/>
      <c r="I45" s="8"/>
    </row>
    <row r="46" spans="2:216">
      <c r="D46" s="8"/>
      <c r="E46" s="8"/>
      <c r="F46" s="8"/>
      <c r="G46" s="8"/>
      <c r="H46" s="8"/>
      <c r="I46" s="8"/>
    </row>
    <row r="47" spans="2:216">
      <c r="D47" s="8"/>
      <c r="E47" s="8"/>
      <c r="F47" s="8"/>
      <c r="G47" s="8"/>
      <c r="H47" s="8"/>
      <c r="I47" s="8"/>
    </row>
    <row r="48" spans="2:216">
      <c r="D48" s="8"/>
      <c r="E48" s="8"/>
      <c r="F48" s="8"/>
      <c r="G48" s="8"/>
      <c r="H48" s="8"/>
      <c r="I48" s="8"/>
    </row>
    <row r="49" spans="7:9">
      <c r="G49" s="8"/>
      <c r="H49" s="8"/>
      <c r="I4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3"/>
  <sheetViews>
    <sheetView tabSelected="1" workbookViewId="0">
      <selection activeCell="E17" sqref="E17"/>
    </sheetView>
  </sheetViews>
  <sheetFormatPr baseColWidth="10" defaultColWidth="8.85546875" defaultRowHeight="15"/>
  <cols>
    <col min="2" max="2" width="12.7109375" bestFit="1" customWidth="1"/>
    <col min="3" max="3" width="4.85546875" bestFit="1" customWidth="1"/>
    <col min="4" max="4" width="9.140625" bestFit="1" customWidth="1"/>
    <col min="5" max="5" width="14.5703125" bestFit="1" customWidth="1"/>
    <col min="6" max="6" width="14.28515625" bestFit="1" customWidth="1"/>
    <col min="7" max="7" width="10.42578125" bestFit="1" customWidth="1"/>
  </cols>
  <sheetData>
    <row r="1" spans="2:11">
      <c r="K1" s="13" t="s">
        <v>38</v>
      </c>
    </row>
    <row r="2" spans="2:11">
      <c r="B2" s="10" t="s">
        <v>6</v>
      </c>
      <c r="C2" s="10"/>
      <c r="D2" s="10"/>
      <c r="E2" s="10"/>
      <c r="F2" s="10"/>
      <c r="G2" s="10"/>
      <c r="K2" s="13">
        <v>2017</v>
      </c>
    </row>
    <row r="3" spans="2:11">
      <c r="B3" s="10" t="s">
        <v>2</v>
      </c>
      <c r="C3" s="10" t="s">
        <v>1</v>
      </c>
      <c r="D3" s="10" t="s">
        <v>4</v>
      </c>
      <c r="E3" s="10" t="s">
        <v>0</v>
      </c>
      <c r="F3" s="10" t="s">
        <v>32</v>
      </c>
      <c r="G3" s="10" t="s">
        <v>3</v>
      </c>
      <c r="K3" s="11">
        <v>2018</v>
      </c>
    </row>
    <row r="4" spans="2:11">
      <c r="B4" t="s">
        <v>8</v>
      </c>
      <c r="D4" t="s">
        <v>5</v>
      </c>
      <c r="G4">
        <v>1</v>
      </c>
    </row>
    <row r="5" spans="2:11">
      <c r="B5" t="s">
        <v>7</v>
      </c>
      <c r="D5" t="s">
        <v>5</v>
      </c>
      <c r="G5">
        <v>0.1</v>
      </c>
    </row>
    <row r="6" spans="2:11">
      <c r="B6" t="s">
        <v>9</v>
      </c>
      <c r="D6" t="s">
        <v>5</v>
      </c>
      <c r="G6" s="5">
        <f>31.536/1.055</f>
        <v>29.891943127962087</v>
      </c>
    </row>
    <row r="7" spans="2:11">
      <c r="B7" s="11" t="s">
        <v>33</v>
      </c>
      <c r="C7" s="11"/>
      <c r="D7" s="11"/>
      <c r="E7" s="11" t="s">
        <v>34</v>
      </c>
      <c r="F7" s="11" t="s">
        <v>35</v>
      </c>
      <c r="G7" s="12">
        <f>4/24</f>
        <v>0.16666666666666666</v>
      </c>
    </row>
    <row r="8" spans="2:11">
      <c r="B8" t="s">
        <v>37</v>
      </c>
      <c r="D8" s="11" t="s">
        <v>5</v>
      </c>
      <c r="G8" s="13">
        <f>MAX(K2:K6)+1</f>
        <v>2019</v>
      </c>
    </row>
    <row r="9" spans="2:11" s="11" customFormat="1">
      <c r="B9" s="11" t="s">
        <v>33</v>
      </c>
      <c r="E9" s="11" t="s">
        <v>510</v>
      </c>
      <c r="F9" s="11" t="s">
        <v>511</v>
      </c>
      <c r="G9" s="11">
        <v>1</v>
      </c>
    </row>
    <row r="10" spans="2:11" s="11" customFormat="1"/>
    <row r="11" spans="2:11">
      <c r="B11" t="s">
        <v>14</v>
      </c>
    </row>
    <row r="12" spans="2:11">
      <c r="B12" t="s">
        <v>2</v>
      </c>
      <c r="C12" t="s">
        <v>1</v>
      </c>
      <c r="D12" t="s">
        <v>17</v>
      </c>
      <c r="E12" t="s">
        <v>0</v>
      </c>
      <c r="F12" t="s">
        <v>3</v>
      </c>
    </row>
    <row r="13" spans="2:11">
      <c r="B13" t="s">
        <v>16</v>
      </c>
      <c r="D13" t="s">
        <v>18</v>
      </c>
      <c r="F13">
        <v>200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AVA</vt:lpstr>
      <vt:lpstr>Regional assumptions</vt:lpstr>
      <vt:lpstr>UPD Reg Assumptions</vt:lpstr>
      <vt:lpstr>default attrib</vt:lpstr>
    </vt:vector>
  </TitlesOfParts>
  <Company>International Energy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Mahmoud MOBIR</cp:lastModifiedBy>
  <cp:lastPrinted>2008-07-01T10:28:28Z</cp:lastPrinted>
  <dcterms:created xsi:type="dcterms:W3CDTF">2008-03-25T10:08:51Z</dcterms:created>
  <dcterms:modified xsi:type="dcterms:W3CDTF">2021-11-05T14:30:59Z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692287623882293</vt:r8>
  </property>
</Properties>
</file>