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IEMM_v60_10-1\SubRes_Tmpl\"/>
    </mc:Choice>
  </mc:AlternateContent>
  <xr:revisionPtr revIDLastSave="0" documentId="13_ncr:1_{A5024430-56DB-4D1C-9824-1B3ECD60B9C8}" xr6:coauthVersionLast="47" xr6:coauthVersionMax="47" xr10:uidLastSave="{00000000-0000-0000-0000-000000000000}"/>
  <bookViews>
    <workbookView xWindow="-110" yWindow="-110" windowWidth="19420" windowHeight="11620" firstSheet="2" activeTab="5" xr2:uid="{00000000-000D-0000-FFFF-FFFF00000000}"/>
  </bookViews>
  <sheets>
    <sheet name="ReadMe" sheetId="9" r:id="rId1"/>
    <sheet name="INPUT-Data (HP)" sheetId="8" r:id="rId2"/>
    <sheet name="INPUT-Data (HS)" sheetId="7" r:id="rId3"/>
    <sheet name="INPUT-Data (HD)" sheetId="6" r:id="rId4"/>
    <sheet name="SUP_HP" sheetId="4" r:id="rId5"/>
    <sheet name="SUP_HS" sheetId="5" r:id="rId6"/>
  </sheets>
  <externalReferences>
    <externalReference r:id="rId7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5" l="1"/>
  <c r="R9" i="5"/>
  <c r="P9" i="5"/>
  <c r="O9" i="5"/>
  <c r="C10" i="4"/>
  <c r="B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D7" authorId="0" shapeId="0" xr:uid="{00000000-0006-0000-0000-000001000000}">
      <text>
        <r>
          <rPr>
            <sz val="8"/>
            <color indexed="81"/>
            <rFont val="Tahoma"/>
            <family val="2"/>
          </rPr>
          <t>Comm-IN-A 
indicates an auxillary input, thus not consider with respect the efficiency</t>
        </r>
      </text>
    </comment>
    <comment ref="F7" authorId="0" shapeId="0" xr:uid="{00000000-0006-0000-0000-000002000000}">
      <text>
        <r>
          <rPr>
            <sz val="8"/>
            <color indexed="81"/>
            <rFont val="Tahoma"/>
            <family val="2"/>
          </rPr>
          <t>Comm-OUT-A 
indicates an auxillary input, thus not consider with respect the efficiency</t>
        </r>
      </text>
    </comment>
    <comment ref="R7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This attribute is used for Combined Heat and Power Technologies
By defautt is defined like fixed share  </t>
        </r>
        <r>
          <rPr>
            <b/>
            <sz val="8"/>
            <color indexed="81"/>
            <rFont val="Tahoma"/>
            <family val="2"/>
          </rPr>
          <t>FX</t>
        </r>
        <r>
          <rPr>
            <sz val="8"/>
            <color indexed="81"/>
            <rFont val="Tahoma"/>
            <family val="2"/>
          </rPr>
          <t xml:space="preserve">.
If you want upper or lower add
</t>
        </r>
        <r>
          <rPr>
            <b/>
            <sz val="8"/>
            <color indexed="81"/>
            <rFont val="Tahoma"/>
            <family val="2"/>
          </rPr>
          <t>~UP
 ~LO</t>
        </r>
      </text>
    </comment>
    <comment ref="B22" authorId="1" shapeId="0" xr:uid="{00000000-0006-0000-0000-000004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2" authorId="0" shapeId="0" xr:uid="{00000000-0006-0000-0000-000005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22" authorId="0" shapeId="0" xr:uid="{00000000-0006-0000-0000-000006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2" authorId="0" shapeId="0" xr:uid="{00000000-0006-0000-0000-000007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2" authorId="0" shapeId="0" xr:uid="{00000000-0006-0000-0000-000008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29" authorId="0" shapeId="0" xr:uid="{00000000-0006-0000-0000-000009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29" authorId="0" shapeId="0" xr:uid="{00000000-0006-0000-0000-00000A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30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Mahmoud Mobir</author>
    <author>Maurizio Gargiulo</author>
    <author>Gary Goldstein</author>
  </authors>
  <commentList>
    <comment ref="C3" authorId="0" shapeId="0" xr:uid="{220B4356-54AE-4121-9AE7-097B61D1F152}">
      <text>
        <r>
          <rPr>
            <b/>
            <sz val="9"/>
            <color indexed="81"/>
            <rFont val="Tahoma"/>
            <family val="2"/>
          </rPr>
          <t>Mahmoud Mobir:</t>
        </r>
        <r>
          <rPr>
            <sz val="9"/>
            <color indexed="81"/>
            <rFont val="Tahoma"/>
            <family val="2"/>
          </rPr>
          <t xml:space="preserve">
12-2-2021
Annual average
</t>
        </r>
      </text>
    </comment>
    <comment ref="D7" authorId="1" shapeId="0" xr:uid="{89B6B06C-DC89-4497-9E94-9FD95D5682AA}">
      <text>
        <r>
          <rPr>
            <sz val="8"/>
            <color indexed="81"/>
            <rFont val="Tahoma"/>
            <family val="2"/>
          </rPr>
          <t>Comm-IN-A 
indicates an auxillary input, thus not consider with respect the efficiency</t>
        </r>
      </text>
    </comment>
    <comment ref="F7" authorId="1" shapeId="0" xr:uid="{90B839A6-7DB5-491C-AC33-115D650147C4}">
      <text>
        <r>
          <rPr>
            <sz val="8"/>
            <color indexed="81"/>
            <rFont val="Tahoma"/>
            <family val="2"/>
          </rPr>
          <t>Comm-OUT-A 
indicates an auxillary input, thus not consider with respect the efficiency</t>
        </r>
      </text>
    </comment>
    <comment ref="S7" authorId="1" shapeId="0" xr:uid="{FCEEEFFA-8F0B-42DA-90A3-969C0A521916}">
      <text>
        <r>
          <rPr>
            <sz val="8"/>
            <color indexed="81"/>
            <rFont val="Tahoma"/>
            <family val="2"/>
          </rPr>
          <t xml:space="preserve">This attribute is used for Combined Heat and Power Technologies
By defautt is defined like fixed share  </t>
        </r>
        <r>
          <rPr>
            <b/>
            <sz val="8"/>
            <color indexed="81"/>
            <rFont val="Tahoma"/>
            <family val="2"/>
          </rPr>
          <t>FX</t>
        </r>
        <r>
          <rPr>
            <sz val="8"/>
            <color indexed="81"/>
            <rFont val="Tahoma"/>
            <family val="2"/>
          </rPr>
          <t xml:space="preserve">.
If you want upper or lower add
</t>
        </r>
        <r>
          <rPr>
            <b/>
            <sz val="8"/>
            <color indexed="81"/>
            <rFont val="Tahoma"/>
            <family val="2"/>
          </rPr>
          <t>~UP
 ~LO</t>
        </r>
      </text>
    </comment>
    <comment ref="B16" authorId="2" shapeId="0" xr:uid="{3252E4D6-898D-403E-AE61-EE605DD9D65F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16" authorId="1" shapeId="0" xr:uid="{C6E2CCB9-AF46-48E1-BCC5-DEC1649399D5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16" authorId="1" shapeId="0" xr:uid="{C8D84069-B29D-4FCE-83E6-2B6A5ADDE2EB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16" authorId="1" shapeId="0" xr:uid="{6BC9E258-CD22-4D71-8DDF-187F355B81FB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16" authorId="1" shapeId="0" xr:uid="{BE61417C-EF1F-4B82-A04F-03DADB3D9BC4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23" authorId="1" shapeId="0" xr:uid="{230B3EA1-1E34-4C22-8E5C-0E5CA574831D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23" authorId="1" shapeId="0" xr:uid="{0FB1099A-4BE0-42B5-AE00-3279923FADD3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24" authorId="1" shapeId="0" xr:uid="{C982CB51-070D-475D-B455-305135C51F01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<sst xmlns="http://schemas.openxmlformats.org/spreadsheetml/2006/main" count="948" uniqueCount="467">
  <si>
    <t>TechName</t>
  </si>
  <si>
    <t>TechDesc</t>
  </si>
  <si>
    <t>Comm-IN</t>
  </si>
  <si>
    <t>Comm-IN-A</t>
  </si>
  <si>
    <t>Comm-OUT</t>
  </si>
  <si>
    <t>Life</t>
  </si>
  <si>
    <t>FIXOM</t>
  </si>
  <si>
    <t>CommName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</si>
  <si>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</si>
  <si>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</si>
  <si>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</si>
  <si>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</si>
  <si>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</si>
  <si>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</si>
  <si>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</si>
  <si>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</si>
  <si>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</si>
  <si>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</si>
  <si>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</si>
  <si>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</si>
  <si>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</si>
  <si>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</si>
  <si>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</si>
  <si>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</si>
  <si>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Comm-OUT-A</t>
  </si>
  <si>
    <t>\I: 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</si>
  <si>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</si>
  <si>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</si>
  <si>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</si>
  <si>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</si>
  <si>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</si>
  <si>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</si>
  <si>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\I: Process Set Membership</t>
  </si>
  <si>
    <t>Technology Name</t>
  </si>
  <si>
    <t>Technology Description</t>
  </si>
  <si>
    <t>Activity Unit</t>
  </si>
  <si>
    <t>Capacity Unit</t>
  </si>
  <si>
    <t>Timeslice Operational Level</t>
  </si>
  <si>
    <t>Operational Commodity Group</t>
  </si>
  <si>
    <t>Vintage Tracking</t>
  </si>
  <si>
    <t>\I:Technology Name</t>
  </si>
  <si>
    <t>Auxiliary Input Commodity</t>
  </si>
  <si>
    <t>Input Commodity</t>
  </si>
  <si>
    <t>Auxiliary Output Commodity</t>
  </si>
  <si>
    <t>Output Commodity</t>
  </si>
  <si>
    <t>Input</t>
  </si>
  <si>
    <t>Output</t>
  </si>
  <si>
    <t>AFA</t>
  </si>
  <si>
    <t>VAROM</t>
  </si>
  <si>
    <t>CAP2ACT</t>
  </si>
  <si>
    <t>Efficiency</t>
  </si>
  <si>
    <t>Fuel input level</t>
  </si>
  <si>
    <t>Fuel Output level</t>
  </si>
  <si>
    <t>Annual Availability Factor</t>
  </si>
  <si>
    <t>Lifetime of Process</t>
  </si>
  <si>
    <t>Capacity to Activity Factor</t>
  </si>
  <si>
    <t>Starting Year</t>
  </si>
  <si>
    <t>INVCOST</t>
  </si>
  <si>
    <t>Investment Cost</t>
  </si>
  <si>
    <t>Fixed O&amp;M Cost</t>
  </si>
  <si>
    <t>Variable O&amp;M Cost</t>
  </si>
  <si>
    <t>CHPR</t>
  </si>
  <si>
    <t>Output to Power Ratio</t>
  </si>
  <si>
    <t>New Processes</t>
  </si>
  <si>
    <t>MovedToSysSettings</t>
  </si>
  <si>
    <t>PRE</t>
  </si>
  <si>
    <t>ELCH2PEM</t>
  </si>
  <si>
    <t xml:space="preserve">Hydrogen production - Proton Exchange Membrane </t>
  </si>
  <si>
    <t>TBTU</t>
  </si>
  <si>
    <t>GW</t>
  </si>
  <si>
    <t>DAYNITE</t>
  </si>
  <si>
    <t>YES</t>
  </si>
  <si>
    <t>ELC</t>
  </si>
  <si>
    <t>SYNH2CU</t>
  </si>
  <si>
    <t>DMD</t>
  </si>
  <si>
    <t>DEMTech-H2</t>
  </si>
  <si>
    <t>Hydrogen demand device</t>
  </si>
  <si>
    <t>ANNUAL</t>
  </si>
  <si>
    <t>No</t>
  </si>
  <si>
    <t>DEMH2in</t>
  </si>
  <si>
    <t>DEMH2tr</t>
  </si>
  <si>
    <t>Hydrogen production - Exisiting SMR Retrofit</t>
  </si>
  <si>
    <t>SGASH2_RETCCS</t>
  </si>
  <si>
    <t>GASNAT</t>
  </si>
  <si>
    <t>SEASON</t>
  </si>
  <si>
    <t>STS</t>
  </si>
  <si>
    <t>STH2SUG</t>
  </si>
  <si>
    <t>Centralized Hydrogen Underground Storage: DayNite/Seasonal</t>
  </si>
  <si>
    <t>Daynite</t>
  </si>
  <si>
    <t>Yes</t>
  </si>
  <si>
    <t>Type</t>
  </si>
  <si>
    <t>Code</t>
  </si>
  <si>
    <t>Description</t>
  </si>
  <si>
    <t>JRC Pathway</t>
  </si>
  <si>
    <t>Centralized/ Decantralized</t>
  </si>
  <si>
    <t>Input Commodity 1</t>
  </si>
  <si>
    <t>Input Commodity 2</t>
  </si>
  <si>
    <t>Input Commodity 3</t>
  </si>
  <si>
    <t>Output commodity</t>
  </si>
  <si>
    <t>INPUT 1</t>
  </si>
  <si>
    <t>INPUT 2</t>
  </si>
  <si>
    <t>INPUT 3</t>
  </si>
  <si>
    <t>OUTPUT</t>
  </si>
  <si>
    <t>AF</t>
  </si>
  <si>
    <t>INVCOST 2010</t>
  </si>
  <si>
    <t>INVCOST 2025</t>
  </si>
  <si>
    <t>FIXOM 2010</t>
  </si>
  <si>
    <t>FIXOM 2025</t>
  </si>
  <si>
    <t>VAROM 2010</t>
  </si>
  <si>
    <t>VAROM 2025</t>
  </si>
  <si>
    <t>LIFE</t>
  </si>
  <si>
    <t>Source</t>
  </si>
  <si>
    <t>Notes</t>
  </si>
  <si>
    <t>(C/D)</t>
  </si>
  <si>
    <t xml:space="preserve"> (M€2010/PJ)</t>
  </si>
  <si>
    <t>(Years)</t>
  </si>
  <si>
    <t>(Year)</t>
  </si>
  <si>
    <t>HD-L-C</t>
  </si>
  <si>
    <t>TRALH2C01</t>
  </si>
  <si>
    <t>Fuel Tech - H2 Delivery from centralized production (COMP+USTOR+TR+LIQ+LSTORB+RTS+REFLL(large))</t>
  </si>
  <si>
    <t>2b</t>
  </si>
  <si>
    <t>C</t>
  </si>
  <si>
    <t>H2 Gaseous</t>
  </si>
  <si>
    <t>Electricity</t>
  </si>
  <si>
    <t>Diesel</t>
  </si>
  <si>
    <t>H2 Liquid (TRA)</t>
  </si>
  <si>
    <t>NREL/CASCADEMINTS/TIAMUCL2012/UKMARKAL / (d)</t>
  </si>
  <si>
    <t>COMP+USTOR+TR+LIQ+LSTORB+RTS+REFLL(large) (Pathway 2b)</t>
  </si>
  <si>
    <t>TRAGH2C01</t>
  </si>
  <si>
    <t>Fuel Tech - H2 Delivery from centralized production (COMP+USTOR+TR+LIQ+LSTORB+RTS+REFLG(large))</t>
  </si>
  <si>
    <t>2d</t>
  </si>
  <si>
    <t>H2 Gaseous (TRA)</t>
  </si>
  <si>
    <t>COMP+USTOR+TR+LIQ+LSTORB+RTS+REFLG(large) (Pathway 2d)</t>
  </si>
  <si>
    <t>TRALH2C02</t>
  </si>
  <si>
    <t>Fuel Tech - H2 Delivery from centralized production (COMP+TR+LIQ+LSTORB+RTS+REFLL(large))</t>
  </si>
  <si>
    <t>3b</t>
  </si>
  <si>
    <t>NO USTOR</t>
  </si>
  <si>
    <t>COMP+TR+LIQ+LSTORB+RTS+REFLL(large)(Pathway3b)</t>
  </si>
  <si>
    <t>TRAGH2C02</t>
  </si>
  <si>
    <t>Fuel Tech - H2 Delivery from centralized production (COMP+TR+LIQ+LSTORB+RTS+REFLG(large))</t>
  </si>
  <si>
    <t>3d</t>
  </si>
  <si>
    <t>NREL 2004+CASCADE MINTS+TIAM UCL 2012 / (d)</t>
  </si>
  <si>
    <t>COMP+TR+LIQ+LSTORB+RTS+REFLG(large)(Pathway 3d)</t>
  </si>
  <si>
    <t>HD-G-C</t>
  </si>
  <si>
    <t>INDGH2C01</t>
  </si>
  <si>
    <t>Fuel Tech - H2 Delivery from centralized production (COMP+TR+DP - Industrial)</t>
  </si>
  <si>
    <t>14a</t>
  </si>
  <si>
    <t>H2 Gaseous (IND)</t>
  </si>
  <si>
    <t>COMP+TR+DP - Residential  (Pathway 14a)</t>
  </si>
  <si>
    <t>RSDGH2C01</t>
  </si>
  <si>
    <t>Fuel Tech - H2 Delivery from centralized production (COMP+TR+DP - Residential)</t>
  </si>
  <si>
    <t>H2 Gaseous (RSD)</t>
  </si>
  <si>
    <t>TRAGH2C03</t>
  </si>
  <si>
    <t>Fuel Tech - H2 Delivery from centralized production (COMP+TR+DP+REFGG(large))</t>
  </si>
  <si>
    <t>14c</t>
  </si>
  <si>
    <t>COMP+TR+DP+REFGG(large) (Pathway 14c)</t>
  </si>
  <si>
    <t>TRAGH2C04</t>
  </si>
  <si>
    <t>Fuel Tech - H2 Delivery from centralized production (COMP+USTOR+TR+GSTORB+RTS+REFGG (small))</t>
  </si>
  <si>
    <t>13a</t>
  </si>
  <si>
    <t>COMP+USTOR+TR+GSTORB+RTS+REFGG (Small) (Pathway 13a)</t>
  </si>
  <si>
    <t>RSDGH2C02</t>
  </si>
  <si>
    <t>Fuel Tech - H2 Delivery from centralized production (COMP+USTOR+TR+DP - Residential)</t>
  </si>
  <si>
    <t>15a</t>
  </si>
  <si>
    <t>COMP+USTOR+TR+DP - Residential  (Pathway 15a)</t>
  </si>
  <si>
    <t>TRAGH2C05</t>
  </si>
  <si>
    <t>Fuel Tech - H2 Delivery from centralized production (COMP+USTOR+TR+DP+REFGG(large))</t>
  </si>
  <si>
    <t>15c</t>
  </si>
  <si>
    <t>COMP+USTOR+TR+DP+REFGG(large) (Pathway 15c)</t>
  </si>
  <si>
    <t>RSDGASH2C01</t>
  </si>
  <si>
    <t>Fuel Tech - H2 Delivery from centralized production to blending (COMP+USTOR+TR+BLENDING+(nocosNATGASINF))-RSD</t>
  </si>
  <si>
    <t>16a</t>
  </si>
  <si>
    <t>Natural Gas</t>
  </si>
  <si>
    <t>Blended Natural Gas (RSD)</t>
  </si>
  <si>
    <t>COMP+USTOR+TR+BLENDING+(nocosNATGASINF) - Residential  (Pathway 16a)</t>
  </si>
  <si>
    <t>COMGASH2C01</t>
  </si>
  <si>
    <t>Fuel Tech - H2 Delivery from centralized production to blending (COMP+USTOR+TR+BLENDING+(nocosNATGASINF))-COM</t>
  </si>
  <si>
    <t>Blended Natural Gas (COM)</t>
  </si>
  <si>
    <t>AGRGASH2C01</t>
  </si>
  <si>
    <t>Fuel Tech - H2 Delivery from centralized production to blending (COMP+USTOR+TR+BLENDING+(nocosNATGASINF))-AGR</t>
  </si>
  <si>
    <t>Blended Natural Gas (AGR)</t>
  </si>
  <si>
    <t>TRAGASH2C01</t>
  </si>
  <si>
    <t>Fuel Tech - H2 Delivery from centralized production to blending (COMP+USTOR+TR+BLENDING+(nocosNATGASINF))-TRA</t>
  </si>
  <si>
    <t>Blended Natural Gas (TRA)</t>
  </si>
  <si>
    <t>INDGASH2C01</t>
  </si>
  <si>
    <t>Fuel Tech - H2 Delivery from centralized production to blending (COMP+USTOR+TR+BLENDING+(nocosNATGASINF))-IND</t>
  </si>
  <si>
    <t>Blended Natural Gas (IND)</t>
  </si>
  <si>
    <t>ELCGASH2C01</t>
  </si>
  <si>
    <t>Fuel Tech - H2 Delivery from centralized production to blending (COMP+USTOR+TR+BLENDING+(nocosNATGASINF))-ELC</t>
  </si>
  <si>
    <t>Blended Natural Gas (ELC)</t>
  </si>
  <si>
    <t>SUPGASH2C01</t>
  </si>
  <si>
    <t>Fuel Tech - H2 Delivery from centralized production to blending (COMP+USTOR+TR+BLENDING+(nocosNATGASINF))-SUP</t>
  </si>
  <si>
    <t>Blended Natural Gas (SUP)</t>
  </si>
  <si>
    <t>HD-D</t>
  </si>
  <si>
    <t>RSDGH2D01</t>
  </si>
  <si>
    <t>Fuel Tech - H2 Delivery from local production (LOCGSTORB+DP - Residential)</t>
  </si>
  <si>
    <t>17c</t>
  </si>
  <si>
    <t>D</t>
  </si>
  <si>
    <t>LOCGSTORB+DP+Residential  (Pathway 17c)</t>
  </si>
  <si>
    <t>TRALH2D01</t>
  </si>
  <si>
    <t>Fuel Tech - H2 Delivery from local production (LOCGSTORB+ONSITELIQ+REFLL (large))</t>
  </si>
  <si>
    <t>18b</t>
  </si>
  <si>
    <t>LOCGSTORB+ONSITELIQ+REFLL (large) (Pathway 18b)</t>
  </si>
  <si>
    <t>TRAGH2D01</t>
  </si>
  <si>
    <t>Fuel Tech - H2 Delivery from local production (LOCGSTORB + REFGG (small))</t>
  </si>
  <si>
    <t>19a</t>
  </si>
  <si>
    <t>LOCGSTORB + REFGG (Small) (Pathway 19a)</t>
  </si>
  <si>
    <t>input to TIMES</t>
  </si>
  <si>
    <t>Values from file TABLESOFARTICLELAST06062014.xlsx</t>
  </si>
  <si>
    <t>Abbreviation</t>
  </si>
  <si>
    <t>Investment</t>
  </si>
  <si>
    <t>FOM</t>
  </si>
  <si>
    <t>VOM</t>
  </si>
  <si>
    <t>COMP</t>
  </si>
  <si>
    <t>Compression</t>
  </si>
  <si>
    <t>TR</t>
  </si>
  <si>
    <t>Transmission pipeline</t>
  </si>
  <si>
    <t>LC2</t>
  </si>
  <si>
    <t>LIQ</t>
  </si>
  <si>
    <t>Liquefaction</t>
  </si>
  <si>
    <t>TP1</t>
  </si>
  <si>
    <t>ONSITELIQ</t>
  </si>
  <si>
    <t>On site liquefaction</t>
  </si>
  <si>
    <t>LHL4</t>
  </si>
  <si>
    <t>LSTORB</t>
  </si>
  <si>
    <t>Liquid Storage Bulk</t>
  </si>
  <si>
    <t>SHL2</t>
  </si>
  <si>
    <t>LSTORS</t>
  </si>
  <si>
    <t>Liquid Storage Small</t>
  </si>
  <si>
    <t>RTS</t>
  </si>
  <si>
    <t>SDLR1</t>
  </si>
  <si>
    <t>GSTORB</t>
  </si>
  <si>
    <t>Gas Storage Bulk</t>
  </si>
  <si>
    <t>LOCGSTORB</t>
  </si>
  <si>
    <t>Local Gas Storage Bulk</t>
  </si>
  <si>
    <t>DP</t>
  </si>
  <si>
    <t>DP2</t>
  </si>
  <si>
    <t>GSTORS</t>
  </si>
  <si>
    <t>Gas Storage Small (Compressed)</t>
  </si>
  <si>
    <t>USTOR</t>
  </si>
  <si>
    <t>Underground Storage</t>
  </si>
  <si>
    <t>REFLL(large)</t>
  </si>
  <si>
    <t>LLRF5</t>
  </si>
  <si>
    <t>Road Transportation Short</t>
  </si>
  <si>
    <t>REFLG(large)</t>
  </si>
  <si>
    <t>LGRF3</t>
  </si>
  <si>
    <t>RTL</t>
  </si>
  <si>
    <t>Road Transportation Long</t>
  </si>
  <si>
    <t>REFGG(large)</t>
  </si>
  <si>
    <t>GGRF4</t>
  </si>
  <si>
    <t>ST</t>
  </si>
  <si>
    <t>Ship Transportation</t>
  </si>
  <si>
    <t>REFGG(small)</t>
  </si>
  <si>
    <t>SGGRF5</t>
  </si>
  <si>
    <t>Distribution pipeline</t>
  </si>
  <si>
    <r>
      <t>REFLL(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</si>
  <si>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r>
      <t>Refueling Liquid to Liquid 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</si>
  <si>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r>
      <t>REFLG(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</si>
  <si>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r>
      <t>Refueling Liquid to Gas 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</si>
  <si>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t>UHSsc3</t>
  </si>
  <si>
    <r>
      <t>REFGG(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</si>
  <si>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r>
      <t>Refueling Gas to Gas 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</si>
  <si>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t>GHST10</t>
  </si>
  <si>
    <t>GHST6</t>
  </si>
  <si>
    <t>LHST18</t>
  </si>
  <si>
    <t>Investment costs</t>
  </si>
  <si>
    <t>Power specific</t>
  </si>
  <si>
    <t>Energy specific</t>
  </si>
  <si>
    <t>€/kW</t>
  </si>
  <si>
    <t>€/(GJ/a)</t>
  </si>
  <si>
    <t>€/kWh</t>
  </si>
  <si>
    <t>Liquid storage local</t>
  </si>
  <si>
    <t>None in source</t>
  </si>
  <si>
    <t>Liquid storage bulk</t>
  </si>
  <si>
    <t>Gaseous storage small</t>
  </si>
  <si>
    <t>Gaseous storage medium</t>
  </si>
  <si>
    <t>Underground storage</t>
  </si>
  <si>
    <t>GHST9</t>
  </si>
  <si>
    <t>Technologie for storing liquid H2</t>
  </si>
  <si>
    <t>CAPACITY (kg/h)</t>
  </si>
  <si>
    <t>CAPACITY (MWh)</t>
  </si>
  <si>
    <t>FIXOM  (MILLION€/PJ)</t>
  </si>
  <si>
    <t>INVCOST (M€/(PJ/a))</t>
  </si>
  <si>
    <t>LIFE (year)</t>
  </si>
  <si>
    <t>GHST5</t>
  </si>
  <si>
    <t>Liquid Hydrogen Storage Vessels-Local storage</t>
  </si>
  <si>
    <t xml:space="preserve">Cascade Mints </t>
  </si>
  <si>
    <t>n.a</t>
  </si>
  <si>
    <t>For local storage</t>
  </si>
  <si>
    <t>Bulk  Storage</t>
  </si>
  <si>
    <t>Cascade Mints</t>
  </si>
  <si>
    <t>For bulk storage</t>
  </si>
  <si>
    <t>(1998)$ --&gt; (2010)$</t>
  </si>
  <si>
    <t>http://www.eia.gov/totalenergy/data/annual/showtext.cfm?t=ptb1501</t>
  </si>
  <si>
    <t>(2010) $ --&gt; (2013) EUR</t>
  </si>
  <si>
    <t>ETRI</t>
  </si>
  <si>
    <t>Technologie for storing gaseous H2 in tanks</t>
  </si>
  <si>
    <t xml:space="preserve"> (2013) EUR --&gt;  (2012) EUR</t>
  </si>
  <si>
    <t>Gas High Pressure,Steel</t>
  </si>
  <si>
    <t>na</t>
  </si>
  <si>
    <t>For small sized</t>
  </si>
  <si>
    <t>Cylindirical Vessels</t>
  </si>
  <si>
    <t>For medium sized</t>
  </si>
  <si>
    <t>Spherical Vessels</t>
  </si>
  <si>
    <t>Not to be used</t>
  </si>
  <si>
    <t>Technologie for storing gaseous H2 underground</t>
  </si>
  <si>
    <t>INPUT</t>
  </si>
  <si>
    <t>Underground storage of H2G</t>
  </si>
  <si>
    <t>A LIFE CYCLE COST ANALYSIS
FRAMEWORK FOR GEOLOGIC
STORAGE OF HYDROGEN:
A USER’S TOOL
Anna S. Lord, Peter H. Kobos, Geoffrey T. Klise and
David J. Borns</t>
  </si>
  <si>
    <t>To be used</t>
  </si>
  <si>
    <t>CASCADE MINTS 2006</t>
  </si>
  <si>
    <t>SYNH2G</t>
  </si>
  <si>
    <t>STRH2G</t>
  </si>
  <si>
    <t>SUPELC</t>
  </si>
  <si>
    <t>&gt;50</t>
  </si>
  <si>
    <t>Specific calculation for underground storage:</t>
  </si>
  <si>
    <t>New source: A LIFE CYCLE COST ANALYSIS
FRAMEWORK FOR GEOLOGIC
STORAGE OF HYDROGEN:
A USER’S TOOL
Anna S. Lord, Peter H. Kobos, Geoffrey T. Klise and
David J. Borns</t>
  </si>
  <si>
    <t>kg/hr</t>
  </si>
  <si>
    <t>Conversion to €2010</t>
  </si>
  <si>
    <t>$2007</t>
  </si>
  <si>
    <t>MJ/kg</t>
  </si>
  <si>
    <t>Hydrogen energy content</t>
  </si>
  <si>
    <t>MJ/hr</t>
  </si>
  <si>
    <t>GJ/a</t>
  </si>
  <si>
    <t>$/(GJ/a)</t>
  </si>
  <si>
    <t>Old data:</t>
  </si>
  <si>
    <t>p 76 Cascade Mints report</t>
  </si>
  <si>
    <t>M€/(PJ/a)</t>
  </si>
  <si>
    <t xml:space="preserve">After inflation correction, this would give a value of </t>
  </si>
  <si>
    <t>Sheet color code</t>
  </si>
  <si>
    <t xml:space="preserve">Input data </t>
  </si>
  <si>
    <t>Veda Inputs</t>
  </si>
  <si>
    <t xml:space="preserve">Note </t>
  </si>
  <si>
    <t>Input data is taken from the JRC-EU-TIMES model (SubRES_15_TECHS_HYDROGEN)</t>
  </si>
  <si>
    <t>Link to the model</t>
  </si>
  <si>
    <t>https://github.com/KanORS-E4SMA/EU_TIMES_Veda2.0</t>
  </si>
  <si>
    <t>Monetary unit</t>
  </si>
  <si>
    <t>JRC Code</t>
  </si>
  <si>
    <t>Output commodity 1</t>
  </si>
  <si>
    <t>Output commodity 2</t>
  </si>
  <si>
    <t>OUTPUT 1</t>
  </si>
  <si>
    <t>OUTPUT 2</t>
  </si>
  <si>
    <t>Reference Capacity</t>
  </si>
  <si>
    <t>INVCOST (M€2010/GW)</t>
  </si>
  <si>
    <t>FIXOM (M€2010/GW)</t>
  </si>
  <si>
    <t>VAROM (M€2010/PJ)</t>
  </si>
  <si>
    <t>(MW)</t>
  </si>
  <si>
    <t>HP-G</t>
  </si>
  <si>
    <t>SCOAH2GC01</t>
  </si>
  <si>
    <t>H2 Production-Coal Gasification, large size, centralized</t>
  </si>
  <si>
    <t>CG2+CG-F2</t>
  </si>
  <si>
    <t>Coal</t>
  </si>
  <si>
    <t>-</t>
  </si>
  <si>
    <t>NRC [12]  / (b)</t>
  </si>
  <si>
    <t>SCOAH2GC02</t>
  </si>
  <si>
    <t>H2 Production-Coal Gasification, medium size, centralized</t>
  </si>
  <si>
    <t>CG3</t>
  </si>
  <si>
    <t>Parsons Group [109]  / (b)</t>
  </si>
  <si>
    <t>SCOAH2GCC01</t>
  </si>
  <si>
    <t>H2 Production-Coal Gasification + Carbon Capture, big size, centralized</t>
  </si>
  <si>
    <t>CGC5+CG-F3</t>
  </si>
  <si>
    <t>SCOAH2GCC02</t>
  </si>
  <si>
    <t>H2 Production-Coal Gasification + Carbon Capture, medium size, centralized</t>
  </si>
  <si>
    <t>CGC6</t>
  </si>
  <si>
    <t>SBIOH2GD01</t>
  </si>
  <si>
    <t>H2 Production-Biomass Gasification, small size, decentralized</t>
  </si>
  <si>
    <t>BG2</t>
  </si>
  <si>
    <t>Biomass</t>
  </si>
  <si>
    <t>Dowaki et al. [111]  / (b)</t>
  </si>
  <si>
    <t>SBIOH2GC01</t>
  </si>
  <si>
    <t>H2 Production-Biomass Gasification, medium size, centralized</t>
  </si>
  <si>
    <t>BG3+BG-F3</t>
  </si>
  <si>
    <t>NRC [12] / (b)</t>
  </si>
  <si>
    <t>SBIOH2GCC01</t>
  </si>
  <si>
    <t>H2 Production-Biomass Gasification + Carbon Capture, medium size, centralized</t>
  </si>
  <si>
    <t>BGC1+BGC-F1</t>
  </si>
  <si>
    <t>SGASH2KC01</t>
  </si>
  <si>
    <t>H2 Production-Kvaerner Process, centralized</t>
  </si>
  <si>
    <t>KP1</t>
  </si>
  <si>
    <t>Krewitt and Schmid [56]  / (b)</t>
  </si>
  <si>
    <t>HP-R</t>
  </si>
  <si>
    <t>SBIOH2RC01</t>
  </si>
  <si>
    <t>H2 Production-Biomass Steam Reforming, centralized</t>
  </si>
  <si>
    <t>CSRB2</t>
  </si>
  <si>
    <t>Martin and Grossmann [186] / (b)</t>
  </si>
  <si>
    <t>SGASH2RC01</t>
  </si>
  <si>
    <t>H2 Production-Methane Steam Reforming, large size, centralized</t>
  </si>
  <si>
    <t>CSMR3+CSMR-F3</t>
  </si>
  <si>
    <t>SGASH2RC02</t>
  </si>
  <si>
    <t>H2 Production-Methane Steam Reforming, small size, centralized</t>
  </si>
  <si>
    <t>CSMR4+CSMR-F4</t>
  </si>
  <si>
    <t>SGASH2RCC01</t>
  </si>
  <si>
    <t>H2 Production-Methane Steam Reforming + Carbon Capture, large size, centralized</t>
  </si>
  <si>
    <t>CSMRC2+CSMRC-F2</t>
  </si>
  <si>
    <t>SGASH2RCC02</t>
  </si>
  <si>
    <t>H2 Production-Methane Steam Reforming + Carbon Capture, small size, centralized</t>
  </si>
  <si>
    <t>CSMRC3+CSMRC-F3</t>
  </si>
  <si>
    <t>SGASSH2RC01</t>
  </si>
  <si>
    <t>H2 Production-Solar Steam Reforming of Methane, centralized</t>
  </si>
  <si>
    <t>CSMRS1</t>
  </si>
  <si>
    <t>Solar Electricity</t>
  </si>
  <si>
    <t>DOE-H2A [113] / (b)</t>
  </si>
  <si>
    <t>SGASH2RD01</t>
  </si>
  <si>
    <t>H2 Production-Methane Steam Reforming, medium size, decentralized</t>
  </si>
  <si>
    <t>DSMR1+DSMR-F1</t>
  </si>
  <si>
    <t>SGASH2RD02</t>
  </si>
  <si>
    <t>H2 Production-Methane Steam Reforming, small size, decentralized</t>
  </si>
  <si>
    <t>DSMR3+DSMR-F3</t>
  </si>
  <si>
    <t>SETHH2RD01</t>
  </si>
  <si>
    <t>H2 Production-Ethanol Steam Reforming, decentralized</t>
  </si>
  <si>
    <t>DARE1</t>
  </si>
  <si>
    <t>Ethanol</t>
  </si>
  <si>
    <t>Lopes et al. [189] / (b)</t>
  </si>
  <si>
    <t>SGASSH2RD01</t>
  </si>
  <si>
    <t>H2 Production-Solar Steam Reforming of Methane, decentralized</t>
  </si>
  <si>
    <t>DSMRS1</t>
  </si>
  <si>
    <t>Luk et al. [187] / (b)</t>
  </si>
  <si>
    <t>SHFOH2POC01</t>
  </si>
  <si>
    <t>H2 Production-Central PO of Heavy Oil (CPO3)</t>
  </si>
  <si>
    <t>CPO3</t>
  </si>
  <si>
    <t>Heavy Fuel Oil</t>
  </si>
  <si>
    <t>HP-E</t>
  </si>
  <si>
    <t>SELCH2EC01</t>
  </si>
  <si>
    <t>H2 Production-Alkaline Electrolyser, large size, centralized</t>
  </si>
  <si>
    <t>CAE2+CAE-F2</t>
  </si>
  <si>
    <t>SELCH2EC02</t>
  </si>
  <si>
    <t>H2 Production-Alkaline Electrolyser, medium size, centralized</t>
  </si>
  <si>
    <t>CAE4+CAE-F3</t>
  </si>
  <si>
    <t>SELCH2ED01</t>
  </si>
  <si>
    <t>H2 Production-Alkaline Electrolyser, small size, decentralized</t>
  </si>
  <si>
    <t>DAE3+DAE-F3</t>
  </si>
  <si>
    <t>HP-N</t>
  </si>
  <si>
    <t>ENUCH2EC01</t>
  </si>
  <si>
    <t>H2 Production-Very High Temperature Reactor CHP, centralized</t>
  </si>
  <si>
    <t>Nuclear VHTR</t>
  </si>
  <si>
    <t>Uranium</t>
  </si>
  <si>
    <t>Best estimate by tech. experts. Nuclear VHTR-Template ETRI / (e)</t>
  </si>
  <si>
    <t>Everything above comes from HydrogenTechs-Data Collection_E4SMA_final.xls</t>
  </si>
  <si>
    <t>We change the values for ENUCH2EC01 as follows:</t>
  </si>
  <si>
    <t>Taken from ETRI currency conversion</t>
  </si>
  <si>
    <t>CURRENCY/TIME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</si>
  <si>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</si>
  <si>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</si>
  <si>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</si>
  <si>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</si>
  <si>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</si>
  <si>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</si>
  <si>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</si>
  <si>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</si>
  <si>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</si>
  <si>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</si>
  <si>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</si>
  <si>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</si>
  <si>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Euro</t>
  </si>
  <si>
    <t>was</t>
  </si>
  <si>
    <r>
      <t>Euros</t>
    </r>
    <r>
      <rPr>
        <sz val="8"/>
        <rFont val="Arial"/>
        <family val="2"/>
      </rPr>
      <t>2012</t>
    </r>
  </si>
  <si>
    <t>kWh to KBTu</t>
  </si>
  <si>
    <t>E2012 to $2012</t>
  </si>
  <si>
    <t>https://www.macrotrends.net/2548/euro-dollar-exchange-rate-historical-chart</t>
  </si>
  <si>
    <t>Investment Cost $/Tbtu-year</t>
  </si>
  <si>
    <t>INVCOST~2012</t>
  </si>
  <si>
    <t>INVCOST~2025</t>
  </si>
  <si>
    <t>FIXOM~2025</t>
  </si>
  <si>
    <t>FIXOM~2012</t>
  </si>
  <si>
    <t>Fixed O&amp;M Cost  $/TBTu</t>
  </si>
  <si>
    <t>~FI_T: USD12</t>
  </si>
  <si>
    <t>Tbtu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</si>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</sst>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5" formatCode="&quot;$&quot;#,##0_);\(&quot;$&quot;#,##0\)"/>
    <numFmt numFmtId="44" formatCode="_(&quot;$&quot;* #,##0.00_);_(&quot;$&quot;* \(#,##0.00\);_(&quot;$&quot;* &quot;-&quot;??_);_(@_)"/>
    <numFmt numFmtId="164" formatCode="_-* #,##0_-;\-* #,##0_-;_-* &quot;-&quot;_-;_-@_-"/>
    <numFmt numFmtId="165" formatCode="_-* #,##0.00\ &quot;€&quot;_-;\-* #,##0.00\ &quot;€&quot;_-;_-* &quot;-&quot;??\ &quot;€&quot;_-;_-@_-"/>
    <numFmt numFmtId="166" formatCode="_-* #,##0.00_-;\-* #,##0.00_-;_-* &quot;-&quot;??_-;_-@_-"/>
    <numFmt numFmtId="167" formatCode="0.0%"/>
    <numFmt numFmtId="168" formatCode="_ * #,##0.00_ ;_ * \-#,##0.00_ ;_ * &quot;-&quot;??_ ;_ @_ "/>
    <numFmt numFmtId="169" formatCode="_-&quot;$&quot;* #,##0.00_-;\-&quot;$&quot;* #,##0.00_-;_-&quot;$&quot;* &quot;-&quot;??_-;_-@_-"/>
    <numFmt numFmtId="170" formatCode="_-* #,##0.00\ _€_-;\-* #,##0.00\ _€_-;_-* &quot;-&quot;??\ _€_-;_-@_-"/>
    <numFmt numFmtId="171" formatCode="_([$€]* #,##0.00_);_([$€]* \(#,##0.00\);_([$€]* &quot;-&quot;??_);_(@_)"/>
    <numFmt numFmtId="172" formatCode="\(##\);\(##\)"/>
    <numFmt numFmtId="173" formatCode="#,##0.0"/>
    <numFmt numFmtId="174" formatCode="_-[$€-2]\ * #,##0.00_-;\-[$€-2]\ * #,##0.00_-;_-[$€-2]\ * &quot;-&quot;??_-"/>
    <numFmt numFmtId="175" formatCode="#,##0;\-\ #,##0;_-\ &quot;- &quot;"/>
    <numFmt numFmtId="176" formatCode="_-&quot;€&quot;\ * #,##0.00_-;\-&quot;€&quot;\ * #,##0.00_-;_-&quot;€&quot;\ * &quot;-&quot;??_-;_-@_-"/>
    <numFmt numFmtId="177" formatCode="_([$€-2]* #,##0.00_);_([$€-2]* \(#,##0.00\);_([$€-2]* &quot;-&quot;??_)"/>
    <numFmt numFmtId="178" formatCode="General_)"/>
    <numFmt numFmtId="179" formatCode="m\o\n\th\ d\,\ yyyy"/>
    <numFmt numFmtId="180" formatCode="#.00"/>
    <numFmt numFmtId="181" formatCode="#."/>
    <numFmt numFmtId="182" formatCode="yyyy"/>
    <numFmt numFmtId="183" formatCode="_-[$€]* #,##0.00_-;\-[$€]* #,##0.00_-;_-[$€]* &quot;-&quot;??_-;_-@_-"/>
    <numFmt numFmtId="184" formatCode="_-[$€-2]* #,##0.00_-;\-[$€-2]* #,##0.00_-;_-[$€-2]* &quot;-&quot;??_-"/>
    <numFmt numFmtId="185" formatCode="#,##0.0000"/>
    <numFmt numFmtId="186" formatCode="0.0"/>
    <numFmt numFmtId="187" formatCode="0.000"/>
  </numFmts>
  <fonts count="10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12"/>
      <color indexed="53"/>
      <name val="Arial"/>
      <family val="2"/>
    </font>
    <font>
      <sz val="10"/>
      <name val="Arial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8"/>
      <name val="Arial"/>
      <family val="2"/>
    </font>
    <font>
      <sz val="11"/>
      <color indexed="60"/>
      <name val="Calibri"/>
      <family val="2"/>
      <charset val="16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b/>
      <sz val="12"/>
      <name val="Arial"/>
      <family val="2"/>
    </font>
    <font>
      <sz val="8"/>
      <color indexed="9"/>
      <name val="Arial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sz val="10"/>
      <name val="Myriad Pro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scheme val="minor"/>
    </font>
    <font>
      <sz val="10"/>
      <name val="Gill Sans MT"/>
      <family val="2"/>
    </font>
    <font>
      <sz val="10"/>
      <name val="STKFLOW - 14 of 38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5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</borders>
  <cellStyleXfs count="43425">
    <xf numFmtId="0" fontId="0" fillId="0" borderId="0"/>
    <xf numFmtId="0" fontId="6" fillId="0" borderId="0"/>
    <xf numFmtId="0" fontId="4" fillId="0" borderId="0"/>
    <xf numFmtId="0" fontId="3" fillId="0" borderId="0"/>
    <xf numFmtId="0" fontId="16" fillId="8" borderId="0" applyNumberFormat="0" applyBorder="0" applyAlignment="0" applyProtection="0"/>
    <xf numFmtId="9" fontId="3" fillId="0" borderId="0" applyFont="0" applyFill="0" applyBorder="0" applyAlignment="0" applyProtection="0"/>
    <xf numFmtId="0" fontId="6" fillId="0" borderId="0"/>
    <xf numFmtId="0" fontId="12" fillId="0" borderId="0"/>
    <xf numFmtId="0" fontId="6" fillId="0" borderId="0"/>
    <xf numFmtId="0" fontId="6" fillId="0" borderId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8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8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17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2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2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26" fillId="23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23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0" borderId="0" applyNumberFormat="0" applyBorder="0" applyAlignment="0" applyProtection="0"/>
    <xf numFmtId="0" fontId="26" fillId="22" borderId="0" applyNumberFormat="0" applyBorder="0" applyAlignment="0" applyProtection="0"/>
    <xf numFmtId="0" fontId="26" fillId="25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25" borderId="0" applyNumberFormat="0" applyBorder="0" applyAlignment="0" applyProtection="0"/>
    <xf numFmtId="0" fontId="26" fillId="13" borderId="0" applyNumberFormat="0" applyBorder="0" applyAlignment="0" applyProtection="0"/>
    <xf numFmtId="0" fontId="26" fillId="26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26" borderId="0" applyNumberFormat="0" applyBorder="0" applyAlignment="0" applyProtection="0"/>
    <xf numFmtId="0" fontId="26" fillId="19" borderId="0" applyNumberFormat="0" applyBorder="0" applyAlignment="0" applyProtection="0"/>
    <xf numFmtId="0" fontId="26" fillId="27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27" borderId="0" applyNumberFormat="0" applyBorder="0" applyAlignment="0" applyProtection="0"/>
    <xf numFmtId="0" fontId="26" fillId="14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26" fillId="31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31" borderId="0" applyNumberFormat="0" applyBorder="0" applyAlignment="0" applyProtection="0"/>
    <xf numFmtId="0" fontId="26" fillId="22" borderId="0" applyNumberFormat="0" applyBorder="0" applyAlignment="0" applyProtection="0"/>
    <xf numFmtId="0" fontId="26" fillId="25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25" borderId="0" applyNumberFormat="0" applyBorder="0" applyAlignment="0" applyProtection="0"/>
    <xf numFmtId="0" fontId="26" fillId="32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8" fillId="34" borderId="8" applyNumberFormat="0" applyAlignment="0" applyProtection="0"/>
    <xf numFmtId="0" fontId="21" fillId="35" borderId="8" applyNumberFormat="0" applyAlignment="0" applyProtection="0"/>
    <xf numFmtId="0" fontId="21" fillId="35" borderId="8" applyNumberFormat="0" applyAlignment="0" applyProtection="0"/>
    <xf numFmtId="0" fontId="21" fillId="35" borderId="8" applyNumberFormat="0" applyAlignment="0" applyProtection="0"/>
    <xf numFmtId="0" fontId="21" fillId="35" borderId="8" applyNumberFormat="0" applyAlignment="0" applyProtection="0"/>
    <xf numFmtId="0" fontId="21" fillId="35" borderId="8" applyNumberFormat="0" applyAlignment="0" applyProtection="0"/>
    <xf numFmtId="0" fontId="21" fillId="35" borderId="8" applyNumberFormat="0" applyAlignment="0" applyProtection="0"/>
    <xf numFmtId="0" fontId="21" fillId="35" borderId="8" applyNumberFormat="0" applyAlignment="0" applyProtection="0"/>
    <xf numFmtId="0" fontId="21" fillId="35" borderId="8" applyNumberFormat="0" applyAlignment="0" applyProtection="0"/>
    <xf numFmtId="0" fontId="21" fillId="35" borderId="8" applyNumberFormat="0" applyAlignment="0" applyProtection="0"/>
    <xf numFmtId="0" fontId="28" fillId="34" borderId="8" applyNumberFormat="0" applyAlignment="0" applyProtection="0"/>
    <xf numFmtId="0" fontId="21" fillId="35" borderId="8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49" fontId="6" fillId="37" borderId="10">
      <alignment vertical="top" wrapText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0" fontId="5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0" fontId="5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23" fillId="0" borderId="11">
      <alignment horizontal="left" vertical="center" wrapText="1" indent="2"/>
    </xf>
    <xf numFmtId="179" fontId="57" fillId="0" borderId="0">
      <protection locked="0"/>
    </xf>
    <xf numFmtId="179" fontId="57" fillId="0" borderId="0">
      <protection locked="0"/>
    </xf>
    <xf numFmtId="3" fontId="42" fillId="0" borderId="10">
      <alignment horizontal="right" vertical="top"/>
    </xf>
    <xf numFmtId="0" fontId="9" fillId="38" borderId="7">
      <alignment horizontal="centerContinuous" vertical="top" wrapText="1"/>
    </xf>
    <xf numFmtId="0" fontId="43" fillId="0" borderId="0">
      <alignment vertical="top" wrapText="1"/>
    </xf>
    <xf numFmtId="171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80" fontId="57" fillId="0" borderId="0">
      <protection locked="0"/>
    </xf>
    <xf numFmtId="180" fontId="57" fillId="0" borderId="0">
      <protection locked="0"/>
    </xf>
    <xf numFmtId="0" fontId="31" fillId="15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5" borderId="0" applyNumberFormat="0" applyBorder="0" applyAlignment="0" applyProtection="0"/>
    <xf numFmtId="0" fontId="31" fillId="19" borderId="0" applyNumberFormat="0" applyBorder="0" applyAlignment="0" applyProtection="0"/>
    <xf numFmtId="0" fontId="32" fillId="0" borderId="12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32" fillId="0" borderId="12" applyNumberFormat="0" applyFill="0" applyAlignment="0" applyProtection="0"/>
    <xf numFmtId="0" fontId="51" fillId="0" borderId="13" applyNumberFormat="0" applyFill="0" applyAlignment="0" applyProtection="0"/>
    <xf numFmtId="0" fontId="33" fillId="0" borderId="14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33" fillId="0" borderId="14" applyNumberFormat="0" applyFill="0" applyAlignment="0" applyProtection="0"/>
    <xf numFmtId="0" fontId="52" fillId="0" borderId="15" applyNumberFormat="0" applyFill="0" applyAlignment="0" applyProtection="0"/>
    <xf numFmtId="0" fontId="34" fillId="0" borderId="16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34" fillId="0" borderId="16" applyNumberFormat="0" applyFill="0" applyAlignment="0" applyProtection="0"/>
    <xf numFmtId="0" fontId="5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81" fontId="58" fillId="0" borderId="0">
      <protection locked="0"/>
    </xf>
    <xf numFmtId="181" fontId="58" fillId="0" borderId="0">
      <protection locked="0"/>
    </xf>
    <xf numFmtId="181" fontId="58" fillId="0" borderId="0">
      <protection locked="0"/>
    </xf>
    <xf numFmtId="181" fontId="58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35" fillId="18" borderId="8" applyNumberFormat="0" applyAlignment="0" applyProtection="0"/>
    <xf numFmtId="0" fontId="35" fillId="21" borderId="8" applyNumberFormat="0" applyAlignment="0" applyProtection="0"/>
    <xf numFmtId="0" fontId="35" fillId="21" borderId="8" applyNumberFormat="0" applyAlignment="0" applyProtection="0"/>
    <xf numFmtId="0" fontId="35" fillId="21" borderId="8" applyNumberFormat="0" applyAlignment="0" applyProtection="0"/>
    <xf numFmtId="0" fontId="35" fillId="21" borderId="8" applyNumberFormat="0" applyAlignment="0" applyProtection="0"/>
    <xf numFmtId="0" fontId="35" fillId="21" borderId="8" applyNumberFormat="0" applyAlignment="0" applyProtection="0"/>
    <xf numFmtId="0" fontId="35" fillId="21" borderId="8" applyNumberFormat="0" applyAlignment="0" applyProtection="0"/>
    <xf numFmtId="0" fontId="35" fillId="21" borderId="8" applyNumberFormat="0" applyAlignment="0" applyProtection="0"/>
    <xf numFmtId="0" fontId="35" fillId="21" borderId="8" applyNumberFormat="0" applyAlignment="0" applyProtection="0"/>
    <xf numFmtId="0" fontId="35" fillId="21" borderId="8" applyNumberFormat="0" applyAlignment="0" applyProtection="0"/>
    <xf numFmtId="0" fontId="35" fillId="18" borderId="8" applyNumberFormat="0" applyAlignment="0" applyProtection="0"/>
    <xf numFmtId="0" fontId="35" fillId="21" borderId="8" applyNumberFormat="0" applyAlignment="0" applyProtection="0"/>
    <xf numFmtId="4" fontId="23" fillId="0" borderId="0" applyBorder="0">
      <alignment horizontal="right" vertical="center"/>
    </xf>
    <xf numFmtId="0" fontId="44" fillId="0" borderId="0"/>
    <xf numFmtId="0" fontId="36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36" fillId="0" borderId="18" applyNumberFormat="0" applyFill="0" applyAlignment="0" applyProtection="0"/>
    <xf numFmtId="0" fontId="40" fillId="0" borderId="19" applyNumberFormat="0" applyFill="0" applyAlignment="0" applyProtection="0"/>
    <xf numFmtId="170" fontId="6" fillId="0" borderId="0" applyFont="0" applyFill="0" applyBorder="0" applyAlignment="0" applyProtection="0"/>
    <xf numFmtId="0" fontId="37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37" fillId="21" borderId="0" applyNumberFormat="0" applyBorder="0" applyAlignment="0" applyProtection="0"/>
    <xf numFmtId="0" fontId="54" fillId="21" borderId="0" applyNumberFormat="0" applyBorder="0" applyAlignment="0" applyProtection="0"/>
    <xf numFmtId="0" fontId="25" fillId="1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5" fontId="5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5" fontId="55" fillId="0" borderId="0">
      <alignment vertical="center"/>
    </xf>
    <xf numFmtId="5" fontId="55" fillId="0" borderId="0">
      <alignment vertical="center"/>
    </xf>
    <xf numFmtId="5" fontId="55" fillId="0" borderId="0">
      <alignment vertical="center"/>
    </xf>
    <xf numFmtId="5" fontId="5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55" fillId="0" borderId="0">
      <alignment vertical="center"/>
    </xf>
    <xf numFmtId="5" fontId="55" fillId="0" borderId="0">
      <alignment vertical="center"/>
    </xf>
    <xf numFmtId="5" fontId="5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5" fontId="55" fillId="0" borderId="0">
      <alignment vertical="center"/>
    </xf>
    <xf numFmtId="5" fontId="55" fillId="0" borderId="0">
      <alignment vertical="center"/>
    </xf>
    <xf numFmtId="5" fontId="55" fillId="0" borderId="0">
      <alignment vertical="center"/>
    </xf>
    <xf numFmtId="5" fontId="55" fillId="0" borderId="0">
      <alignment vertical="center"/>
    </xf>
    <xf numFmtId="0" fontId="3" fillId="0" borderId="0"/>
    <xf numFmtId="167" fontId="5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5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8" fontId="55" fillId="0" borderId="0">
      <alignment vertical="center"/>
    </xf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5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23" fillId="0" borderId="7" applyFill="0" applyBorder="0" applyProtection="0">
      <alignment horizontal="right" vertical="center"/>
    </xf>
    <xf numFmtId="0" fontId="24" fillId="0" borderId="0" applyNumberFormat="0" applyFill="0" applyBorder="0" applyProtection="0">
      <alignment horizontal="left" vertical="center"/>
    </xf>
    <xf numFmtId="0" fontId="6" fillId="39" borderId="0" applyNumberFormat="0" applyFont="0" applyBorder="0" applyAlignment="0" applyProtection="0"/>
    <xf numFmtId="0" fontId="6" fillId="39" borderId="0" applyNumberFormat="0" applyFont="0" applyBorder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25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25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172" fontId="45" fillId="0" borderId="0">
      <alignment horizontal="right"/>
    </xf>
    <xf numFmtId="175" fontId="6" fillId="0" borderId="0" applyFont="0" applyFill="0" applyBorder="0" applyAlignment="0" applyProtection="0"/>
    <xf numFmtId="0" fontId="38" fillId="34" borderId="21" applyNumberFormat="0" applyAlignment="0" applyProtection="0"/>
    <xf numFmtId="0" fontId="38" fillId="35" borderId="21" applyNumberFormat="0" applyAlignment="0" applyProtection="0"/>
    <xf numFmtId="0" fontId="38" fillId="35" borderId="21" applyNumberFormat="0" applyAlignment="0" applyProtection="0"/>
    <xf numFmtId="0" fontId="38" fillId="35" borderId="21" applyNumberFormat="0" applyAlignment="0" applyProtection="0"/>
    <xf numFmtId="0" fontId="38" fillId="35" borderId="21" applyNumberFormat="0" applyAlignment="0" applyProtection="0"/>
    <xf numFmtId="0" fontId="38" fillId="35" borderId="21" applyNumberFormat="0" applyAlignment="0" applyProtection="0"/>
    <xf numFmtId="0" fontId="38" fillId="35" borderId="21" applyNumberFormat="0" applyAlignment="0" applyProtection="0"/>
    <xf numFmtId="0" fontId="38" fillId="35" borderId="21" applyNumberFormat="0" applyAlignment="0" applyProtection="0"/>
    <xf numFmtId="0" fontId="38" fillId="35" borderId="21" applyNumberFormat="0" applyAlignment="0" applyProtection="0"/>
    <xf numFmtId="0" fontId="38" fillId="35" borderId="21" applyNumberFormat="0" applyAlignment="0" applyProtection="0"/>
    <xf numFmtId="0" fontId="38" fillId="34" borderId="21" applyNumberFormat="0" applyAlignment="0" applyProtection="0"/>
    <xf numFmtId="0" fontId="38" fillId="35" borderId="21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3" fillId="0" borderId="0">
      <alignment vertical="top" wrapText="1"/>
    </xf>
    <xf numFmtId="0" fontId="6" fillId="0" borderId="0"/>
    <xf numFmtId="182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0" fontId="9" fillId="0" borderId="0" applyNumberFormat="0" applyFill="0" applyBorder="0">
      <alignment horizontal="center" wrapText="1"/>
    </xf>
    <xf numFmtId="0" fontId="9" fillId="0" borderId="0" applyNumberFormat="0" applyFill="0" applyBorder="0">
      <alignment horizontal="center" wrapText="1"/>
    </xf>
    <xf numFmtId="0" fontId="9" fillId="0" borderId="0" applyNumberFormat="0" applyFill="0" applyBorder="0">
      <alignment horizontal="center" wrapText="1"/>
    </xf>
    <xf numFmtId="0" fontId="9" fillId="0" borderId="0" applyNumberFormat="0" applyFill="0" applyBorder="0">
      <alignment horizontal="center" wrapText="1"/>
    </xf>
    <xf numFmtId="173" fontId="46" fillId="40" borderId="22">
      <alignment vertical="center"/>
    </xf>
    <xf numFmtId="167" fontId="47" fillId="40" borderId="22">
      <alignment vertical="center"/>
    </xf>
    <xf numFmtId="173" fontId="48" fillId="41" borderId="22">
      <alignment vertical="center"/>
    </xf>
    <xf numFmtId="0" fontId="6" fillId="42" borderId="23" applyBorder="0">
      <alignment horizontal="left" vertical="center"/>
    </xf>
    <xf numFmtId="49" fontId="6" fillId="43" borderId="7">
      <alignment vertical="center" wrapText="1"/>
    </xf>
    <xf numFmtId="0" fontId="6" fillId="44" borderId="24">
      <alignment horizontal="left" vertical="center" wrapText="1"/>
    </xf>
    <xf numFmtId="0" fontId="49" fillId="45" borderId="7">
      <alignment horizontal="left" vertical="center" wrapText="1"/>
    </xf>
    <xf numFmtId="0" fontId="6" fillId="46" borderId="7">
      <alignment horizontal="left" vertical="center" wrapText="1"/>
    </xf>
    <xf numFmtId="0" fontId="6" fillId="47" borderId="7">
      <alignment horizontal="left" vertical="center" wrapText="1"/>
    </xf>
    <xf numFmtId="0" fontId="39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0" fillId="0" borderId="25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5" applyNumberFormat="0" applyFill="0" applyAlignment="0" applyProtection="0"/>
    <xf numFmtId="0" fontId="20" fillId="0" borderId="26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6" fillId="37" borderId="10">
      <alignment vertical="top" wrapText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39" borderId="0" applyNumberFormat="0" applyFont="0" applyBorder="0" applyAlignment="0" applyProtection="0"/>
    <xf numFmtId="0" fontId="6" fillId="39" borderId="0" applyNumberFormat="0" applyFont="0" applyBorder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17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82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0" fontId="6" fillId="42" borderId="23" applyBorder="0">
      <alignment horizontal="left" vertical="center"/>
    </xf>
    <xf numFmtId="49" fontId="6" fillId="43" borderId="7">
      <alignment vertical="center" wrapText="1"/>
    </xf>
    <xf numFmtId="0" fontId="6" fillId="44" borderId="24">
      <alignment horizontal="left" vertical="center" wrapText="1"/>
    </xf>
    <xf numFmtId="0" fontId="6" fillId="46" borderId="7">
      <alignment horizontal="left" vertical="center" wrapText="1"/>
    </xf>
    <xf numFmtId="0" fontId="6" fillId="47" borderId="7">
      <alignment horizontal="left" vertical="center" wrapText="1"/>
    </xf>
    <xf numFmtId="0" fontId="15" fillId="8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3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6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25" fillId="16" borderId="0" applyNumberFormat="0" applyBorder="0" applyAlignment="0" applyProtection="0"/>
    <xf numFmtId="0" fontId="25" fillId="18" borderId="0" applyNumberFormat="0" applyBorder="0" applyAlignment="0" applyProtection="0"/>
    <xf numFmtId="0" fontId="25" fillId="16" borderId="0" applyNumberFormat="0" applyBorder="0" applyAlignment="0" applyProtection="0"/>
    <xf numFmtId="0" fontId="25" fillId="18" borderId="0" applyNumberFormat="0" applyBorder="0" applyAlignment="0" applyProtection="0"/>
    <xf numFmtId="0" fontId="25" fillId="16" borderId="0" applyNumberFormat="0" applyBorder="0" applyAlignment="0" applyProtection="0"/>
    <xf numFmtId="0" fontId="25" fillId="18" borderId="0" applyNumberFormat="0" applyBorder="0" applyAlignment="0" applyProtection="0"/>
    <xf numFmtId="0" fontId="25" fillId="16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1" borderId="0" applyNumberFormat="0" applyBorder="0" applyAlignment="0" applyProtection="0"/>
    <xf numFmtId="0" fontId="25" fillId="13" borderId="0" applyNumberFormat="0" applyBorder="0" applyAlignment="0" applyProtection="0"/>
    <xf numFmtId="0" fontId="25" fillId="15" borderId="0" applyNumberFormat="0" applyBorder="0" applyAlignment="0" applyProtection="0"/>
    <xf numFmtId="0" fontId="25" fillId="17" borderId="0" applyNumberFormat="0" applyBorder="0" applyAlignment="0" applyProtection="0"/>
    <xf numFmtId="0" fontId="25" fillId="19" borderId="0" applyNumberFormat="0" applyBorder="0" applyAlignment="0" applyProtection="0"/>
    <xf numFmtId="0" fontId="25" fillId="18" borderId="0" applyNumberFormat="0" applyBorder="0" applyAlignment="0" applyProtection="0"/>
    <xf numFmtId="49" fontId="23" fillId="0" borderId="7" applyNumberFormat="0" applyFont="0" applyFill="0" applyBorder="0" applyProtection="0">
      <alignment horizontal="left" vertical="center" indent="2"/>
    </xf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2" borderId="0" applyNumberFormat="0" applyBorder="0" applyAlignment="0" applyProtection="0"/>
    <xf numFmtId="0" fontId="25" fillId="19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16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16" borderId="0" applyNumberFormat="0" applyBorder="0" applyAlignment="0" applyProtection="0"/>
    <xf numFmtId="0" fontId="25" fillId="22" borderId="0" applyNumberFormat="0" applyBorder="0" applyAlignment="0" applyProtection="0"/>
    <xf numFmtId="0" fontId="25" fillId="16" borderId="0" applyNumberFormat="0" applyBorder="0" applyAlignment="0" applyProtection="0"/>
    <xf numFmtId="0" fontId="25" fillId="22" borderId="0" applyNumberFormat="0" applyBorder="0" applyAlignment="0" applyProtection="0"/>
    <xf numFmtId="0" fontId="25" fillId="16" borderId="0" applyNumberFormat="0" applyBorder="0" applyAlignment="0" applyProtection="0"/>
    <xf numFmtId="0" fontId="25" fillId="22" borderId="0" applyNumberFormat="0" applyBorder="0" applyAlignment="0" applyProtection="0"/>
    <xf numFmtId="0" fontId="25" fillId="16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12" borderId="0" applyNumberFormat="0" applyBorder="0" applyAlignment="0" applyProtection="0"/>
    <xf numFmtId="0" fontId="25" fillId="14" borderId="0" applyNumberFormat="0" applyBorder="0" applyAlignment="0" applyProtection="0"/>
    <xf numFmtId="0" fontId="25" fillId="20" borderId="0" applyNumberFormat="0" applyBorder="0" applyAlignment="0" applyProtection="0"/>
    <xf numFmtId="0" fontId="25" fillId="17" borderId="0" applyNumberFormat="0" applyBorder="0" applyAlignment="0" applyProtection="0"/>
    <xf numFmtId="0" fontId="25" fillId="12" borderId="0" applyNumberFormat="0" applyBorder="0" applyAlignment="0" applyProtection="0"/>
    <xf numFmtId="0" fontId="25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14" borderId="0" applyNumberFormat="0" applyBorder="0" applyAlignment="0" applyProtection="0"/>
    <xf numFmtId="0" fontId="26" fillId="20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5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4" fillId="37" borderId="0" applyBorder="0" applyAlignment="0"/>
    <xf numFmtId="0" fontId="23" fillId="37" borderId="0" applyBorder="0">
      <alignment horizontal="right" vertical="center"/>
    </xf>
    <xf numFmtId="0" fontId="23" fillId="3" borderId="0" applyBorder="0">
      <alignment horizontal="right" vertical="center"/>
    </xf>
    <xf numFmtId="0" fontId="23" fillId="3" borderId="0" applyBorder="0">
      <alignment horizontal="right" vertical="center"/>
    </xf>
    <xf numFmtId="0" fontId="22" fillId="3" borderId="7">
      <alignment horizontal="right" vertical="center"/>
    </xf>
    <xf numFmtId="0" fontId="62" fillId="3" borderId="7">
      <alignment horizontal="right" vertical="center"/>
    </xf>
    <xf numFmtId="0" fontId="22" fillId="33" borderId="7">
      <alignment horizontal="right" vertical="center"/>
    </xf>
    <xf numFmtId="0" fontId="22" fillId="33" borderId="7">
      <alignment horizontal="right" vertical="center"/>
    </xf>
    <xf numFmtId="0" fontId="22" fillId="33" borderId="27">
      <alignment horizontal="right" vertical="center"/>
    </xf>
    <xf numFmtId="0" fontId="22" fillId="33" borderId="28">
      <alignment horizontal="right" vertical="center"/>
    </xf>
    <xf numFmtId="0" fontId="22" fillId="33" borderId="29">
      <alignment horizontal="right" vertical="center"/>
    </xf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38" fillId="34" borderId="21" applyNumberFormat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4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8" fillId="34" borderId="8" applyNumberFormat="0" applyAlignment="0" applyProtection="0"/>
    <xf numFmtId="4" fontId="24" fillId="0" borderId="30" applyFill="0" applyBorder="0" applyProtection="0">
      <alignment horizontal="right" vertical="center"/>
    </xf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1" fillId="35" borderId="8" applyNumberFormat="0" applyAlignment="0" applyProtection="0"/>
    <xf numFmtId="0" fontId="21" fillId="35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8" fillId="34" borderId="8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0" fontId="29" fillId="36" borderId="9" applyNumberForma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3" fillId="0" borderId="0"/>
    <xf numFmtId="0" fontId="83" fillId="0" borderId="0"/>
    <xf numFmtId="0" fontId="8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6" fillId="16" borderId="20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166" fontId="6" fillId="0" borderId="0" applyFont="0" applyFill="0" applyBorder="0" applyAlignment="0" applyProtection="0"/>
    <xf numFmtId="0" fontId="3" fillId="0" borderId="0"/>
    <xf numFmtId="0" fontId="3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71" fillId="49" borderId="0" applyNumberFormat="0" applyBorder="0" applyProtection="0">
      <alignment horizontal="left"/>
    </xf>
    <xf numFmtId="0" fontId="6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9" fillId="48" borderId="7" applyNumberFormat="0" applyProtection="0">
      <alignment horizontal="left"/>
    </xf>
    <xf numFmtId="0" fontId="70" fillId="48" borderId="0" applyNumberFormat="0" applyBorder="0" applyProtection="0">
      <alignment horizontal="left"/>
    </xf>
    <xf numFmtId="0" fontId="9" fillId="48" borderId="7" applyNumberFormat="0" applyProtection="0">
      <alignment horizontal="right"/>
    </xf>
    <xf numFmtId="0" fontId="6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2" fillId="0" borderId="0" applyNumberFormat="0">
      <alignment horizontal="right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3" fillId="33" borderId="11">
      <alignment horizontal="left" vertical="center" wrapText="1" indent="2"/>
    </xf>
    <xf numFmtId="0" fontId="23" fillId="3" borderId="28">
      <alignment horizontal="left" vertical="center"/>
    </xf>
    <xf numFmtId="0" fontId="22" fillId="0" borderId="31">
      <alignment horizontal="left" vertical="top" wrapText="1"/>
    </xf>
    <xf numFmtId="0" fontId="35" fillId="18" borderId="8" applyNumberFormat="0" applyAlignment="0" applyProtection="0"/>
    <xf numFmtId="0" fontId="63" fillId="0" borderId="4"/>
    <xf numFmtId="0" fontId="20" fillId="0" borderId="25" applyNumberFormat="0" applyFill="0" applyAlignment="0" applyProtection="0"/>
    <xf numFmtId="0" fontId="30" fillId="0" borderId="0" applyNumberFormat="0" applyFill="0" applyBorder="0" applyAlignment="0" applyProtection="0"/>
    <xf numFmtId="0" fontId="59" fillId="0" borderId="0">
      <alignment vertical="top"/>
    </xf>
    <xf numFmtId="175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6" fillId="16" borderId="20" applyNumberFormat="0" applyFont="0" applyAlignment="0" applyProtection="0"/>
    <xf numFmtId="177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" fillId="0" borderId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84" fontId="61" fillId="0" borderId="0" applyFont="0" applyFill="0" applyBorder="0" applyAlignment="0" applyProtection="0"/>
    <xf numFmtId="171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1" fillId="0" borderId="0" applyFont="0" applyFill="0" applyBorder="0" applyAlignment="0" applyProtection="0"/>
    <xf numFmtId="171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1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" fillId="0" borderId="0"/>
    <xf numFmtId="0" fontId="25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1" fillId="0" borderId="0" applyFont="0" applyFill="0" applyBorder="0" applyAlignment="0" applyProtection="0"/>
    <xf numFmtId="11" fontId="61" fillId="0" borderId="0" applyFont="0" applyFill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6" fillId="0" borderId="0" applyNumberFormat="0" applyFont="0" applyFill="0" applyBorder="0" applyAlignment="0" applyProtection="0"/>
    <xf numFmtId="0" fontId="31" fillId="15" borderId="0" applyNumberFormat="0" applyBorder="0" applyAlignment="0" applyProtection="0"/>
    <xf numFmtId="0" fontId="66" fillId="6" borderId="0" applyNumberFormat="0" applyBorder="0" applyAlignment="0" applyProtection="0"/>
    <xf numFmtId="0" fontId="3" fillId="0" borderId="0"/>
    <xf numFmtId="0" fontId="31" fillId="19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9" borderId="0" applyNumberFormat="0" applyBorder="0" applyAlignment="0" applyProtection="0"/>
    <xf numFmtId="0" fontId="67" fillId="6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25" fillId="0" borderId="0"/>
    <xf numFmtId="0" fontId="31" fillId="15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13" fillId="6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5" fillId="0" borderId="0"/>
    <xf numFmtId="0" fontId="3" fillId="0" borderId="0"/>
    <xf numFmtId="0" fontId="32" fillId="0" borderId="12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25" fillId="0" borderId="0"/>
    <xf numFmtId="0" fontId="33" fillId="0" borderId="14" applyNumberFormat="0" applyFill="0" applyAlignment="0" applyProtection="0"/>
    <xf numFmtId="0" fontId="6" fillId="0" borderId="0"/>
    <xf numFmtId="0" fontId="3" fillId="0" borderId="0"/>
    <xf numFmtId="0" fontId="3" fillId="0" borderId="0"/>
    <xf numFmtId="0" fontId="25" fillId="0" borderId="0"/>
    <xf numFmtId="0" fontId="6" fillId="0" borderId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25" fillId="0" borderId="0"/>
    <xf numFmtId="0" fontId="33" fillId="0" borderId="14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25" fillId="0" borderId="0"/>
    <xf numFmtId="0" fontId="34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25" fillId="0" borderId="0"/>
    <xf numFmtId="0" fontId="25" fillId="0" borderId="0"/>
    <xf numFmtId="0" fontId="6" fillId="0" borderId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25" fillId="0" borderId="0"/>
    <xf numFmtId="0" fontId="34" fillId="0" borderId="16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85" fillId="0" borderId="33" applyNumberFormat="0" applyProtection="0">
      <alignment vertical="top" wrapText="1"/>
    </xf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83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68" fillId="21" borderId="6" applyNumberFormat="0" applyAlignment="0" applyProtection="0"/>
    <xf numFmtId="0" fontId="35" fillId="21" borderId="8" applyNumberFormat="0" applyAlignment="0" applyProtection="0"/>
    <xf numFmtId="0" fontId="35" fillId="18" borderId="8" applyNumberFormat="0" applyAlignment="0" applyProtection="0"/>
    <xf numFmtId="0" fontId="35" fillId="21" borderId="8" applyNumberFormat="0" applyAlignment="0" applyProtection="0"/>
    <xf numFmtId="0" fontId="35" fillId="18" borderId="8" applyNumberFormat="0" applyAlignment="0" applyProtection="0"/>
    <xf numFmtId="0" fontId="68" fillId="9" borderId="6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21" borderId="8" applyNumberFormat="0" applyAlignment="0" applyProtection="0"/>
    <xf numFmtId="0" fontId="35" fillId="21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35" fillId="18" borderId="8" applyNumberFormat="0" applyAlignment="0" applyProtection="0"/>
    <xf numFmtId="0" fontId="23" fillId="0" borderId="7">
      <alignment horizontal="right" vertical="center"/>
    </xf>
    <xf numFmtId="1" fontId="64" fillId="3" borderId="0" applyBorder="0">
      <alignment horizontal="right" vertical="center"/>
    </xf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54" fillId="21" borderId="0" applyNumberFormat="0" applyBorder="0" applyAlignment="0" applyProtection="0"/>
    <xf numFmtId="0" fontId="60" fillId="21" borderId="0" applyNumberFormat="0" applyBorder="0" applyAlignment="0" applyProtection="0"/>
    <xf numFmtId="0" fontId="69" fillId="8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54" fillId="21" borderId="0" applyNumberFormat="0" applyBorder="0" applyAlignment="0" applyProtection="0"/>
    <xf numFmtId="0" fontId="60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16" fillId="8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3" fillId="0" borderId="0" applyFont="0" applyFill="0" applyBorder="0" applyAlignment="0" applyProtection="0"/>
    <xf numFmtId="0" fontId="83" fillId="0" borderId="0"/>
    <xf numFmtId="0" fontId="83" fillId="0" borderId="0"/>
    <xf numFmtId="0" fontId="83" fillId="0" borderId="0"/>
    <xf numFmtId="0" fontId="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" fillId="0" borderId="0"/>
    <xf numFmtId="0" fontId="25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77" fillId="0" borderId="0"/>
    <xf numFmtId="0" fontId="6" fillId="0" borderId="0"/>
    <xf numFmtId="0" fontId="6" fillId="0" borderId="0">
      <alignment vertical="top"/>
    </xf>
    <xf numFmtId="0" fontId="6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78" fillId="0" borderId="0"/>
    <xf numFmtId="0" fontId="2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7" fillId="0" borderId="0"/>
    <xf numFmtId="0" fontId="7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25" fillId="0" borderId="0"/>
    <xf numFmtId="0" fontId="6" fillId="0" borderId="0"/>
    <xf numFmtId="0" fontId="3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5" fillId="0" borderId="0"/>
    <xf numFmtId="0" fontId="19" fillId="0" borderId="0"/>
    <xf numFmtId="0" fontId="19" fillId="0" borderId="0"/>
    <xf numFmtId="0" fontId="6" fillId="0" borderId="0"/>
    <xf numFmtId="0" fontId="25" fillId="0" borderId="0"/>
    <xf numFmtId="0" fontId="3" fillId="0" borderId="0"/>
    <xf numFmtId="0" fontId="25" fillId="0" borderId="0"/>
    <xf numFmtId="0" fontId="81" fillId="0" borderId="0"/>
    <xf numFmtId="0" fontId="25" fillId="0" borderId="0"/>
    <xf numFmtId="0" fontId="6" fillId="0" borderId="0"/>
    <xf numFmtId="0" fontId="77" fillId="0" borderId="0"/>
    <xf numFmtId="0" fontId="25" fillId="0" borderId="0"/>
    <xf numFmtId="0" fontId="6" fillId="0" borderId="0"/>
    <xf numFmtId="0" fontId="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7" fillId="0" borderId="0"/>
    <xf numFmtId="0" fontId="77" fillId="0" borderId="0"/>
    <xf numFmtId="0" fontId="77" fillId="0" borderId="0"/>
    <xf numFmtId="0" fontId="25" fillId="0" borderId="0"/>
    <xf numFmtId="0" fontId="3" fillId="0" borderId="0"/>
    <xf numFmtId="0" fontId="3" fillId="0" borderId="0"/>
    <xf numFmtId="0" fontId="80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25" fillId="0" borderId="0"/>
    <xf numFmtId="0" fontId="77" fillId="0" borderId="0"/>
    <xf numFmtId="0" fontId="6" fillId="0" borderId="0"/>
    <xf numFmtId="0" fontId="3" fillId="0" borderId="0"/>
    <xf numFmtId="0" fontId="25" fillId="0" borderId="0"/>
    <xf numFmtId="0" fontId="25" fillId="0" borderId="0"/>
    <xf numFmtId="0" fontId="3" fillId="0" borderId="0"/>
    <xf numFmtId="0" fontId="25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5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8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8" fillId="0" borderId="0"/>
    <xf numFmtId="0" fontId="6" fillId="0" borderId="0"/>
    <xf numFmtId="0" fontId="25" fillId="0" borderId="0"/>
    <xf numFmtId="0" fontId="25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25" fillId="0" borderId="0"/>
    <xf numFmtId="0" fontId="23" fillId="0" borderId="7" applyNumberFormat="0" applyFill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25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25" fillId="16" borderId="20" applyNumberFormat="0" applyFont="0" applyAlignment="0" applyProtection="0"/>
    <xf numFmtId="0" fontId="25" fillId="16" borderId="20" applyNumberFormat="0" applyFont="0" applyAlignment="0" applyProtection="0"/>
    <xf numFmtId="0" fontId="25" fillId="16" borderId="20" applyNumberFormat="0" applyFont="0" applyAlignment="0" applyProtection="0"/>
    <xf numFmtId="0" fontId="6" fillId="16" borderId="20" applyNumberFormat="0" applyFont="0" applyAlignment="0" applyProtection="0"/>
    <xf numFmtId="0" fontId="25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25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25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25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25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25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6" fillId="16" borderId="20" applyNumberFormat="0" applyFont="0" applyAlignment="0" applyProtection="0"/>
    <xf numFmtId="0" fontId="25" fillId="16" borderId="20" applyNumberFormat="0" applyFont="0" applyAlignment="0" applyProtection="0"/>
    <xf numFmtId="0" fontId="61" fillId="16" borderId="20" applyNumberFormat="0" applyFont="0" applyAlignment="0" applyProtection="0"/>
    <xf numFmtId="0" fontId="6" fillId="16" borderId="20" applyNumberFormat="0" applyFont="0" applyAlignment="0" applyProtection="0"/>
    <xf numFmtId="0" fontId="61" fillId="16" borderId="20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185" fontId="23" fillId="50" borderId="7" applyNumberFormat="0" applyFont="0" applyBorder="0" applyAlignment="0" applyProtection="0">
      <alignment horizontal="right" vertical="center"/>
    </xf>
    <xf numFmtId="9" fontId="6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27" fillId="13" borderId="0" applyNumberFormat="0" applyBorder="0" applyAlignment="0" applyProtection="0"/>
    <xf numFmtId="0" fontId="23" fillId="39" borderId="7"/>
    <xf numFmtId="0" fontId="43" fillId="0" borderId="0">
      <alignment vertical="top" wrapText="1"/>
    </xf>
    <xf numFmtId="0" fontId="6" fillId="0" borderId="0"/>
    <xf numFmtId="0" fontId="6" fillId="0" borderId="0"/>
    <xf numFmtId="0" fontId="59" fillId="0" borderId="0">
      <alignment vertical="top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0" fontId="6" fillId="0" borderId="7" applyNumberFormat="0" applyFill="0" applyProtection="0">
      <alignment horizontal="right"/>
    </xf>
    <xf numFmtId="49" fontId="61" fillId="0" borderId="7" applyFill="0" applyProtection="0">
      <alignment horizontal="right"/>
    </xf>
    <xf numFmtId="0" fontId="6" fillId="0" borderId="7" applyNumberFormat="0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39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3" fillId="0" borderId="14" applyNumberFormat="0" applyFill="0" applyAlignment="0" applyProtection="0"/>
    <xf numFmtId="0" fontId="34" fillId="0" borderId="16" applyNumberFormat="0" applyFill="0" applyAlignment="0" applyProtection="0"/>
    <xf numFmtId="0" fontId="34" fillId="0" borderId="0" applyNumberFormat="0" applyFill="0" applyBorder="0" applyAlignment="0" applyProtection="0"/>
    <xf numFmtId="0" fontId="36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9" fillId="36" borderId="9" applyNumberFormat="0" applyAlignment="0" applyProtection="0"/>
    <xf numFmtId="0" fontId="79" fillId="0" borderId="0" applyNumberFormat="0" applyFill="0" applyBorder="0" applyAlignment="0" applyProtection="0"/>
    <xf numFmtId="0" fontId="83" fillId="0" borderId="0"/>
    <xf numFmtId="0" fontId="83" fillId="0" borderId="0"/>
    <xf numFmtId="5" fontId="55" fillId="0" borderId="0">
      <alignment vertical="center"/>
    </xf>
    <xf numFmtId="167" fontId="55" fillId="0" borderId="0">
      <alignment vertical="center"/>
    </xf>
    <xf numFmtId="167" fontId="5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8" fontId="55" fillId="0" borderId="0">
      <alignment vertical="center"/>
    </xf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8" fillId="35" borderId="21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56" fillId="0" borderId="0" applyNumberFormat="0" applyFill="0" applyBorder="0" applyAlignment="0" applyProtection="0"/>
    <xf numFmtId="0" fontId="20" fillId="0" borderId="26" applyNumberFormat="0" applyFill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16" borderId="20" applyNumberFormat="0" applyFont="0" applyAlignment="0" applyProtection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8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" fillId="0" borderId="0" applyNumberFormat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25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6" fillId="0" borderId="0" applyNumberFormat="0" applyFont="0" applyFill="0" applyBorder="0" applyAlignment="0" applyProtection="0"/>
    <xf numFmtId="0" fontId="25" fillId="0" borderId="0"/>
    <xf numFmtId="0" fontId="3" fillId="0" borderId="0"/>
    <xf numFmtId="0" fontId="3" fillId="0" borderId="0"/>
    <xf numFmtId="175" fontId="6" fillId="0" borderId="0" applyFont="0" applyFill="0" applyBorder="0" applyAlignment="0" applyProtection="0"/>
    <xf numFmtId="0" fontId="38" fillId="34" borderId="21" applyNumberFormat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25" applyNumberFormat="0" applyFill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25" fillId="0" borderId="0"/>
    <xf numFmtId="0" fontId="7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7" fillId="0" borderId="0"/>
    <xf numFmtId="0" fontId="7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7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3" fillId="0" borderId="0"/>
    <xf numFmtId="0" fontId="83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19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3" fillId="0" borderId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38" fillId="34" borderId="21" applyNumberFormat="0" applyAlignment="0" applyProtection="0"/>
    <xf numFmtId="0" fontId="38" fillId="35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0" fontId="38" fillId="34" borderId="21" applyNumberFormat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9" fillId="48" borderId="7" applyNumberFormat="0" applyProtection="0">
      <alignment horizontal="right"/>
    </xf>
    <xf numFmtId="0" fontId="70" fillId="48" borderId="0" applyNumberFormat="0" applyBorder="0" applyProtection="0">
      <alignment horizontal="left"/>
    </xf>
    <xf numFmtId="0" fontId="9" fillId="48" borderId="7" applyNumberFormat="0" applyProtection="0">
      <alignment horizontal="left"/>
    </xf>
    <xf numFmtId="0" fontId="6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71" fillId="49" borderId="0" applyNumberFormat="0" applyBorder="0" applyProtection="0">
      <alignment horizontal="left"/>
    </xf>
    <xf numFmtId="0" fontId="39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0" fillId="0" borderId="25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0" fontId="6" fillId="47" borderId="7">
      <alignment horizontal="left" vertical="center" wrapText="1"/>
    </xf>
    <xf numFmtId="0" fontId="6" fillId="46" borderId="7">
      <alignment horizontal="left" vertical="center" wrapText="1"/>
    </xf>
    <xf numFmtId="0" fontId="49" fillId="45" borderId="7">
      <alignment horizontal="left" vertical="center" wrapText="1"/>
    </xf>
    <xf numFmtId="0" fontId="6" fillId="44" borderId="24">
      <alignment horizontal="left" vertical="center" wrapText="1"/>
    </xf>
    <xf numFmtId="49" fontId="6" fillId="43" borderId="7">
      <alignment vertical="center" wrapText="1"/>
    </xf>
    <xf numFmtId="0" fontId="6" fillId="42" borderId="23" applyBorder="0">
      <alignment horizontal="left" vertical="center"/>
    </xf>
    <xf numFmtId="173" fontId="48" fillId="41" borderId="22">
      <alignment vertical="center"/>
    </xf>
    <xf numFmtId="167" fontId="47" fillId="40" borderId="22">
      <alignment vertical="center"/>
    </xf>
    <xf numFmtId="173" fontId="46" fillId="40" borderId="22">
      <alignment vertical="center"/>
    </xf>
    <xf numFmtId="0" fontId="43" fillId="0" borderId="0">
      <alignment vertical="top" wrapTex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6" fillId="0" borderId="0"/>
    <xf numFmtId="9" fontId="25" fillId="0" borderId="0" applyFont="0" applyFill="0" applyBorder="0" applyAlignment="0" applyProtection="0"/>
    <xf numFmtId="0" fontId="6" fillId="0" borderId="0"/>
    <xf numFmtId="9" fontId="25" fillId="0" borderId="0" applyFont="0" applyFill="0" applyBorder="0" applyAlignment="0" applyProtection="0"/>
    <xf numFmtId="0" fontId="6" fillId="0" borderId="0"/>
    <xf numFmtId="0" fontId="6" fillId="0" borderId="0"/>
    <xf numFmtId="0" fontId="39" fillId="0" borderId="0" applyNumberFormat="0" applyFill="0" applyBorder="0" applyAlignment="0" applyProtection="0"/>
    <xf numFmtId="0" fontId="20" fillId="0" borderId="25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6" fillId="0" borderId="0"/>
    <xf numFmtId="0" fontId="6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27" fillId="13" borderId="0" applyNumberFormat="0" applyBorder="0" applyAlignment="0" applyProtection="0"/>
    <xf numFmtId="0" fontId="23" fillId="39" borderId="7"/>
    <xf numFmtId="0" fontId="43" fillId="0" borderId="0">
      <alignment vertical="top" wrapText="1"/>
    </xf>
    <xf numFmtId="0" fontId="59" fillId="0" borderId="0">
      <alignment vertical="top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6" fillId="0" borderId="7" applyNumberFormat="0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49" fontId="61" fillId="0" borderId="7" applyFill="0" applyProtection="0">
      <alignment horizontal="right"/>
    </xf>
    <xf numFmtId="49" fontId="6" fillId="0" borderId="7" applyFill="0" applyProtection="0">
      <alignment horizontal="right"/>
    </xf>
    <xf numFmtId="49" fontId="61" fillId="0" borderId="7" applyFill="0" applyProtection="0">
      <alignment horizontal="right"/>
    </xf>
    <xf numFmtId="0" fontId="72" fillId="48" borderId="7" applyNumberFormat="0" applyProtection="0">
      <alignment horizontal="right"/>
    </xf>
    <xf numFmtId="0" fontId="9" fillId="48" borderId="7" applyNumberFormat="0" applyProtection="0">
      <alignment horizontal="right"/>
    </xf>
    <xf numFmtId="0" fontId="73" fillId="48" borderId="0" applyNumberFormat="0" applyBorder="0" applyProtection="0">
      <alignment horizontal="left"/>
    </xf>
    <xf numFmtId="0" fontId="70" fillId="48" borderId="0" applyNumberFormat="0" applyBorder="0" applyProtection="0">
      <alignment horizontal="left"/>
    </xf>
    <xf numFmtId="0" fontId="72" fillId="48" borderId="7" applyNumberFormat="0" applyProtection="0">
      <alignment horizontal="left"/>
    </xf>
    <xf numFmtId="0" fontId="9" fillId="48" borderId="7" applyNumberFormat="0" applyProtection="0">
      <alignment horizontal="left"/>
    </xf>
    <xf numFmtId="0" fontId="61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1" fillId="0" borderId="7" applyNumberFormat="0" applyFill="0" applyProtection="0">
      <alignment horizontal="right"/>
    </xf>
    <xf numFmtId="0" fontId="74" fillId="49" borderId="0" applyNumberFormat="0" applyBorder="0" applyProtection="0">
      <alignment horizontal="left"/>
    </xf>
    <xf numFmtId="0" fontId="71" fillId="49" borderId="0" applyNumberFormat="0" applyBorder="0" applyProtection="0">
      <alignment horizontal="left"/>
    </xf>
    <xf numFmtId="0" fontId="75" fillId="51" borderId="0" applyNumberFormat="0" applyBorder="0" applyProtection="0">
      <alignment horizontal="left"/>
    </xf>
    <xf numFmtId="0" fontId="76" fillId="51" borderId="0" applyNumberFormat="0" applyBorder="0" applyProtection="0">
      <alignment horizontal="left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0" fontId="39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3" fillId="0" borderId="14" applyNumberFormat="0" applyFill="0" applyAlignment="0" applyProtection="0"/>
    <xf numFmtId="0" fontId="34" fillId="0" borderId="16" applyNumberFormat="0" applyFill="0" applyAlignment="0" applyProtection="0"/>
    <xf numFmtId="0" fontId="34" fillId="0" borderId="0" applyNumberFormat="0" applyFill="0" applyBorder="0" applyAlignment="0" applyProtection="0"/>
    <xf numFmtId="0" fontId="36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9" fillId="36" borderId="9" applyNumberFormat="0" applyAlignment="0" applyProtection="0"/>
    <xf numFmtId="0" fontId="7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2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7" applyNumberFormat="0" applyFill="0" applyProtection="0">
      <alignment horizontal="right"/>
    </xf>
    <xf numFmtId="0" fontId="6" fillId="0" borderId="7" applyNumberFormat="0" applyFill="0" applyProtection="0">
      <alignment horizontal="right"/>
    </xf>
    <xf numFmtId="0" fontId="6" fillId="0" borderId="0"/>
    <xf numFmtId="0" fontId="56" fillId="0" borderId="0" applyNumberFormat="0" applyFill="0" applyBorder="0" applyAlignment="0" applyProtection="0"/>
    <xf numFmtId="0" fontId="6" fillId="0" borderId="0"/>
    <xf numFmtId="0" fontId="20" fillId="0" borderId="26" applyNumberFormat="0" applyFill="0" applyAlignment="0" applyProtection="0"/>
    <xf numFmtId="0" fontId="6" fillId="0" borderId="0"/>
    <xf numFmtId="0" fontId="6" fillId="0" borderId="0"/>
    <xf numFmtId="9" fontId="3" fillId="0" borderId="0" applyFont="0" applyFill="0" applyBorder="0" applyAlignment="0" applyProtection="0"/>
    <xf numFmtId="0" fontId="6" fillId="0" borderId="0"/>
    <xf numFmtId="0" fontId="6" fillId="0" borderId="0"/>
    <xf numFmtId="9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0" fontId="6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3" fillId="0" borderId="0"/>
    <xf numFmtId="0" fontId="6" fillId="0" borderId="0"/>
    <xf numFmtId="0" fontId="3" fillId="0" borderId="0"/>
    <xf numFmtId="0" fontId="3" fillId="0" borderId="0"/>
    <xf numFmtId="17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175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25" applyNumberFormat="0" applyFill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86" fillId="0" borderId="35" applyNumberFormat="0" applyProtection="0">
      <alignment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3" fillId="0" borderId="0"/>
    <xf numFmtId="0" fontId="86" fillId="0" borderId="37" applyNumberFormat="0" applyFill="0" applyProtection="0">
      <alignment wrapText="1"/>
    </xf>
    <xf numFmtId="0" fontId="83" fillId="0" borderId="0"/>
    <xf numFmtId="0" fontId="85" fillId="0" borderId="0" applyNumberFormat="0" applyProtection="0">
      <alignment vertical="top" wrapText="1"/>
    </xf>
    <xf numFmtId="168" fontId="3" fillId="0" borderId="0" applyFont="0" applyFill="0" applyBorder="0" applyAlignment="0" applyProtection="0"/>
    <xf numFmtId="0" fontId="85" fillId="0" borderId="32" applyNumberFormat="0" applyFont="0" applyProtection="0">
      <alignment wrapText="1"/>
    </xf>
    <xf numFmtId="0" fontId="83" fillId="0" borderId="0"/>
    <xf numFmtId="0" fontId="87" fillId="0" borderId="0"/>
    <xf numFmtId="0" fontId="86" fillId="0" borderId="34" applyNumberFormat="0" applyProtection="0">
      <alignment horizontal="left" wrapText="1"/>
    </xf>
    <xf numFmtId="0" fontId="85" fillId="0" borderId="36" applyNumberFormat="0" applyFont="0" applyFill="0" applyProtection="0">
      <alignment wrapText="1"/>
    </xf>
    <xf numFmtId="0" fontId="88" fillId="0" borderId="0" applyNumberFormat="0" applyProtection="0">
      <alignment horizontal="left"/>
    </xf>
    <xf numFmtId="0" fontId="83" fillId="0" borderId="0"/>
    <xf numFmtId="0" fontId="86" fillId="0" borderId="5" applyNumberFormat="0" applyProtection="0">
      <alignment wrapText="1"/>
    </xf>
    <xf numFmtId="0" fontId="84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3" fillId="0" borderId="0"/>
    <xf numFmtId="0" fontId="6" fillId="0" borderId="0"/>
    <xf numFmtId="0" fontId="2" fillId="0" borderId="0"/>
    <xf numFmtId="9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6" fillId="0" borderId="0" applyFont="0" applyFill="0" applyBorder="0" applyAlignment="0" applyProtection="0"/>
    <xf numFmtId="0" fontId="2" fillId="0" borderId="0"/>
    <xf numFmtId="0" fontId="2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Fill="1"/>
    <xf numFmtId="0" fontId="9" fillId="2" borderId="2" xfId="0" applyFont="1" applyFill="1" applyBorder="1"/>
    <xf numFmtId="0" fontId="9" fillId="2" borderId="3" xfId="0" applyFont="1" applyFill="1" applyBorder="1"/>
    <xf numFmtId="0" fontId="9" fillId="2" borderId="3" xfId="0" applyFont="1" applyFill="1" applyBorder="1" applyAlignment="1">
      <alignment horizontal="left"/>
    </xf>
    <xf numFmtId="0" fontId="6" fillId="3" borderId="1" xfId="1" applyFont="1" applyFill="1" applyBorder="1" applyAlignment="1">
      <alignment horizontal="left" wrapText="1"/>
    </xf>
    <xf numFmtId="0" fontId="6" fillId="3" borderId="4" xfId="1" applyFont="1" applyFill="1" applyBorder="1" applyAlignment="1">
      <alignment horizontal="left" wrapText="1"/>
    </xf>
    <xf numFmtId="0" fontId="0" fillId="4" borderId="0" xfId="0" applyFill="1"/>
    <xf numFmtId="0" fontId="9" fillId="2" borderId="3" xfId="0" applyFont="1" applyFill="1" applyBorder="1" applyAlignment="1">
      <alignment vertical="center"/>
    </xf>
    <xf numFmtId="0" fontId="6" fillId="3" borderId="1" xfId="1" applyFont="1" applyFill="1" applyBorder="1" applyAlignment="1">
      <alignment horizontal="center" wrapText="1"/>
    </xf>
    <xf numFmtId="0" fontId="7" fillId="5" borderId="0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center" vertical="center" wrapText="1"/>
    </xf>
    <xf numFmtId="0" fontId="11" fillId="0" borderId="0" xfId="0" applyFont="1"/>
    <xf numFmtId="0" fontId="0" fillId="4" borderId="0" xfId="0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0" fillId="58" borderId="0" xfId="0" applyFill="1"/>
    <xf numFmtId="0" fontId="6" fillId="58" borderId="0" xfId="0" applyFont="1" applyFill="1"/>
    <xf numFmtId="0" fontId="0" fillId="59" borderId="0" xfId="0" applyFill="1"/>
    <xf numFmtId="0" fontId="6" fillId="57" borderId="0" xfId="0" applyFont="1" applyFill="1" applyAlignment="1">
      <alignment wrapText="1"/>
    </xf>
    <xf numFmtId="0" fontId="0" fillId="60" borderId="0" xfId="0" applyFill="1"/>
    <xf numFmtId="0" fontId="0" fillId="0" borderId="0" xfId="0"/>
    <xf numFmtId="0" fontId="89" fillId="52" borderId="0" xfId="42995" applyFont="1" applyFill="1" applyBorder="1" applyAlignment="1">
      <alignment vertical="center" wrapText="1"/>
    </xf>
    <xf numFmtId="0" fontId="89" fillId="52" borderId="0" xfId="42995" applyFont="1" applyFill="1" applyBorder="1" applyAlignment="1">
      <alignment horizontal="center" vertical="center" wrapText="1"/>
    </xf>
    <xf numFmtId="0" fontId="89" fillId="53" borderId="0" xfId="42995" applyFont="1" applyFill="1" applyBorder="1" applyAlignment="1">
      <alignment horizontal="center" vertical="center" wrapText="1"/>
    </xf>
    <xf numFmtId="0" fontId="92" fillId="52" borderId="0" xfId="42995" applyFont="1" applyFill="1" applyAlignment="1">
      <alignment horizontal="center"/>
    </xf>
    <xf numFmtId="0" fontId="89" fillId="52" borderId="0" xfId="42995" applyFont="1" applyFill="1" applyBorder="1" applyAlignment="1">
      <alignment vertical="center"/>
    </xf>
    <xf numFmtId="0" fontId="89" fillId="52" borderId="0" xfId="42995" applyFont="1" applyFill="1" applyBorder="1" applyAlignment="1">
      <alignment horizontal="center" vertical="center"/>
    </xf>
    <xf numFmtId="0" fontId="89" fillId="53" borderId="0" xfId="42995" applyFont="1" applyFill="1" applyBorder="1" applyAlignment="1">
      <alignment horizontal="center" vertical="center"/>
    </xf>
    <xf numFmtId="0" fontId="96" fillId="0" borderId="39" xfId="42995" applyFont="1" applyBorder="1" applyAlignment="1">
      <alignment horizontal="center"/>
    </xf>
    <xf numFmtId="0" fontId="96" fillId="0" borderId="40" xfId="42995" applyFont="1" applyBorder="1" applyAlignment="1">
      <alignment horizontal="center"/>
    </xf>
    <xf numFmtId="0" fontId="100" fillId="0" borderId="0" xfId="42995" applyFont="1" applyBorder="1" applyAlignment="1">
      <alignment vertical="center"/>
    </xf>
    <xf numFmtId="0" fontId="101" fillId="0" borderId="0" xfId="42995" applyFont="1" applyBorder="1" applyAlignment="1">
      <alignment horizontal="center" vertical="center"/>
    </xf>
    <xf numFmtId="187" fontId="101" fillId="0" borderId="0" xfId="42995" applyNumberFormat="1" applyFont="1" applyBorder="1" applyAlignment="1">
      <alignment horizontal="center" vertical="center"/>
    </xf>
    <xf numFmtId="186" fontId="101" fillId="0" borderId="0" xfId="42995" applyNumberFormat="1" applyFont="1" applyBorder="1" applyAlignment="1">
      <alignment horizontal="center" vertical="center"/>
    </xf>
    <xf numFmtId="0" fontId="101" fillId="0" borderId="0" xfId="42995" applyFont="1" applyFill="1" applyBorder="1" applyAlignment="1">
      <alignment horizontal="center" vertical="center"/>
    </xf>
    <xf numFmtId="0" fontId="1" fillId="0" borderId="0" xfId="42995" applyFont="1" applyBorder="1" applyAlignment="1">
      <alignment vertical="center"/>
    </xf>
    <xf numFmtId="0" fontId="1" fillId="0" borderId="0" xfId="42995" applyFont="1" applyBorder="1" applyAlignment="1">
      <alignment horizontal="center" vertical="center"/>
    </xf>
    <xf numFmtId="0" fontId="1" fillId="0" borderId="0" xfId="42995" applyFont="1" applyFill="1" applyBorder="1" applyAlignment="1">
      <alignment horizontal="center" vertical="center" wrapText="1"/>
    </xf>
    <xf numFmtId="0" fontId="1" fillId="0" borderId="0" xfId="42995" applyFont="1" applyBorder="1" applyAlignment="1">
      <alignment horizontal="center" vertical="center" wrapText="1"/>
    </xf>
    <xf numFmtId="186" fontId="1" fillId="0" borderId="0" xfId="42995" applyNumberFormat="1" applyFont="1" applyBorder="1" applyAlignment="1">
      <alignment horizontal="center" vertical="center"/>
    </xf>
    <xf numFmtId="0" fontId="1" fillId="0" borderId="0" xfId="42995" applyFont="1" applyFill="1" applyBorder="1" applyAlignment="1">
      <alignment horizontal="center" vertical="center"/>
    </xf>
    <xf numFmtId="0" fontId="1" fillId="0" borderId="0" xfId="42995" applyFont="1" applyAlignment="1">
      <alignment vertical="center"/>
    </xf>
    <xf numFmtId="0" fontId="1" fillId="0" borderId="41" xfId="42995" applyFont="1" applyBorder="1"/>
    <xf numFmtId="0" fontId="1" fillId="0" borderId="42" xfId="42995" applyFont="1" applyBorder="1"/>
    <xf numFmtId="0" fontId="1" fillId="0" borderId="43" xfId="42995" applyFont="1" applyBorder="1"/>
    <xf numFmtId="0" fontId="1" fillId="0" borderId="44" xfId="42995" applyFont="1" applyBorder="1"/>
    <xf numFmtId="9" fontId="101" fillId="0" borderId="0" xfId="1338" applyFont="1" applyBorder="1" applyAlignment="1">
      <alignment horizontal="center" vertical="center"/>
    </xf>
    <xf numFmtId="9" fontId="77" fillId="0" borderId="0" xfId="1338" applyFont="1" applyBorder="1" applyAlignment="1">
      <alignment horizontal="center" vertical="center"/>
    </xf>
    <xf numFmtId="187" fontId="1" fillId="0" borderId="0" xfId="42995" applyNumberFormat="1" applyFont="1" applyBorder="1" applyAlignment="1">
      <alignment horizontal="center" vertical="center"/>
    </xf>
    <xf numFmtId="0" fontId="1" fillId="55" borderId="0" xfId="42995" applyFont="1" applyFill="1" applyBorder="1" applyAlignment="1">
      <alignment vertical="center"/>
    </xf>
    <xf numFmtId="0" fontId="1" fillId="0" borderId="0" xfId="42807"/>
    <xf numFmtId="0" fontId="0" fillId="0" borderId="0" xfId="0"/>
    <xf numFmtId="0" fontId="0" fillId="56" borderId="0" xfId="0" applyFill="1"/>
    <xf numFmtId="0" fontId="1" fillId="56" borderId="0" xfId="42995" applyFont="1" applyFill="1" applyBorder="1" applyAlignment="1">
      <alignment horizontal="center" vertical="center"/>
    </xf>
    <xf numFmtId="0" fontId="1" fillId="56" borderId="39" xfId="42807" applyFill="1" applyBorder="1"/>
    <xf numFmtId="0" fontId="1" fillId="56" borderId="52" xfId="42807" applyFill="1" applyBorder="1"/>
    <xf numFmtId="0" fontId="91" fillId="56" borderId="52" xfId="42807" applyFont="1" applyFill="1" applyBorder="1"/>
    <xf numFmtId="0" fontId="9" fillId="56" borderId="52" xfId="0" applyFont="1" applyFill="1" applyBorder="1"/>
    <xf numFmtId="0" fontId="0" fillId="56" borderId="40" xfId="0" applyFill="1" applyBorder="1"/>
    <xf numFmtId="0" fontId="1" fillId="56" borderId="41" xfId="42995" applyFont="1" applyFill="1" applyBorder="1" applyAlignment="1">
      <alignment horizontal="center" vertical="center"/>
    </xf>
    <xf numFmtId="0" fontId="0" fillId="56" borderId="0" xfId="0" applyFill="1" applyBorder="1"/>
    <xf numFmtId="0" fontId="0" fillId="56" borderId="42" xfId="0" applyFill="1" applyBorder="1"/>
    <xf numFmtId="0" fontId="1" fillId="56" borderId="41" xfId="42807" applyFill="1" applyBorder="1"/>
    <xf numFmtId="0" fontId="1" fillId="56" borderId="0" xfId="42807" applyFill="1" applyBorder="1"/>
    <xf numFmtId="0" fontId="0" fillId="56" borderId="43" xfId="0" applyFill="1" applyBorder="1"/>
    <xf numFmtId="0" fontId="0" fillId="56" borderId="4" xfId="0" applyFill="1" applyBorder="1"/>
    <xf numFmtId="0" fontId="0" fillId="56" borderId="44" xfId="0" applyFill="1" applyBorder="1"/>
    <xf numFmtId="0" fontId="91" fillId="56" borderId="41" xfId="42807" applyFont="1" applyFill="1" applyBorder="1"/>
    <xf numFmtId="0" fontId="91" fillId="56" borderId="0" xfId="42807" applyFont="1" applyFill="1" applyBorder="1"/>
    <xf numFmtId="0" fontId="0" fillId="57" borderId="0" xfId="0" applyFill="1"/>
    <xf numFmtId="0" fontId="0" fillId="57" borderId="45" xfId="0" applyFill="1" applyBorder="1" applyAlignment="1"/>
    <xf numFmtId="0" fontId="0" fillId="57" borderId="3" xfId="0" applyFill="1" applyBorder="1" applyAlignment="1"/>
    <xf numFmtId="0" fontId="0" fillId="57" borderId="46" xfId="0" applyFill="1" applyBorder="1" applyAlignment="1"/>
    <xf numFmtId="0" fontId="0" fillId="57" borderId="47" xfId="0" applyFill="1" applyBorder="1"/>
    <xf numFmtId="0" fontId="0" fillId="57" borderId="0" xfId="0" applyFill="1" applyBorder="1"/>
    <xf numFmtId="0" fontId="0" fillId="57" borderId="48" xfId="0" applyFill="1" applyBorder="1"/>
    <xf numFmtId="0" fontId="0" fillId="57" borderId="47" xfId="0" applyFill="1" applyBorder="1" applyAlignment="1">
      <alignment horizontal="right"/>
    </xf>
    <xf numFmtId="0" fontId="0" fillId="57" borderId="0" xfId="0" applyFill="1" applyBorder="1" applyAlignment="1">
      <alignment horizontal="right"/>
    </xf>
    <xf numFmtId="0" fontId="0" fillId="57" borderId="48" xfId="0" applyFill="1" applyBorder="1" applyAlignment="1">
      <alignment horizontal="right"/>
    </xf>
    <xf numFmtId="1" fontId="0" fillId="57" borderId="47" xfId="0" applyNumberFormat="1" applyFill="1" applyBorder="1"/>
    <xf numFmtId="1" fontId="0" fillId="57" borderId="49" xfId="0" applyNumberFormat="1" applyFill="1" applyBorder="1"/>
    <xf numFmtId="1" fontId="0" fillId="57" borderId="38" xfId="0" applyNumberFormat="1" applyFill="1" applyBorder="1"/>
    <xf numFmtId="186" fontId="0" fillId="57" borderId="38" xfId="0" applyNumberFormat="1" applyFill="1" applyBorder="1"/>
    <xf numFmtId="0" fontId="0" fillId="57" borderId="50" xfId="0" applyFill="1" applyBorder="1" applyAlignment="1">
      <alignment horizontal="right"/>
    </xf>
    <xf numFmtId="0" fontId="6" fillId="57" borderId="7" xfId="38581" applyFont="1" applyFill="1" applyBorder="1" applyAlignment="1">
      <alignment horizontal="left"/>
    </xf>
    <xf numFmtId="0" fontId="6" fillId="57" borderId="7" xfId="38581" applyFont="1" applyFill="1" applyBorder="1" applyAlignment="1">
      <alignment horizontal="center" vertical="center" wrapText="1"/>
    </xf>
    <xf numFmtId="0" fontId="0" fillId="57" borderId="0" xfId="0" applyFill="1" applyAlignment="1">
      <alignment wrapText="1"/>
    </xf>
    <xf numFmtId="0" fontId="90" fillId="57" borderId="0" xfId="0" applyFont="1" applyFill="1"/>
    <xf numFmtId="0" fontId="98" fillId="57" borderId="0" xfId="0" applyFont="1" applyFill="1"/>
    <xf numFmtId="0" fontId="98" fillId="57" borderId="0" xfId="0" applyFont="1" applyFill="1" applyAlignment="1">
      <alignment wrapText="1"/>
    </xf>
    <xf numFmtId="0" fontId="6" fillId="57" borderId="7" xfId="38581" applyFont="1" applyFill="1" applyBorder="1" applyAlignment="1">
      <alignment horizontal="left" wrapText="1"/>
    </xf>
    <xf numFmtId="187" fontId="6" fillId="57" borderId="7" xfId="38581" applyNumberFormat="1" applyFont="1" applyFill="1" applyBorder="1" applyAlignment="1">
      <alignment horizontal="center" vertical="center" wrapText="1"/>
    </xf>
    <xf numFmtId="0" fontId="6" fillId="57" borderId="7" xfId="38581" applyFont="1" applyFill="1" applyBorder="1" applyAlignment="1">
      <alignment horizontal="right" vertical="center" wrapText="1"/>
    </xf>
    <xf numFmtId="0" fontId="0" fillId="57" borderId="0" xfId="0" applyFill="1" applyAlignment="1"/>
    <xf numFmtId="186" fontId="0" fillId="57" borderId="0" xfId="0" applyNumberFormat="1" applyFill="1"/>
    <xf numFmtId="1" fontId="90" fillId="57" borderId="0" xfId="0" applyNumberFormat="1" applyFont="1" applyFill="1"/>
    <xf numFmtId="0" fontId="98" fillId="57" borderId="0" xfId="0" applyFont="1" applyFill="1" applyAlignment="1">
      <alignment horizontal="left"/>
    </xf>
    <xf numFmtId="0" fontId="99" fillId="57" borderId="0" xfId="0" applyFont="1" applyFill="1"/>
    <xf numFmtId="1" fontId="0" fillId="57" borderId="0" xfId="0" applyNumberFormat="1" applyFill="1"/>
    <xf numFmtId="2" fontId="0" fillId="57" borderId="0" xfId="0" applyNumberFormat="1" applyFill="1"/>
    <xf numFmtId="2" fontId="102" fillId="56" borderId="0" xfId="0" applyNumberFormat="1" applyFont="1" applyFill="1"/>
    <xf numFmtId="0" fontId="6" fillId="54" borderId="0" xfId="0" applyFont="1" applyFill="1"/>
    <xf numFmtId="0" fontId="0" fillId="54" borderId="0" xfId="0" applyFill="1"/>
    <xf numFmtId="0" fontId="0" fillId="0" borderId="0" xfId="0"/>
    <xf numFmtId="0" fontId="6" fillId="0" borderId="0" xfId="0" applyFont="1"/>
    <xf numFmtId="0" fontId="89" fillId="52" borderId="0" xfId="0" applyFont="1" applyFill="1" applyAlignment="1">
      <alignment wrapText="1"/>
    </xf>
    <xf numFmtId="0" fontId="89" fillId="52" borderId="0" xfId="0" applyFont="1" applyFill="1" applyAlignment="1">
      <alignment horizontal="center" wrapText="1"/>
    </xf>
    <xf numFmtId="0" fontId="89" fillId="53" borderId="0" xfId="0" applyFont="1" applyFill="1" applyAlignment="1">
      <alignment horizontal="center" wrapText="1"/>
    </xf>
    <xf numFmtId="0" fontId="89" fillId="52" borderId="0" xfId="0" applyFont="1" applyFill="1" applyAlignment="1"/>
    <xf numFmtId="0" fontId="89" fillId="52" borderId="0" xfId="0" applyFont="1" applyFill="1" applyAlignment="1">
      <alignment horizontal="center"/>
    </xf>
    <xf numFmtId="0" fontId="89" fillId="53" borderId="0" xfId="0" applyFont="1" applyFill="1" applyAlignment="1">
      <alignment horizontal="center"/>
    </xf>
    <xf numFmtId="0" fontId="95" fillId="0" borderId="0" xfId="0" applyFont="1" applyAlignment="1"/>
    <xf numFmtId="0" fontId="95" fillId="0" borderId="0" xfId="0" applyFont="1" applyAlignment="1">
      <alignment horizontal="center"/>
    </xf>
    <xf numFmtId="0" fontId="95" fillId="0" borderId="0" xfId="0" applyFont="1" applyFill="1" applyAlignment="1">
      <alignment horizontal="center" wrapText="1"/>
    </xf>
    <xf numFmtId="0" fontId="95" fillId="0" borderId="0" xfId="0" applyFont="1" applyAlignment="1">
      <alignment horizontal="center" wrapText="1"/>
    </xf>
    <xf numFmtId="2" fontId="95" fillId="0" borderId="0" xfId="0" applyNumberFormat="1" applyFont="1" applyAlignment="1">
      <alignment horizontal="center"/>
    </xf>
    <xf numFmtId="186" fontId="95" fillId="0" borderId="0" xfId="0" applyNumberFormat="1" applyFont="1" applyAlignment="1">
      <alignment horizontal="center"/>
    </xf>
    <xf numFmtId="9" fontId="95" fillId="0" borderId="0" xfId="38580" applyFont="1" applyAlignment="1">
      <alignment horizontal="center"/>
    </xf>
    <xf numFmtId="2" fontId="95" fillId="0" borderId="0" xfId="0" applyNumberFormat="1" applyFont="1" applyFill="1" applyAlignment="1">
      <alignment horizontal="center"/>
    </xf>
    <xf numFmtId="0" fontId="95" fillId="0" borderId="0" xfId="0" applyFont="1" applyAlignment="1">
      <alignment horizontal="left"/>
    </xf>
    <xf numFmtId="0" fontId="1" fillId="0" borderId="0" xfId="42979" applyFont="1" applyAlignment="1"/>
    <xf numFmtId="0" fontId="95" fillId="0" borderId="38" xfId="0" applyFont="1" applyBorder="1" applyAlignment="1">
      <alignment horizontal="center" wrapText="1"/>
    </xf>
    <xf numFmtId="0" fontId="95" fillId="0" borderId="3" xfId="0" applyFont="1" applyBorder="1" applyAlignment="1"/>
    <xf numFmtId="0" fontId="95" fillId="0" borderId="3" xfId="0" applyFont="1" applyBorder="1" applyAlignment="1">
      <alignment horizontal="center"/>
    </xf>
    <xf numFmtId="0" fontId="95" fillId="0" borderId="3" xfId="0" applyFont="1" applyFill="1" applyBorder="1" applyAlignment="1">
      <alignment horizontal="center" wrapText="1"/>
    </xf>
    <xf numFmtId="0" fontId="95" fillId="0" borderId="3" xfId="0" applyFont="1" applyBorder="1" applyAlignment="1">
      <alignment horizontal="center" wrapText="1"/>
    </xf>
    <xf numFmtId="2" fontId="95" fillId="0" borderId="3" xfId="0" applyNumberFormat="1" applyFont="1" applyBorder="1" applyAlignment="1">
      <alignment horizontal="center"/>
    </xf>
    <xf numFmtId="186" fontId="95" fillId="0" borderId="3" xfId="0" applyNumberFormat="1" applyFont="1" applyBorder="1" applyAlignment="1">
      <alignment horizontal="center"/>
    </xf>
    <xf numFmtId="9" fontId="95" fillId="0" borderId="3" xfId="38580" applyFont="1" applyBorder="1" applyAlignment="1">
      <alignment horizontal="center"/>
    </xf>
    <xf numFmtId="0" fontId="95" fillId="0" borderId="3" xfId="0" applyFont="1" applyBorder="1" applyAlignment="1">
      <alignment horizontal="left"/>
    </xf>
    <xf numFmtId="2" fontId="95" fillId="0" borderId="0" xfId="0" applyNumberFormat="1" applyFont="1" applyAlignment="1"/>
    <xf numFmtId="186" fontId="95" fillId="0" borderId="0" xfId="0" applyNumberFormat="1" applyFont="1" applyFill="1" applyAlignment="1">
      <alignment horizontal="center"/>
    </xf>
    <xf numFmtId="0" fontId="95" fillId="0" borderId="0" xfId="0" applyFont="1" applyFill="1" applyAlignment="1">
      <alignment horizontal="center"/>
    </xf>
    <xf numFmtId="0" fontId="95" fillId="0" borderId="0" xfId="0" applyFont="1" applyFill="1" applyAlignment="1"/>
    <xf numFmtId="0" fontId="95" fillId="0" borderId="0" xfId="0" applyFont="1" applyFill="1" applyBorder="1" applyAlignment="1">
      <alignment horizontal="center" wrapText="1"/>
    </xf>
    <xf numFmtId="0" fontId="95" fillId="0" borderId="0" xfId="0" applyFont="1" applyBorder="1" applyAlignment="1">
      <alignment horizontal="center" wrapText="1"/>
    </xf>
    <xf numFmtId="0" fontId="95" fillId="0" borderId="38" xfId="0" applyFont="1" applyFill="1" applyBorder="1" applyAlignment="1"/>
    <xf numFmtId="0" fontId="95" fillId="0" borderId="38" xfId="0" applyFont="1" applyFill="1" applyBorder="1" applyAlignment="1">
      <alignment horizontal="center"/>
    </xf>
    <xf numFmtId="0" fontId="95" fillId="0" borderId="38" xfId="0" applyFont="1" applyFill="1" applyBorder="1" applyAlignment="1">
      <alignment horizontal="center" wrapText="1"/>
    </xf>
    <xf numFmtId="2" fontId="95" fillId="0" borderId="38" xfId="0" applyNumberFormat="1" applyFont="1" applyBorder="1" applyAlignment="1">
      <alignment horizontal="center"/>
    </xf>
    <xf numFmtId="0" fontId="95" fillId="0" borderId="38" xfId="0" applyFont="1" applyBorder="1" applyAlignment="1">
      <alignment horizontal="center"/>
    </xf>
    <xf numFmtId="186" fontId="95" fillId="0" borderId="38" xfId="0" applyNumberFormat="1" applyFont="1" applyBorder="1" applyAlignment="1">
      <alignment horizontal="center"/>
    </xf>
    <xf numFmtId="9" fontId="95" fillId="0" borderId="38" xfId="38580" applyFont="1" applyBorder="1" applyAlignment="1">
      <alignment horizontal="center"/>
    </xf>
    <xf numFmtId="1" fontId="95" fillId="0" borderId="38" xfId="0" applyNumberFormat="1" applyFont="1" applyBorder="1" applyAlignment="1">
      <alignment horizontal="center"/>
    </xf>
    <xf numFmtId="1" fontId="95" fillId="0" borderId="38" xfId="0" applyNumberFormat="1" applyFont="1" applyBorder="1" applyAlignment="1">
      <alignment horizontal="left"/>
    </xf>
    <xf numFmtId="0" fontId="1" fillId="0" borderId="38" xfId="42979" applyFont="1" applyBorder="1" applyAlignment="1"/>
    <xf numFmtId="0" fontId="95" fillId="0" borderId="0" xfId="0" applyFont="1" applyBorder="1" applyAlignment="1"/>
    <xf numFmtId="0" fontId="95" fillId="0" borderId="0" xfId="0" applyFont="1" applyFill="1" applyBorder="1" applyAlignment="1">
      <alignment horizontal="center"/>
    </xf>
    <xf numFmtId="2" fontId="95" fillId="0" borderId="0" xfId="0" applyNumberFormat="1" applyFont="1" applyBorder="1" applyAlignment="1">
      <alignment horizontal="center"/>
    </xf>
    <xf numFmtId="0" fontId="95" fillId="0" borderId="0" xfId="0" applyFont="1" applyBorder="1" applyAlignment="1">
      <alignment horizontal="center"/>
    </xf>
    <xf numFmtId="186" fontId="95" fillId="0" borderId="0" xfId="0" applyNumberFormat="1" applyFont="1" applyBorder="1" applyAlignment="1">
      <alignment horizontal="center"/>
    </xf>
    <xf numFmtId="9" fontId="95" fillId="0" borderId="0" xfId="38580" applyFont="1" applyBorder="1" applyAlignment="1">
      <alignment horizontal="center"/>
    </xf>
    <xf numFmtId="0" fontId="95" fillId="0" borderId="0" xfId="0" applyFont="1" applyBorder="1" applyAlignment="1">
      <alignment horizontal="left"/>
    </xf>
    <xf numFmtId="0" fontId="1" fillId="0" borderId="0" xfId="42979" applyFont="1" applyBorder="1" applyAlignment="1"/>
    <xf numFmtId="0" fontId="1" fillId="0" borderId="2" xfId="42979" applyFont="1" applyBorder="1" applyAlignment="1"/>
    <xf numFmtId="0" fontId="1" fillId="0" borderId="2" xfId="42979" applyFont="1" applyBorder="1" applyAlignment="1">
      <alignment horizontal="center"/>
    </xf>
    <xf numFmtId="0" fontId="95" fillId="0" borderId="2" xfId="0" applyFont="1" applyBorder="1" applyAlignment="1">
      <alignment horizontal="center" wrapText="1"/>
    </xf>
    <xf numFmtId="0" fontId="0" fillId="0" borderId="51" xfId="42979" quotePrefix="1" applyFont="1" applyBorder="1" applyAlignment="1">
      <alignment horizontal="center"/>
    </xf>
    <xf numFmtId="2" fontId="1" fillId="0" borderId="51" xfId="42979" applyNumberFormat="1" applyFont="1" applyBorder="1" applyAlignment="1">
      <alignment horizontal="center"/>
    </xf>
    <xf numFmtId="0" fontId="1" fillId="0" borderId="51" xfId="42979" quotePrefix="1" applyFont="1" applyBorder="1" applyAlignment="1">
      <alignment horizontal="center"/>
    </xf>
    <xf numFmtId="0" fontId="1" fillId="0" borderId="51" xfId="42979" applyFont="1" applyBorder="1" applyAlignment="1">
      <alignment horizontal="center"/>
    </xf>
    <xf numFmtId="0" fontId="0" fillId="0" borderId="51" xfId="42979" applyFont="1" applyBorder="1" applyAlignment="1">
      <alignment horizontal="center"/>
    </xf>
    <xf numFmtId="0" fontId="95" fillId="0" borderId="51" xfId="42979" applyFont="1" applyBorder="1" applyAlignment="1">
      <alignment horizontal="center"/>
    </xf>
    <xf numFmtId="9" fontId="95" fillId="0" borderId="51" xfId="42979" applyNumberFormat="1" applyFont="1" applyBorder="1" applyAlignment="1">
      <alignment horizontal="center"/>
    </xf>
    <xf numFmtId="0" fontId="95" fillId="0" borderId="51" xfId="42979" quotePrefix="1" applyFont="1" applyBorder="1" applyAlignment="1">
      <alignment horizontal="center"/>
    </xf>
    <xf numFmtId="186" fontId="95" fillId="0" borderId="51" xfId="42979" applyNumberFormat="1" applyFont="1" applyBorder="1" applyAlignment="1">
      <alignment horizontal="center"/>
    </xf>
    <xf numFmtId="2" fontId="95" fillId="0" borderId="51" xfId="42979" applyNumberFormat="1" applyFont="1" applyBorder="1" applyAlignment="1">
      <alignment horizontal="center"/>
    </xf>
    <xf numFmtId="0" fontId="95" fillId="0" borderId="51" xfId="0" applyFont="1" applyBorder="1" applyAlignment="1">
      <alignment horizontal="left"/>
    </xf>
    <xf numFmtId="0" fontId="1" fillId="0" borderId="0" xfId="42979" applyFont="1" applyAlignment="1">
      <alignment horizontal="center"/>
    </xf>
    <xf numFmtId="186" fontId="1" fillId="0" borderId="0" xfId="42979" applyNumberFormat="1" applyFont="1" applyAlignment="1">
      <alignment horizontal="center"/>
    </xf>
    <xf numFmtId="1" fontId="1" fillId="0" borderId="0" xfId="42979" applyNumberFormat="1" applyFont="1" applyAlignment="1">
      <alignment horizontal="center"/>
    </xf>
    <xf numFmtId="0" fontId="1" fillId="0" borderId="0" xfId="43020" applyAlignment="1">
      <alignment vertical="center" wrapText="1"/>
    </xf>
    <xf numFmtId="0" fontId="1" fillId="0" borderId="0" xfId="43020" applyAlignment="1">
      <alignment horizontal="left" vertical="top"/>
    </xf>
    <xf numFmtId="187" fontId="1" fillId="0" borderId="0" xfId="43020" applyNumberFormat="1"/>
    <xf numFmtId="0" fontId="1" fillId="0" borderId="0" xfId="43020"/>
    <xf numFmtId="186" fontId="95" fillId="54" borderId="0" xfId="0" applyNumberFormat="1" applyFont="1" applyFill="1" applyAlignment="1">
      <alignment horizontal="center"/>
    </xf>
    <xf numFmtId="0" fontId="95" fillId="54" borderId="0" xfId="0" applyFont="1" applyFill="1" applyAlignment="1"/>
    <xf numFmtId="2" fontId="95" fillId="54" borderId="0" xfId="0" applyNumberFormat="1" applyFont="1" applyFill="1" applyAlignment="1">
      <alignment horizontal="center"/>
    </xf>
    <xf numFmtId="186" fontId="90" fillId="0" borderId="0" xfId="0" applyNumberFormat="1" applyFont="1" applyBorder="1" applyAlignment="1">
      <alignment horizontal="center"/>
    </xf>
    <xf numFmtId="0" fontId="89" fillId="53" borderId="0" xfId="0" applyFont="1" applyFill="1" applyAlignment="1">
      <alignment horizontal="center" wrapText="1"/>
    </xf>
    <xf numFmtId="0" fontId="89" fillId="52" borderId="0" xfId="0" applyFont="1" applyFill="1" applyAlignment="1">
      <alignment horizontal="center" wrapText="1"/>
    </xf>
  </cellXfs>
  <cellStyles count="43425">
    <cellStyle name="???????" xfId="1026" xr:uid="{0CDDE751-BCE1-465E-8566-6B4EF7253984}"/>
    <cellStyle name="20% - Accent1 10" xfId="812" xr:uid="{8FBD11A0-8039-4FC2-AE5D-76B0407C3956}"/>
    <cellStyle name="20% - Accent1 10 2" xfId="10" xr:uid="{2740458B-E2D6-4F4D-A439-767BD9CADA36}"/>
    <cellStyle name="20% - Accent1 11" xfId="3445" xr:uid="{EA1758A7-07EE-463E-B5E8-3918275D456F}"/>
    <cellStyle name="20% - Accent1 11 2" xfId="3446" xr:uid="{69381168-0617-47E2-BE64-CA3CA2C8487F}"/>
    <cellStyle name="20% - Accent1 12" xfId="3447" xr:uid="{42BDDAB4-06D8-4211-B06B-0D04D2DED701}"/>
    <cellStyle name="20% - Accent1 13" xfId="3448" xr:uid="{4C7552C7-7D4A-48C7-96BE-39F309809586}"/>
    <cellStyle name="20% - Accent1 14" xfId="3449" xr:uid="{DD5C7B5B-0E6A-41E8-A482-A29C9F764C76}"/>
    <cellStyle name="20% - Accent1 15" xfId="3450" xr:uid="{9266C65A-DF3D-41B5-8013-C66BCE9756EA}"/>
    <cellStyle name="20% - Accent1 16" xfId="3451" xr:uid="{F9169FD9-1640-49DF-B7EF-4B27EECC0BA6}"/>
    <cellStyle name="20% - Accent1 17" xfId="3452" xr:uid="{1A6892B8-966F-4D3F-9F92-164DA077932B}"/>
    <cellStyle name="20% - Accent1 18" xfId="3453" xr:uid="{4EC1B865-ACB9-4D71-877B-2ABB3441826F}"/>
    <cellStyle name="20% - Accent1 19" xfId="3454" xr:uid="{E42E4490-BC79-4E9E-88FD-5AF6E4C9ED63}"/>
    <cellStyle name="20% - Accent1 2" xfId="11" xr:uid="{8E24F2D9-165A-41F5-BA67-806BCA3F6129}"/>
    <cellStyle name="20% - Accent1 2 10" xfId="12" xr:uid="{50ACE064-F1FB-481C-8AA3-12F07F7A0D4F}"/>
    <cellStyle name="20% - Accent1 2 11" xfId="13" xr:uid="{D3E9C60D-8706-452F-ADEB-91A672233238}"/>
    <cellStyle name="20% - Accent1 2 12" xfId="14" xr:uid="{86A7A1D6-6661-4C2C-BE92-E1A29B2B800C}"/>
    <cellStyle name="20% - Accent1 2 13" xfId="15" xr:uid="{DDD9AF4E-AD78-41D4-82C7-EA73799BBA25}"/>
    <cellStyle name="20% - Accent1 2 14" xfId="16" xr:uid="{1E7C2B26-B7CA-4BD2-9E89-ED54CD849F20}"/>
    <cellStyle name="20% - Accent1 2 15" xfId="17" xr:uid="{CC8EEFFE-2F0A-48CE-84DC-D2237A129DD3}"/>
    <cellStyle name="20% - Accent1 2 16" xfId="3455" xr:uid="{55E20D36-EF7B-4AEC-AE31-A0A02DE78559}"/>
    <cellStyle name="20% - Accent1 2 2" xfId="18" xr:uid="{B47B91DB-2C57-4830-A1E4-7FAAF83D4737}"/>
    <cellStyle name="20% - Accent1 2 3" xfId="19" xr:uid="{4A670B1C-6D68-4773-806F-FA0B310CBF77}"/>
    <cellStyle name="20% - Accent1 2 4" xfId="20" xr:uid="{009E37AE-1B71-4240-90CC-AE5DC1D98475}"/>
    <cellStyle name="20% - Accent1 2 5" xfId="21" xr:uid="{8B441A5F-FDC9-442D-8F3A-506FBC9A7987}"/>
    <cellStyle name="20% - Accent1 2 6" xfId="22" xr:uid="{E38E38FB-EED6-487F-8E9B-9BFB050B4EE9}"/>
    <cellStyle name="20% - Accent1 2 7" xfId="23" xr:uid="{9C337263-6902-4B5F-9D13-B8AD0AD016D1}"/>
    <cellStyle name="20% - Accent1 2 8" xfId="24" xr:uid="{30EFA886-FA4B-4C28-B21C-9075F8B0F1AA}"/>
    <cellStyle name="20% - Accent1 2 9" xfId="25" xr:uid="{1F241AB3-F950-49D7-9D5B-6B2B4EDF9B49}"/>
    <cellStyle name="20% - Accent1 20" xfId="3456" xr:uid="{44203FA3-16A6-467D-AC84-881DE5FCE5EB}"/>
    <cellStyle name="20% - Accent1 21" xfId="3457" xr:uid="{A99A1FE7-F54D-4137-A2B7-437B03FA3A12}"/>
    <cellStyle name="20% - Accent1 22" xfId="3458" xr:uid="{F6939EC9-6E86-4533-914B-C892EF6966BB}"/>
    <cellStyle name="20% - Accent1 23" xfId="3459" xr:uid="{D5EC8D45-CC46-4AE4-938D-0D70166376EF}"/>
    <cellStyle name="20% - Accent1 24" xfId="3460" xr:uid="{F8FBF8BB-BD7A-4FD9-B564-3E43EB8733CA}"/>
    <cellStyle name="20% - Accent1 25" xfId="3461" xr:uid="{5F18C7B5-B76F-4C63-BD35-B9884ED5032D}"/>
    <cellStyle name="20% - Accent1 26" xfId="3462" xr:uid="{7DBA310D-F5BE-4942-9E91-FDFDE37EAD72}"/>
    <cellStyle name="20% - Accent1 27" xfId="3463" xr:uid="{51D77433-C36C-48FE-9352-5619E7831071}"/>
    <cellStyle name="20% - Accent1 28" xfId="3464" xr:uid="{70003536-144B-4365-A2CA-E0BA8E0144BE}"/>
    <cellStyle name="20% - Accent1 29" xfId="3465" xr:uid="{81206A0D-9972-49E3-B450-ABF162CCFDFF}"/>
    <cellStyle name="20% - Accent1 3" xfId="26" xr:uid="{0521FDD4-F0E2-4FBB-9AD5-E35D3656AAF0}"/>
    <cellStyle name="20% - Accent1 3 2" xfId="27" xr:uid="{0435C967-78B3-43A2-9083-75493160B870}"/>
    <cellStyle name="20% - Accent1 3 2 2" xfId="3467" xr:uid="{86BD38BC-D8C9-4D37-A208-717322E2CEBC}"/>
    <cellStyle name="20% - Accent1 3 2 3" xfId="3466" xr:uid="{61AE684D-149C-4D42-88D5-CE8008EBD9B6}"/>
    <cellStyle name="20% - Accent1 3 3" xfId="3468" xr:uid="{95673810-53B5-4FC6-9051-D06BABD51969}"/>
    <cellStyle name="20% - Accent1 3 4" xfId="3469" xr:uid="{2BD7F9D6-B7DC-40BC-8C03-50570D81A31E}"/>
    <cellStyle name="20% - Accent1 30" xfId="3470" xr:uid="{674E6BD2-CE12-4D1F-A4C6-729D61958D04}"/>
    <cellStyle name="20% - Accent1 31" xfId="3471" xr:uid="{2C04BC0C-10BF-4B22-949D-B1919E3DF860}"/>
    <cellStyle name="20% - Accent1 32" xfId="3472" xr:uid="{288A8B6A-E6B1-4449-9F19-26D68925488A}"/>
    <cellStyle name="20% - Accent1 33" xfId="3473" xr:uid="{A6301EA8-B47E-4FEB-9FD6-177D113C5E10}"/>
    <cellStyle name="20% - Accent1 34" xfId="3474" xr:uid="{D37A4FA3-14BB-4274-ACB8-7333A4DE451E}"/>
    <cellStyle name="20% - Accent1 35" xfId="3475" xr:uid="{ECC034F5-E7EA-41AD-AE68-FACCA773C82E}"/>
    <cellStyle name="20% - Accent1 36" xfId="3476" xr:uid="{D2E36AB7-5C70-4654-9527-37C0A19311D6}"/>
    <cellStyle name="20% - Accent1 37" xfId="3477" xr:uid="{E72746D4-4026-474B-A492-FBE2C8811A6A}"/>
    <cellStyle name="20% - Accent1 38" xfId="3478" xr:uid="{5F9651A2-B062-4FEC-98E3-5362BAB06461}"/>
    <cellStyle name="20% - Accent1 39" xfId="3479" xr:uid="{A0F3D012-FEA6-4BD2-B444-58227034038D}"/>
    <cellStyle name="20% - Accent1 4" xfId="28" xr:uid="{5D33322B-74E6-457C-93BE-39BB54348BE3}"/>
    <cellStyle name="20% - Accent1 4 2" xfId="3480" xr:uid="{836F69B7-8852-4D57-A69F-1122E54255FD}"/>
    <cellStyle name="20% - Accent1 4 3" xfId="3481" xr:uid="{FE39EF7A-89BA-45E4-B313-7A20DAC4C817}"/>
    <cellStyle name="20% - Accent1 40" xfId="3482" xr:uid="{23615516-65A4-4D62-8827-0A05EEBE8667}"/>
    <cellStyle name="20% - Accent1 41" xfId="3483" xr:uid="{F3A36DC3-658E-4416-A17D-93ED02AE8613}"/>
    <cellStyle name="20% - Accent1 42" xfId="3484" xr:uid="{9F577030-2412-4552-821A-D273911E5025}"/>
    <cellStyle name="20% - Accent1 43" xfId="3485" xr:uid="{EE9AF9CE-B735-4C48-8D42-F9BAF2C404CF}"/>
    <cellStyle name="20% - Accent1 5" xfId="29" xr:uid="{15475AB0-0320-49B3-A517-8BA7FBFE07A3}"/>
    <cellStyle name="20% - Accent1 5 2" xfId="3486" xr:uid="{9BC637EB-3AB2-4157-ACA9-0ACB3916ABE6}"/>
    <cellStyle name="20% - Accent1 5 3" xfId="3487" xr:uid="{CF9C5963-8435-4D5C-A899-D628785B705C}"/>
    <cellStyle name="20% - Accent1 6" xfId="30" xr:uid="{FABA3F5D-5365-4E94-B3AA-121307FDCC74}"/>
    <cellStyle name="20% - Accent1 6 2" xfId="3488" xr:uid="{8705AAFC-6BDA-498F-A7EF-D6144B35C26F}"/>
    <cellStyle name="20% - Accent1 6 3" xfId="3489" xr:uid="{E14D4FC4-4B0B-4A89-8D71-64A2B9D41442}"/>
    <cellStyle name="20% - Accent1 7" xfId="31" xr:uid="{1EEE1565-898B-4282-8B88-0593FAA6BA57}"/>
    <cellStyle name="20% - Accent1 7 2" xfId="3490" xr:uid="{A81958DB-7C82-4E21-8360-5157979CE9D0}"/>
    <cellStyle name="20% - Accent1 7 3" xfId="3491" xr:uid="{A6F6B439-3DAF-4CFD-B24E-351FA177B964}"/>
    <cellStyle name="20% - Accent1 8" xfId="32" xr:uid="{C6B91BCB-80A3-4A58-9AA0-975CD1341F06}"/>
    <cellStyle name="20% - Accent1 8 2" xfId="3492" xr:uid="{97FCC2A4-A598-402F-BF48-B2E811BCBF0E}"/>
    <cellStyle name="20% - Accent1 8 3" xfId="3493" xr:uid="{2D2B377D-BF48-41A8-9288-C9484AC4947E}"/>
    <cellStyle name="20% - Accent1 9" xfId="3494" xr:uid="{17F5AE39-36C7-43C3-AB55-DC014ACECA08}"/>
    <cellStyle name="20% - Accent1 9 2" xfId="3495" xr:uid="{037B5231-7BD0-4C73-A957-F3BFE2FA23B1}"/>
    <cellStyle name="20% - Accent2 10" xfId="3496" xr:uid="{BF0552F1-636A-4DE4-AEA1-25544A4A9444}"/>
    <cellStyle name="20% - Accent2 10 2" xfId="3497" xr:uid="{69861205-D0D8-4EB5-997F-4A19057E7084}"/>
    <cellStyle name="20% - Accent2 11" xfId="3498" xr:uid="{8C6E632B-8223-461A-A2A1-E690C0D68DDA}"/>
    <cellStyle name="20% - Accent2 11 2" xfId="3499" xr:uid="{8F45B182-7761-4D21-9267-8463CC2C7D1D}"/>
    <cellStyle name="20% - Accent2 12" xfId="3500" xr:uid="{13EBA488-2601-49E0-8639-A8E79BE7E91A}"/>
    <cellStyle name="20% - Accent2 13" xfId="3501" xr:uid="{94E2791D-E3DD-42EB-9759-6B4DF571EB40}"/>
    <cellStyle name="20% - Accent2 14" xfId="3502" xr:uid="{CF131918-210C-4C51-9345-4EBFC97C5AC3}"/>
    <cellStyle name="20% - Accent2 15" xfId="3503" xr:uid="{6160663F-60E1-4006-85F6-186877253383}"/>
    <cellStyle name="20% - Accent2 16" xfId="3504" xr:uid="{08AAD660-FD8A-40B3-986C-6E50D9CF1E60}"/>
    <cellStyle name="20% - Accent2 17" xfId="3505" xr:uid="{B5091067-4323-43A3-A95C-22D2C4083488}"/>
    <cellStyle name="20% - Accent2 18" xfId="3506" xr:uid="{AD793B3C-73D6-41B8-BACD-3B592694EF44}"/>
    <cellStyle name="20% - Accent2 19" xfId="3507" xr:uid="{B6ECE7A5-CD18-4E4C-9DAF-EB3C756E253E}"/>
    <cellStyle name="20% - Accent2 2" xfId="33" xr:uid="{AA18B775-0F60-45F1-9D68-181C8FC37416}"/>
    <cellStyle name="20% - Accent2 2 10" xfId="34" xr:uid="{EDF50C38-AE7E-4C3A-B7D8-77F08B5035F4}"/>
    <cellStyle name="20% - Accent2 2 11" xfId="35" xr:uid="{28AB28AF-0FD7-4965-9511-F9D520B3008C}"/>
    <cellStyle name="20% - Accent2 2 12" xfId="36" xr:uid="{81F56386-ABE9-4513-8DA3-F061D13A8953}"/>
    <cellStyle name="20% - Accent2 2 13" xfId="37" xr:uid="{3D3EB92C-C094-4159-9824-10BED9EBF52F}"/>
    <cellStyle name="20% - Accent2 2 14" xfId="38" xr:uid="{C905C2D8-D72A-4BFA-9A0C-BC390A459FF0}"/>
    <cellStyle name="20% - Accent2 2 15" xfId="39" xr:uid="{5E4D98DB-F1E8-4162-B9D6-35658DB5D873}"/>
    <cellStyle name="20% - Accent2 2 16" xfId="3508" xr:uid="{9EC86FD1-1AAF-4470-9034-E1E023DC56A2}"/>
    <cellStyle name="20% - Accent2 2 2" xfId="40" xr:uid="{DEBBCC1B-B384-4B69-B797-43A508D255D6}"/>
    <cellStyle name="20% - Accent2 2 3" xfId="41" xr:uid="{B6DA67B8-F5CA-4580-AFEA-F02B60CB8E46}"/>
    <cellStyle name="20% - Accent2 2 4" xfId="42" xr:uid="{1B8DD56D-7AAA-41CE-8885-43F2D38E2123}"/>
    <cellStyle name="20% - Accent2 2 5" xfId="43" xr:uid="{DF4EE05D-7974-4FCB-B629-51BB4FE50FD7}"/>
    <cellStyle name="20% - Accent2 2 6" xfId="44" xr:uid="{68BD10B3-B9B4-42D1-9560-3E18F10BC10B}"/>
    <cellStyle name="20% - Accent2 2 7" xfId="45" xr:uid="{D47878C8-9C12-4DFD-BB9C-5FCB6F788755}"/>
    <cellStyle name="20% - Accent2 2 8" xfId="46" xr:uid="{E8913BFE-658B-47BA-AD06-E72A60ED4E0F}"/>
    <cellStyle name="20% - Accent2 2 9" xfId="47" xr:uid="{E881830E-70B8-4B2A-8013-E8266E845479}"/>
    <cellStyle name="20% - Accent2 20" xfId="3509" xr:uid="{3BBECDA1-2819-4068-AAD7-780FDA49B029}"/>
    <cellStyle name="20% - Accent2 21" xfId="3510" xr:uid="{F8BB6209-4820-413D-9DFE-CB29B15C0012}"/>
    <cellStyle name="20% - Accent2 22" xfId="3511" xr:uid="{6B4458DC-6841-4427-B536-7CF32E251E7D}"/>
    <cellStyle name="20% - Accent2 23" xfId="3512" xr:uid="{FD417E9F-CFBA-4C93-B01D-221CF118CE84}"/>
    <cellStyle name="20% - Accent2 24" xfId="3513" xr:uid="{E75387BE-67A1-4204-85D2-03D08F0321A7}"/>
    <cellStyle name="20% - Accent2 25" xfId="3514" xr:uid="{7F92E6AF-64B3-4FA1-80C6-758FEAE89B21}"/>
    <cellStyle name="20% - Accent2 26" xfId="3515" xr:uid="{2C523E55-468B-44FD-B3FC-196E69DC3476}"/>
    <cellStyle name="20% - Accent2 27" xfId="3516" xr:uid="{93BE6835-F3D4-4882-8396-C64F78AAE9C4}"/>
    <cellStyle name="20% - Accent2 28" xfId="3517" xr:uid="{34CF2833-224C-4F97-9C9F-C00F789C7811}"/>
    <cellStyle name="20% - Accent2 29" xfId="3518" xr:uid="{3527566E-F9BE-4D8B-911D-9AD3C8894AF9}"/>
    <cellStyle name="20% - Accent2 3" xfId="48" xr:uid="{D6AA3729-6B9B-43AD-93AC-7B644F622B0F}"/>
    <cellStyle name="20% - Accent2 3 2" xfId="49" xr:uid="{6B92D1B2-DAE1-4D7B-9704-FD2BA8971E7E}"/>
    <cellStyle name="20% - Accent2 3 2 2" xfId="3520" xr:uid="{76D3532B-8956-4DC7-88FF-3A8E040C701B}"/>
    <cellStyle name="20% - Accent2 3 2 3" xfId="3519" xr:uid="{EF7AEF2B-6C3C-4C2C-A3A6-7CBF7BD53650}"/>
    <cellStyle name="20% - Accent2 3 3" xfId="3521" xr:uid="{216360EE-FAEB-4201-9B96-D621A2711139}"/>
    <cellStyle name="20% - Accent2 3 4" xfId="3522" xr:uid="{10127533-0920-4CF3-B0F1-D86806BC34CD}"/>
    <cellStyle name="20% - Accent2 30" xfId="3523" xr:uid="{CC859081-EFBB-4558-9DEE-CCEB265BC2B1}"/>
    <cellStyle name="20% - Accent2 31" xfId="3524" xr:uid="{F4507038-03F3-48EF-945B-4B86855A563F}"/>
    <cellStyle name="20% - Accent2 32" xfId="3525" xr:uid="{A9E19FD5-BB75-4B23-A7BE-85A24C864085}"/>
    <cellStyle name="20% - Accent2 33" xfId="3526" xr:uid="{25435536-823F-48E9-9C79-70CDF6227BF7}"/>
    <cellStyle name="20% - Accent2 34" xfId="3527" xr:uid="{8CD6BEC0-2E00-451B-A4C2-CC89E6B82EA7}"/>
    <cellStyle name="20% - Accent2 35" xfId="3528" xr:uid="{369745CC-4681-4B3C-A0BB-8A2F6A4A3F83}"/>
    <cellStyle name="20% - Accent2 36" xfId="3529" xr:uid="{28809F29-B3FD-46EE-A22A-1B1EEB24E7F9}"/>
    <cellStyle name="20% - Accent2 37" xfId="3530" xr:uid="{9976701B-B42B-4167-A9DA-E7E37959B68B}"/>
    <cellStyle name="20% - Accent2 38" xfId="3531" xr:uid="{980AEAF1-38FD-4521-A33C-0E1D4F8A7CCC}"/>
    <cellStyle name="20% - Accent2 39" xfId="3532" xr:uid="{C08189BB-6A32-44A0-A5A6-29F7AB236834}"/>
    <cellStyle name="20% - Accent2 4" xfId="50" xr:uid="{33AE2ABC-CC48-4BD4-A9D4-7AA5E4807B84}"/>
    <cellStyle name="20% - Accent2 4 2" xfId="3533" xr:uid="{B9FB124F-799C-4B36-8A64-695425308D3C}"/>
    <cellStyle name="20% - Accent2 4 3" xfId="3534" xr:uid="{EC9921D3-8582-429B-8745-91585F0185B7}"/>
    <cellStyle name="20% - Accent2 40" xfId="3535" xr:uid="{A4680C82-ADD9-4787-8F1A-CA6E126B8956}"/>
    <cellStyle name="20% - Accent2 41" xfId="3536" xr:uid="{B4CEA07F-46FE-4DE1-9BA0-AC9FD7E776E8}"/>
    <cellStyle name="20% - Accent2 42" xfId="3537" xr:uid="{1455C69A-C702-4C04-917C-38E2806F7208}"/>
    <cellStyle name="20% - Accent2 43" xfId="3538" xr:uid="{C882E2B3-86BB-46AF-AF50-4413E66764E6}"/>
    <cellStyle name="20% - Accent2 5" xfId="51" xr:uid="{48A4C0CB-8659-4941-BCDE-C5AE2C12FA9F}"/>
    <cellStyle name="20% - Accent2 5 2" xfId="3539" xr:uid="{4EF7F2DA-2099-4C12-AAC6-A53B75849C4E}"/>
    <cellStyle name="20% - Accent2 5 3" xfId="3540" xr:uid="{6F2F8B9A-073C-4E98-AE3D-8B9ACFC31093}"/>
    <cellStyle name="20% - Accent2 6" xfId="52" xr:uid="{8B1F5A75-8A63-43DB-AD45-EE7DF13065C9}"/>
    <cellStyle name="20% - Accent2 6 2" xfId="3541" xr:uid="{FDE282C8-EB5E-4099-9563-E5097D367770}"/>
    <cellStyle name="20% - Accent2 6 3" xfId="3542" xr:uid="{6F86730E-28F2-4E0F-8E4A-36B71CFD86CA}"/>
    <cellStyle name="20% - Accent2 7" xfId="53" xr:uid="{CE64A458-F4FA-4750-8BE5-163516FD5CB6}"/>
    <cellStyle name="20% - Accent2 7 2" xfId="3543" xr:uid="{B0D1C996-E881-4D63-91DC-91A441A5FB16}"/>
    <cellStyle name="20% - Accent2 7 3" xfId="3544" xr:uid="{229378C6-905B-43B0-8F3D-AE592E9C0F38}"/>
    <cellStyle name="20% - Accent2 8" xfId="54" xr:uid="{1741EC12-B40D-40F5-9F4F-74427D9D7003}"/>
    <cellStyle name="20% - Accent2 8 2" xfId="3545" xr:uid="{76AB6522-DC9C-4AC6-855A-9341477E0CF6}"/>
    <cellStyle name="20% - Accent2 8 3" xfId="3546" xr:uid="{93CAE004-C76A-48F0-BC50-CDBE003BEE42}"/>
    <cellStyle name="20% - Accent2 9" xfId="3547" xr:uid="{D1384F26-FEAA-4E40-A300-8D31EDBBF601}"/>
    <cellStyle name="20% - Accent2 9 2" xfId="3548" xr:uid="{6E15EDB0-F8F8-4D2C-AA9E-31DBCB179E40}"/>
    <cellStyle name="20% - Accent3 10" xfId="3549" xr:uid="{3F65BD33-F46E-4E0B-B29B-D25CD9680566}"/>
    <cellStyle name="20% - Accent3 10 2" xfId="3550" xr:uid="{C3D53B82-043A-48EC-A3A1-4B446BE53975}"/>
    <cellStyle name="20% - Accent3 11" xfId="3551" xr:uid="{CCF2D7F6-F0F3-4DA1-85AF-BFBFB342218E}"/>
    <cellStyle name="20% - Accent3 11 2" xfId="3552" xr:uid="{BEE98098-CA4B-4A84-A08B-D2E9337C36C4}"/>
    <cellStyle name="20% - Accent3 12" xfId="3553" xr:uid="{DF1814FB-F41A-459C-8D50-FD18ECE1ED63}"/>
    <cellStyle name="20% - Accent3 13" xfId="3554" xr:uid="{7ADD9639-688C-4CCB-BD32-ED7C63E97042}"/>
    <cellStyle name="20% - Accent3 14" xfId="3555" xr:uid="{4733AFD8-E3B9-4B5E-B557-1F28A0BF21AC}"/>
    <cellStyle name="20% - Accent3 15" xfId="3556" xr:uid="{CBF8A7A3-2DF9-40C3-8CD8-BF5797D035C9}"/>
    <cellStyle name="20% - Accent3 16" xfId="3557" xr:uid="{CCCF40D8-384C-4D86-8E87-0DFEEC8C44A7}"/>
    <cellStyle name="20% - Accent3 17" xfId="3558" xr:uid="{535FFDC2-72BE-4D58-B3DA-7434840C47FE}"/>
    <cellStyle name="20% - Accent3 18" xfId="3559" xr:uid="{4F02E9D5-8C6A-44C4-9D05-F2439C9D1924}"/>
    <cellStyle name="20% - Accent3 19" xfId="3560" xr:uid="{86494449-61B7-4513-BE63-A9A32EB01537}"/>
    <cellStyle name="20% - Accent3 2" xfId="55" xr:uid="{54409751-2042-4465-9AA2-FB89357A47EA}"/>
    <cellStyle name="20% - Accent3 2 10" xfId="56" xr:uid="{65AED502-6822-4553-B8EC-8E3AC4118155}"/>
    <cellStyle name="20% - Accent3 2 11" xfId="57" xr:uid="{B61BB614-B19F-4946-BB44-AF6B594E3500}"/>
    <cellStyle name="20% - Accent3 2 12" xfId="58" xr:uid="{9AFEF1EA-FF60-48D8-94DA-77F38BFD18CA}"/>
    <cellStyle name="20% - Accent3 2 13" xfId="59" xr:uid="{9BCCFDC3-C97A-4461-8BD5-14F095E7834F}"/>
    <cellStyle name="20% - Accent3 2 14" xfId="60" xr:uid="{FD7E16B8-29A4-4237-B83F-B8502C8FA52D}"/>
    <cellStyle name="20% - Accent3 2 15" xfId="61" xr:uid="{D5494BB2-CE86-4247-81F6-302BA82B7962}"/>
    <cellStyle name="20% - Accent3 2 16" xfId="3561" xr:uid="{9DC49D4D-A62B-494E-9BD1-E09AD837A67D}"/>
    <cellStyle name="20% - Accent3 2 2" xfId="62" xr:uid="{EA3402FD-BBF0-4288-B3F3-16ED865FA083}"/>
    <cellStyle name="20% - Accent3 2 3" xfId="63" xr:uid="{7E025F36-855E-45D7-8333-03EA4392A13C}"/>
    <cellStyle name="20% - Accent3 2 4" xfId="64" xr:uid="{EEA88D50-F55F-44D2-BCFF-7A2651A15E44}"/>
    <cellStyle name="20% - Accent3 2 5" xfId="65" xr:uid="{0E97B140-0F37-4905-9D28-DEC8B58A312D}"/>
    <cellStyle name="20% - Accent3 2 6" xfId="66" xr:uid="{2A516CE4-A0C3-4B3B-ABD0-F9A2568A4F4A}"/>
    <cellStyle name="20% - Accent3 2 7" xfId="67" xr:uid="{C8141EED-3DCE-421E-80FA-58662514AE4D}"/>
    <cellStyle name="20% - Accent3 2 8" xfId="68" xr:uid="{B506B66C-B5FA-48D9-B6C7-08E4BFD78C62}"/>
    <cellStyle name="20% - Accent3 2 9" xfId="69" xr:uid="{859FA076-0CF6-4282-BC9C-A1EF59AE7498}"/>
    <cellStyle name="20% - Accent3 20" xfId="3562" xr:uid="{54B80B1A-B59F-44C9-9889-1706A0A9BA6F}"/>
    <cellStyle name="20% - Accent3 21" xfId="3563" xr:uid="{DD1D08F5-E14B-4F4C-A14C-AA7EDC04B286}"/>
    <cellStyle name="20% - Accent3 22" xfId="3564" xr:uid="{6EF5BE54-06D1-46E0-A9A8-C59E80B4EF43}"/>
    <cellStyle name="20% - Accent3 23" xfId="3565" xr:uid="{C03A40CC-A22F-4F0C-A4EF-0BEEBEC14C2D}"/>
    <cellStyle name="20% - Accent3 24" xfId="3566" xr:uid="{B21E7F69-9F21-411E-816C-B2B9BDE469D8}"/>
    <cellStyle name="20% - Accent3 25" xfId="3567" xr:uid="{865C7161-479B-48E1-9C7C-48A9A2AC289F}"/>
    <cellStyle name="20% - Accent3 26" xfId="3568" xr:uid="{E105076E-0CAA-45B6-BBDB-AC1E4DF5D21F}"/>
    <cellStyle name="20% - Accent3 27" xfId="3569" xr:uid="{4F2C48B2-096B-42A7-8298-2B1B768DEB7E}"/>
    <cellStyle name="20% - Accent3 28" xfId="3570" xr:uid="{D9875859-A2D0-4F23-A19A-BF50F8180D17}"/>
    <cellStyle name="20% - Accent3 29" xfId="3571" xr:uid="{ECF71167-25A3-4818-BAAC-58AF690430F4}"/>
    <cellStyle name="20% - Accent3 3" xfId="70" xr:uid="{FA0E18CE-03D2-4445-B212-06232D06B7F6}"/>
    <cellStyle name="20% - Accent3 3 2" xfId="71" xr:uid="{1389029F-EE73-47CE-A4D6-13F680375163}"/>
    <cellStyle name="20% - Accent3 3 2 2" xfId="3573" xr:uid="{5836E323-8E58-43FB-9C7B-17707A3762F5}"/>
    <cellStyle name="20% - Accent3 3 2 3" xfId="3572" xr:uid="{F9DCED5B-0286-47A9-964A-4A405096A6EF}"/>
    <cellStyle name="20% - Accent3 3 3" xfId="3574" xr:uid="{7A9FEEE5-9C19-4422-BB70-FC76685A3E6F}"/>
    <cellStyle name="20% - Accent3 3 4" xfId="3575" xr:uid="{3B00F309-9DEE-4052-A726-C520E17DAB61}"/>
    <cellStyle name="20% - Accent3 30" xfId="3576" xr:uid="{5B0CDF98-C540-434A-B2BD-337534438E37}"/>
    <cellStyle name="20% - Accent3 31" xfId="3577" xr:uid="{A5F052BF-8443-42E5-ACCB-59C4A16A324E}"/>
    <cellStyle name="20% - Accent3 32" xfId="3578" xr:uid="{F38DEC3C-3473-4C6D-90AF-35331623D7FE}"/>
    <cellStyle name="20% - Accent3 33" xfId="3579" xr:uid="{1836A73D-9EDE-46A6-A801-1BB2EB407D11}"/>
    <cellStyle name="20% - Accent3 34" xfId="3580" xr:uid="{A057C28E-1E82-4FBF-BA1B-ABBAD01179C2}"/>
    <cellStyle name="20% - Accent3 35" xfId="3581" xr:uid="{1FBCC454-B058-4FEA-A257-67A4FDAD3017}"/>
    <cellStyle name="20% - Accent3 36" xfId="3582" xr:uid="{7176C50D-C042-4C12-B311-08EFD58CD01B}"/>
    <cellStyle name="20% - Accent3 37" xfId="3583" xr:uid="{AFFFE16D-5983-4DEC-B7AF-DE385DB9C57A}"/>
    <cellStyle name="20% - Accent3 38" xfId="3584" xr:uid="{21149F00-2665-475C-90B3-55AE144D492A}"/>
    <cellStyle name="20% - Accent3 39" xfId="3585" xr:uid="{C2D618B0-73E6-4581-8BA6-6AB95D1F5057}"/>
    <cellStyle name="20% - Accent3 4" xfId="72" xr:uid="{89914587-83A6-4BA4-9A11-09B4C2127FD9}"/>
    <cellStyle name="20% - Accent3 4 2" xfId="3586" xr:uid="{F0EEB83D-FF47-489E-B72E-EC89EC71DCFF}"/>
    <cellStyle name="20% - Accent3 4 3" xfId="3587" xr:uid="{47074A48-1386-4C87-B2BD-EB0A99D06A34}"/>
    <cellStyle name="20% - Accent3 40" xfId="3588" xr:uid="{A065C966-6D6E-4363-8887-6E40EA95504F}"/>
    <cellStyle name="20% - Accent3 41" xfId="3589" xr:uid="{BF04E394-FB4B-44C6-B59A-1A2E4013F4C4}"/>
    <cellStyle name="20% - Accent3 42" xfId="3590" xr:uid="{982C2E7B-DDE8-479D-ACCD-4FC80A7A020E}"/>
    <cellStyle name="20% - Accent3 43" xfId="3591" xr:uid="{C92CBD2A-06F5-4143-A5C5-398176B484D0}"/>
    <cellStyle name="20% - Accent3 44" xfId="3592" xr:uid="{C2150F11-2F0F-4373-8E35-B0359A4B08F4}"/>
    <cellStyle name="20% - Accent3 44 2" xfId="33091" xr:uid="{3F44CC18-8064-4E1A-88D7-66D314F34337}"/>
    <cellStyle name="20% - Accent3 44 3" xfId="41310" xr:uid="{97F82D11-11EE-44EA-ABA6-C0F5B8D530D3}"/>
    <cellStyle name="20% - Accent3 5" xfId="73" xr:uid="{EE6BEFD7-EA32-47AA-BC4B-CBC80C72F724}"/>
    <cellStyle name="20% - Accent3 5 2" xfId="3593" xr:uid="{4FF1D4FD-BBEB-4B2E-8003-E59BD891BD47}"/>
    <cellStyle name="20% - Accent3 5 3" xfId="3594" xr:uid="{A67E7D12-2BDE-45B1-87DF-3D06D5F90E68}"/>
    <cellStyle name="20% - Accent3 6" xfId="74" xr:uid="{C7006A7E-4BCD-47E7-ACEB-B00C58A72B23}"/>
    <cellStyle name="20% - Accent3 6 2" xfId="3595" xr:uid="{182333CF-2842-4A08-867B-92E973A8FE91}"/>
    <cellStyle name="20% - Accent3 6 3" xfId="3596" xr:uid="{DF533427-6B29-41FA-9AA3-7CDB9544ED71}"/>
    <cellStyle name="20% - Accent3 7" xfId="75" xr:uid="{EA413FD1-5BC9-4A58-B46A-DE99A66AD769}"/>
    <cellStyle name="20% - Accent3 7 2" xfId="3597" xr:uid="{05A14B19-8853-44F5-B49D-D9A12516F455}"/>
    <cellStyle name="20% - Accent3 7 3" xfId="3598" xr:uid="{8DF991F8-6646-4CCB-B816-6BF85557FC9C}"/>
    <cellStyle name="20% - Accent3 8" xfId="76" xr:uid="{44A99154-7565-4F32-84CC-C5A8B8A4E5F1}"/>
    <cellStyle name="20% - Accent3 8 2" xfId="3599" xr:uid="{BD5676E4-7E57-4EE6-87AE-0F67D454B06B}"/>
    <cellStyle name="20% - Accent3 8 3" xfId="3600" xr:uid="{E423A513-DD85-4723-9605-90DBEA1BB2ED}"/>
    <cellStyle name="20% - Accent3 9" xfId="3601" xr:uid="{62495C26-A06C-454C-A82F-CECA84CBEB66}"/>
    <cellStyle name="20% - Accent3 9 2" xfId="3602" xr:uid="{F0798859-784F-49EB-A817-77577CB6E683}"/>
    <cellStyle name="20% - Accent4 10" xfId="3603" xr:uid="{8193ACC0-7136-4D6A-BF87-1235573B0860}"/>
    <cellStyle name="20% - Accent4 10 2" xfId="3604" xr:uid="{8AF721D6-0CB9-4D01-AC4E-D148F23F96AD}"/>
    <cellStyle name="20% - Accent4 11" xfId="3605" xr:uid="{18DFAE9E-5817-4624-9F4B-753549CDF1D8}"/>
    <cellStyle name="20% - Accent4 11 2" xfId="3606" xr:uid="{D6821C71-B350-43F3-A156-679D523734AC}"/>
    <cellStyle name="20% - Accent4 12" xfId="3607" xr:uid="{78803D1C-60D3-48D2-901D-79C853A79159}"/>
    <cellStyle name="20% - Accent4 13" xfId="3608" xr:uid="{5432D6F2-B68E-4A63-A994-484EFC69BF13}"/>
    <cellStyle name="20% - Accent4 14" xfId="3609" xr:uid="{65E5981C-C7FF-4221-8E69-108EE5368663}"/>
    <cellStyle name="20% - Accent4 15" xfId="3610" xr:uid="{5E122754-2DC9-47A9-B33B-275D5D2C22B8}"/>
    <cellStyle name="20% - Accent4 16" xfId="3611" xr:uid="{36519C46-08BA-4D20-BDCE-541C8DAD8FEF}"/>
    <cellStyle name="20% - Accent4 17" xfId="3612" xr:uid="{BA6CD73C-45EF-47E3-B66F-463080BBA4EF}"/>
    <cellStyle name="20% - Accent4 18" xfId="3613" xr:uid="{C70BA24C-3EF6-436C-80A1-9C3A94B0B800}"/>
    <cellStyle name="20% - Accent4 19" xfId="3614" xr:uid="{757051A2-DA0F-4719-99CE-C8380D6516E3}"/>
    <cellStyle name="20% - Accent4 2" xfId="77" xr:uid="{46687BBD-C1DC-4852-8FB4-920DC900CD2A}"/>
    <cellStyle name="20% - Accent4 2 10" xfId="78" xr:uid="{F2C9840F-CE38-4601-B14C-D0FC06BF526D}"/>
    <cellStyle name="20% - Accent4 2 11" xfId="79" xr:uid="{D9599736-752B-4D7E-866F-C3894FEC069E}"/>
    <cellStyle name="20% - Accent4 2 12" xfId="80" xr:uid="{1545A171-8404-4DCA-9D64-BBD207097543}"/>
    <cellStyle name="20% - Accent4 2 13" xfId="81" xr:uid="{964BD70E-0931-43A0-BA0F-933B7DCCF8FD}"/>
    <cellStyle name="20% - Accent4 2 14" xfId="82" xr:uid="{2A1C5B1C-9B14-41CD-A4DD-DFD9609699B2}"/>
    <cellStyle name="20% - Accent4 2 15" xfId="83" xr:uid="{146A240F-40B4-45D1-807F-CED0CB2DC81A}"/>
    <cellStyle name="20% - Accent4 2 16" xfId="3615" xr:uid="{8AEEF30C-048B-45F9-8AD9-8D55C7BC6474}"/>
    <cellStyle name="20% - Accent4 2 2" xfId="84" xr:uid="{3328A48A-47ED-455C-B7D8-F6252FC77D01}"/>
    <cellStyle name="20% - Accent4 2 3" xfId="85" xr:uid="{027C24C0-38FF-4EB4-802B-0520E01F04BE}"/>
    <cellStyle name="20% - Accent4 2 4" xfId="86" xr:uid="{E755725E-74E0-43D1-BCB2-5EFC1B91280D}"/>
    <cellStyle name="20% - Accent4 2 5" xfId="87" xr:uid="{9E41CE88-E4BF-4FA3-A830-318D896194B4}"/>
    <cellStyle name="20% - Accent4 2 6" xfId="88" xr:uid="{D26EA804-718C-4181-B44C-57606B38EF70}"/>
    <cellStyle name="20% - Accent4 2 7" xfId="89" xr:uid="{82B581FF-0D99-4C1E-8FF3-A6ACEBF98C4B}"/>
    <cellStyle name="20% - Accent4 2 8" xfId="90" xr:uid="{F3EFE793-9A40-4D2C-979B-B7FFEAB8FEF9}"/>
    <cellStyle name="20% - Accent4 2 9" xfId="91" xr:uid="{A8A1FD50-20BF-4278-8377-FA7C87C31E24}"/>
    <cellStyle name="20% - Accent4 20" xfId="3616" xr:uid="{3C100EFF-C59D-4337-81D6-0BABA95A4028}"/>
    <cellStyle name="20% - Accent4 21" xfId="3617" xr:uid="{F6E89A4E-5A81-4A0D-807E-8221BF2F86B5}"/>
    <cellStyle name="20% - Accent4 22" xfId="3618" xr:uid="{EE88DD8E-1BFC-46E3-860A-8559D5DD0597}"/>
    <cellStyle name="20% - Accent4 23" xfId="3619" xr:uid="{40431D1E-EB10-4B9E-8FD9-95BD3EBB7B47}"/>
    <cellStyle name="20% - Accent4 24" xfId="3620" xr:uid="{AB2A2429-F854-424E-B532-2FFDD1C37494}"/>
    <cellStyle name="20% - Accent4 25" xfId="3621" xr:uid="{F44E769F-9DDD-41AE-A78E-5D1BDD1D16F8}"/>
    <cellStyle name="20% - Accent4 26" xfId="3622" xr:uid="{F17F7910-29C9-40C7-A4AA-A8D1272EB6B5}"/>
    <cellStyle name="20% - Accent4 27" xfId="3623" xr:uid="{72DD6249-0434-4C80-AD6B-953599B1F2EB}"/>
    <cellStyle name="20% - Accent4 28" xfId="3624" xr:uid="{F7D68CC5-CAFF-4FAD-B6A5-BC0C1468D5B7}"/>
    <cellStyle name="20% - Accent4 29" xfId="3625" xr:uid="{81214915-74D8-4F1F-AFCE-B34E68A99DAE}"/>
    <cellStyle name="20% - Accent4 3" xfId="92" xr:uid="{05FC4CB3-0B38-4FB7-98DA-D56931FBB7BD}"/>
    <cellStyle name="20% - Accent4 3 2" xfId="93" xr:uid="{C3DDBAF3-60B9-4669-9147-13E7197E22F5}"/>
    <cellStyle name="20% - Accent4 3 2 2" xfId="3627" xr:uid="{6D242268-5F1E-4EF1-AD18-74F612152652}"/>
    <cellStyle name="20% - Accent4 3 2 3" xfId="3626" xr:uid="{9C6F779C-8B8E-4DF9-8BE8-7A64DF5DAA8B}"/>
    <cellStyle name="20% - Accent4 3 3" xfId="3628" xr:uid="{546CDDA0-76FB-485C-91CD-CC40CA6B9A98}"/>
    <cellStyle name="20% - Accent4 3 4" xfId="3629" xr:uid="{C97D8556-9C2A-4D65-8C4F-CC291953078F}"/>
    <cellStyle name="20% - Accent4 30" xfId="3630" xr:uid="{61996221-140A-4F98-9329-BCA7EC6C3008}"/>
    <cellStyle name="20% - Accent4 31" xfId="3631" xr:uid="{8050E022-99E6-41C0-B476-FE482A67DDF3}"/>
    <cellStyle name="20% - Accent4 32" xfId="3632" xr:uid="{36CBBB71-1C00-48B9-964D-5BCFB07EE8AE}"/>
    <cellStyle name="20% - Accent4 33" xfId="3633" xr:uid="{2EC664C0-E9CF-4E94-8FB6-72B7DFB07B4F}"/>
    <cellStyle name="20% - Accent4 34" xfId="3634" xr:uid="{B6EA9E53-A6C2-4365-A526-5CF6932F6456}"/>
    <cellStyle name="20% - Accent4 35" xfId="3635" xr:uid="{798F3128-5CFD-4413-AB7B-5E8FB5DED8E9}"/>
    <cellStyle name="20% - Accent4 36" xfId="3636" xr:uid="{260C6923-8815-4B98-A575-A6515D189BF7}"/>
    <cellStyle name="20% - Accent4 37" xfId="3637" xr:uid="{01937F21-8EE2-406E-8A68-791737126EF5}"/>
    <cellStyle name="20% - Accent4 38" xfId="3638" xr:uid="{94D79F8F-130A-4822-966E-B368228A479F}"/>
    <cellStyle name="20% - Accent4 39" xfId="3639" xr:uid="{3E04629B-39F0-4E4F-8571-B80BE097F142}"/>
    <cellStyle name="20% - Accent4 4" xfId="94" xr:uid="{B7E40981-8061-4A53-96F7-169D397431CE}"/>
    <cellStyle name="20% - Accent4 4 2" xfId="3640" xr:uid="{62BE3D66-4F6C-4681-94AC-E361BD0D56AF}"/>
    <cellStyle name="20% - Accent4 4 3" xfId="3641" xr:uid="{2CEB898E-5850-476D-BBA0-C5D38E530FC8}"/>
    <cellStyle name="20% - Accent4 40" xfId="3642" xr:uid="{F0194E6E-6987-42E9-BC36-7A053E88FA51}"/>
    <cellStyle name="20% - Accent4 41" xfId="3643" xr:uid="{6A04036C-2130-42A6-8B83-5F935BB8AC0E}"/>
    <cellStyle name="20% - Accent4 42" xfId="3644" xr:uid="{B45F6A38-D512-4766-AC61-B5E45B4A3E6A}"/>
    <cellStyle name="20% - Accent4 43" xfId="3645" xr:uid="{66205666-4B98-4971-BC7B-5A067FC69453}"/>
    <cellStyle name="20% - Accent4 5" xfId="95" xr:uid="{6CB0AABB-A3DD-4EDC-B7EF-5A0C925BFB8E}"/>
    <cellStyle name="20% - Accent4 5 2" xfId="3646" xr:uid="{BAC1CE11-ADB0-4658-93A2-8D6E04526DDF}"/>
    <cellStyle name="20% - Accent4 5 3" xfId="3647" xr:uid="{E8534668-20F7-41BA-B19D-48E6D8E63096}"/>
    <cellStyle name="20% - Accent4 6" xfId="96" xr:uid="{37A13933-D1D7-4AA8-BB73-73F907DCD69F}"/>
    <cellStyle name="20% - Accent4 6 2" xfId="3648" xr:uid="{E440DB93-CCC1-4311-9B4C-F6D814479850}"/>
    <cellStyle name="20% - Accent4 6 3" xfId="3649" xr:uid="{B4E4CC82-F1FC-4C4A-94BB-2EA457C27AF6}"/>
    <cellStyle name="20% - Accent4 7" xfId="97" xr:uid="{3678A2B6-1B23-4247-A83E-CE63E34F88B4}"/>
    <cellStyle name="20% - Accent4 7 2" xfId="3650" xr:uid="{AC9AA413-C1F1-4AAB-AD0B-0300E6BA9F20}"/>
    <cellStyle name="20% - Accent4 7 3" xfId="3651" xr:uid="{B8591CD5-0B1C-422F-A772-82A37D9BADBB}"/>
    <cellStyle name="20% - Accent4 8" xfId="98" xr:uid="{035374DC-6448-4675-9AE4-686F67747FE3}"/>
    <cellStyle name="20% - Accent4 8 2" xfId="3652" xr:uid="{945B2B06-729E-4572-A0F4-1116EDE0D70C}"/>
    <cellStyle name="20% - Accent4 8 3" xfId="3653" xr:uid="{31F89679-EC65-4FCD-93EF-E8743267A8E7}"/>
    <cellStyle name="20% - Accent4 9" xfId="3654" xr:uid="{5D1EBF6F-027F-4873-84F1-94D6EAFBD861}"/>
    <cellStyle name="20% - Accent4 9 2" xfId="3655" xr:uid="{EECBE812-8EE3-49F4-B4D4-110F54F27168}"/>
    <cellStyle name="20% - Accent5 10" xfId="3656" xr:uid="{EC716C9A-88AB-42A5-B903-4CBD17F4BDE7}"/>
    <cellStyle name="20% - Accent5 10 2" xfId="3657" xr:uid="{5604FB97-53DF-470E-97C6-4D8BEDCF1558}"/>
    <cellStyle name="20% - Accent5 11" xfId="3658" xr:uid="{542D3C8D-1013-441A-B656-6AA2D816173C}"/>
    <cellStyle name="20% - Accent5 11 2" xfId="3659" xr:uid="{EFC9DB85-1D47-4C97-B843-35D587B80E3D}"/>
    <cellStyle name="20% - Accent5 12" xfId="3660" xr:uid="{1E9F8E79-D1A5-4BB4-98FB-4F1B1E16E927}"/>
    <cellStyle name="20% - Accent5 13" xfId="3661" xr:uid="{60F122D7-9A80-4B2E-B94C-109B65D802F1}"/>
    <cellStyle name="20% - Accent5 14" xfId="3662" xr:uid="{78AB9655-5641-424D-BC8B-7839502C86E1}"/>
    <cellStyle name="20% - Accent5 15" xfId="3663" xr:uid="{DEB899D3-0CFA-453E-AEF4-18DADA801B18}"/>
    <cellStyle name="20% - Accent5 16" xfId="3664" xr:uid="{A1920692-30FA-49A6-B286-8C807F557F94}"/>
    <cellStyle name="20% - Accent5 17" xfId="3665" xr:uid="{A4D49E67-638A-4540-A50F-FA21FA9C771D}"/>
    <cellStyle name="20% - Accent5 18" xfId="3666" xr:uid="{6FF55047-0539-41F7-8E0B-35BCF5E87810}"/>
    <cellStyle name="20% - Accent5 19" xfId="3667" xr:uid="{E12FAAD6-01BA-4CCD-9DC1-3E6C06E60BF4}"/>
    <cellStyle name="20% - Accent5 2" xfId="99" xr:uid="{A193E644-59CF-4E46-95DC-A4BD723771F6}"/>
    <cellStyle name="20% - Accent5 2 10" xfId="100" xr:uid="{BCF91451-87D2-4D8B-97DD-E2CE4F86EBD4}"/>
    <cellStyle name="20% - Accent5 2 11" xfId="101" xr:uid="{6105F881-35DE-44B3-837E-99046D412875}"/>
    <cellStyle name="20% - Accent5 2 12" xfId="102" xr:uid="{E90A0071-4945-47C1-8AE8-D2C6B5BD34D2}"/>
    <cellStyle name="20% - Accent5 2 13" xfId="103" xr:uid="{5C4CFF7D-9654-47ED-A367-06B7D5D22498}"/>
    <cellStyle name="20% - Accent5 2 14" xfId="104" xr:uid="{8A9DEC19-D79B-429A-8089-2101FC3A0EEA}"/>
    <cellStyle name="20% - Accent5 2 15" xfId="105" xr:uid="{DBE87664-DBA2-46A3-A35E-A1698ED06B1C}"/>
    <cellStyle name="20% - Accent5 2 2" xfId="106" xr:uid="{A1B9485E-B28E-4632-9761-CE142A494D0D}"/>
    <cellStyle name="20% - Accent5 2 3" xfId="107" xr:uid="{22A94578-DBBE-46C3-AB02-A5F1FDB33020}"/>
    <cellStyle name="20% - Accent5 2 4" xfId="108" xr:uid="{B6E2A443-C748-4869-AD6F-FAE97918C1EC}"/>
    <cellStyle name="20% - Accent5 2 5" xfId="109" xr:uid="{F10C1463-0BA4-4D52-B115-8365239D366B}"/>
    <cellStyle name="20% - Accent5 2 6" xfId="110" xr:uid="{1CF64A02-D5C5-459A-A64A-B44E52EA11C7}"/>
    <cellStyle name="20% - Accent5 2 7" xfId="111" xr:uid="{00984724-DB5A-4F65-9A4C-1381FCDDB25C}"/>
    <cellStyle name="20% - Accent5 2 8" xfId="112" xr:uid="{8B35E2D5-9F10-4AE4-9F7F-DD173FAB8FF7}"/>
    <cellStyle name="20% - Accent5 2 9" xfId="113" xr:uid="{B18AA8CF-684D-43E1-83F7-E4F2744FA226}"/>
    <cellStyle name="20% - Accent5 20" xfId="3668" xr:uid="{D33BC342-B2E8-4204-B260-C09DC85C139F}"/>
    <cellStyle name="20% - Accent5 21" xfId="3669" xr:uid="{46346CDE-6835-4BF4-8BC3-6C0F87D0B32C}"/>
    <cellStyle name="20% - Accent5 22" xfId="3670" xr:uid="{D6F92E39-9917-447A-A697-494CF48A8EBF}"/>
    <cellStyle name="20% - Accent5 23" xfId="3671" xr:uid="{3CA81DC8-6B8F-4BF5-91F8-DEB15BDFEF2E}"/>
    <cellStyle name="20% - Accent5 24" xfId="3672" xr:uid="{9AB50B75-8201-4E0B-88E6-05C949C60BD1}"/>
    <cellStyle name="20% - Accent5 25" xfId="3673" xr:uid="{F549FDF0-DD5E-4874-827A-15C82EDFA601}"/>
    <cellStyle name="20% - Accent5 26" xfId="3674" xr:uid="{4CD87100-ADF1-42BE-8A81-CCDFC0A03573}"/>
    <cellStyle name="20% - Accent5 27" xfId="3675" xr:uid="{D87DAB21-6989-4B64-BD80-3109AFB7FA2A}"/>
    <cellStyle name="20% - Accent5 28" xfId="3676" xr:uid="{93CC1F0E-37BA-4007-97A2-5DB3FE302334}"/>
    <cellStyle name="20% - Accent5 29" xfId="3677" xr:uid="{FDB5436D-F9DD-466F-9D48-4EBAE8C1BC05}"/>
    <cellStyle name="20% - Accent5 3" xfId="114" xr:uid="{216740D3-BCC1-4AF4-B185-8C0CDE76B981}"/>
    <cellStyle name="20% - Accent5 3 2" xfId="3678" xr:uid="{8A30CEC1-D404-42CE-855A-65C2A1C1F972}"/>
    <cellStyle name="20% - Accent5 30" xfId="3679" xr:uid="{6633C8D0-4318-4D3A-97AF-1FC211981817}"/>
    <cellStyle name="20% - Accent5 31" xfId="3680" xr:uid="{6B5EDF8D-3DE3-428E-9324-F44EAEC52BD6}"/>
    <cellStyle name="20% - Accent5 32" xfId="3681" xr:uid="{38C8E323-BD68-4415-88FD-F36450ABF311}"/>
    <cellStyle name="20% - Accent5 33" xfId="3682" xr:uid="{7E6F06DF-B0E4-4640-8046-AF5CA3A05D98}"/>
    <cellStyle name="20% - Accent5 34" xfId="3683" xr:uid="{C1796E56-4AD7-4A4D-A05F-B96D37895E39}"/>
    <cellStyle name="20% - Accent5 35" xfId="3684" xr:uid="{0F4844B0-2788-437B-9A53-05660C4F5176}"/>
    <cellStyle name="20% - Accent5 36" xfId="3685" xr:uid="{E65858B2-7C60-458D-BED1-80B41A70A795}"/>
    <cellStyle name="20% - Accent5 37" xfId="3686" xr:uid="{4ABE605C-81DE-4936-8959-97EF0CF53D34}"/>
    <cellStyle name="20% - Accent5 38" xfId="3687" xr:uid="{1109D399-3105-4BE7-90D2-CAFBD79E2734}"/>
    <cellStyle name="20% - Accent5 39" xfId="3688" xr:uid="{74153139-0312-47B3-8AD2-067AB99E0AA1}"/>
    <cellStyle name="20% - Accent5 4" xfId="115" xr:uid="{A5660774-BBB0-4EF2-A402-E11B23711DC4}"/>
    <cellStyle name="20% - Accent5 40" xfId="3689" xr:uid="{D2170D2B-719B-4F1D-9926-C1A366821A49}"/>
    <cellStyle name="20% - Accent5 41" xfId="3690" xr:uid="{0CC8B6E4-405D-4485-99FB-2153B4096A30}"/>
    <cellStyle name="20% - Accent5 42" xfId="3691" xr:uid="{B61D2E0D-56CB-4282-A6D4-F2698E82E9BA}"/>
    <cellStyle name="20% - Accent5 43" xfId="3692" xr:uid="{C2D12A01-8E40-4ED7-A375-B504DCF41559}"/>
    <cellStyle name="20% - Accent5 5" xfId="116" xr:uid="{43B2A00D-24A2-44B3-ACEE-E877D3FCBD7A}"/>
    <cellStyle name="20% - Accent5 6" xfId="117" xr:uid="{F18ABD72-B291-4BF2-9156-E4999FC0D361}"/>
    <cellStyle name="20% - Accent5 7" xfId="118" xr:uid="{DFD124A0-4269-41AE-9B75-4EF9160F2251}"/>
    <cellStyle name="20% - Accent5 8" xfId="119" xr:uid="{607AD49F-17FD-4E95-84B9-0A94B414EB06}"/>
    <cellStyle name="20% - Accent5 9" xfId="3693" xr:uid="{2E7E4139-5FEA-4CDC-896E-79C7D3CC3767}"/>
    <cellStyle name="20% - Accent5 9 2" xfId="3694" xr:uid="{C6C19B40-90B8-4D91-89F4-DF0136CAFAF3}"/>
    <cellStyle name="20% - Accent6 10" xfId="3695" xr:uid="{1A45F5C2-20BF-46BB-816F-6B8D87588FDA}"/>
    <cellStyle name="20% - Accent6 10 2" xfId="3696" xr:uid="{04BDA750-0A83-41EC-8D61-008CFD36F180}"/>
    <cellStyle name="20% - Accent6 11" xfId="3697" xr:uid="{AF3F5239-9C72-4428-BDD7-9AB361DD7351}"/>
    <cellStyle name="20% - Accent6 11 2" xfId="3698" xr:uid="{D7E1CA15-FA4B-446F-A633-15085556DCF7}"/>
    <cellStyle name="20% - Accent6 12" xfId="3699" xr:uid="{CC900067-D6AC-49C6-94AF-9034A695D0C6}"/>
    <cellStyle name="20% - Accent6 13" xfId="3700" xr:uid="{671AE71F-1CE9-4702-A15D-37C54EDFFBA0}"/>
    <cellStyle name="20% - Accent6 14" xfId="3701" xr:uid="{4AE3C52A-4EDC-48DE-A637-502C2429AE7E}"/>
    <cellStyle name="20% - Accent6 15" xfId="3702" xr:uid="{07A84EA6-152E-4A3D-942F-6B4BACE525EE}"/>
    <cellStyle name="20% - Accent6 16" xfId="3703" xr:uid="{83E67D98-6DD7-49C4-B8F2-A745FE018DE5}"/>
    <cellStyle name="20% - Accent6 17" xfId="3704" xr:uid="{6AD7866E-A873-41EC-83FF-896036C0B48D}"/>
    <cellStyle name="20% - Accent6 18" xfId="3705" xr:uid="{D6C49055-43FA-40AF-83A3-7BE916A568B4}"/>
    <cellStyle name="20% - Accent6 19" xfId="3706" xr:uid="{D15BF494-C4DC-41D9-A0CD-86FFCC4E9C33}"/>
    <cellStyle name="20% - Accent6 2" xfId="120" xr:uid="{8528FE5D-E01D-4901-90E5-652BA40EC712}"/>
    <cellStyle name="20% - Accent6 2 10" xfId="121" xr:uid="{01125E7A-2643-44F8-B45B-2D2306F56D96}"/>
    <cellStyle name="20% - Accent6 2 11" xfId="122" xr:uid="{C23B6451-117F-4ED9-A5B7-B6F93DE4F544}"/>
    <cellStyle name="20% - Accent6 2 12" xfId="123" xr:uid="{ECF81129-653B-4934-BD6B-5634EA77A710}"/>
    <cellStyle name="20% - Accent6 2 13" xfId="124" xr:uid="{DAAC767C-076B-49EE-A4DB-FCEF6A0439F5}"/>
    <cellStyle name="20% - Accent6 2 14" xfId="125" xr:uid="{2D820675-C641-4AB3-A101-BDF1DA1FED93}"/>
    <cellStyle name="20% - Accent6 2 15" xfId="126" xr:uid="{576B6134-90E2-40F6-8FF8-5A3292B3C604}"/>
    <cellStyle name="20% - Accent6 2 16" xfId="3707" xr:uid="{406E46B8-FBF7-4AE1-89C1-7C15886B356E}"/>
    <cellStyle name="20% - Accent6 2 2" xfId="127" xr:uid="{1ED7F242-BF94-47BA-A4EB-CCD1FC719467}"/>
    <cellStyle name="20% - Accent6 2 3" xfId="128" xr:uid="{64F2142B-13B6-4FD4-A09B-CAB80612840F}"/>
    <cellStyle name="20% - Accent6 2 4" xfId="129" xr:uid="{B3648912-7437-4E93-B15C-E7496DAE3824}"/>
    <cellStyle name="20% - Accent6 2 5" xfId="130" xr:uid="{26E8B667-5E1B-4005-878F-7D2995A07397}"/>
    <cellStyle name="20% - Accent6 2 6" xfId="131" xr:uid="{3FCBB257-6AD8-4498-945E-EE5FD1C00B85}"/>
    <cellStyle name="20% - Accent6 2 7" xfId="132" xr:uid="{48F48435-71EF-45D2-A4DC-990BA2519D18}"/>
    <cellStyle name="20% - Accent6 2 8" xfId="133" xr:uid="{56B0B097-6E2D-4DA9-BCFB-587E5F791E25}"/>
    <cellStyle name="20% - Accent6 2 9" xfId="134" xr:uid="{B4458A00-383C-44F7-A613-11E9FF47556E}"/>
    <cellStyle name="20% - Accent6 20" xfId="3708" xr:uid="{9DFAC3F1-F19D-4303-B803-9B51150AD19F}"/>
    <cellStyle name="20% - Accent6 21" xfId="3709" xr:uid="{0523C771-8A6F-4326-9C8D-72501A0BABDB}"/>
    <cellStyle name="20% - Accent6 22" xfId="3710" xr:uid="{8BCAB74D-2CC3-4CDC-8A06-1E879E5EB484}"/>
    <cellStyle name="20% - Accent6 23" xfId="3711" xr:uid="{10ABBC3F-FB92-429F-8320-CCEC9CE3EDDD}"/>
    <cellStyle name="20% - Accent6 24" xfId="3712" xr:uid="{92899E39-0623-4C88-9B3A-14FEADC40A60}"/>
    <cellStyle name="20% - Accent6 25" xfId="3713" xr:uid="{C8231050-C0CA-403E-87A2-3E86A980F083}"/>
    <cellStyle name="20% - Accent6 26" xfId="3714" xr:uid="{0A7F64E9-F4FA-491F-AC9C-F64344B937B1}"/>
    <cellStyle name="20% - Accent6 27" xfId="3715" xr:uid="{3AE7F72D-BB06-4C9D-AB02-CA6AB15A974D}"/>
    <cellStyle name="20% - Accent6 28" xfId="3716" xr:uid="{FC0DFF22-9253-4715-90B8-F449C5032432}"/>
    <cellStyle name="20% - Accent6 29" xfId="3717" xr:uid="{2A2C959A-A57D-4361-89D1-5F4F8E2E05DA}"/>
    <cellStyle name="20% - Accent6 3" xfId="135" xr:uid="{35EBA624-DF71-4B96-9DA3-119D87D1E1C4}"/>
    <cellStyle name="20% - Accent6 3 2" xfId="136" xr:uid="{D882476E-BC4E-4A9C-9448-D041EB81F1E4}"/>
    <cellStyle name="20% - Accent6 3 2 2" xfId="3719" xr:uid="{72DC5454-860D-4B89-AC94-E0EDA348558B}"/>
    <cellStyle name="20% - Accent6 3 2 3" xfId="3718" xr:uid="{B38E10F0-41B4-4C54-8313-318D4FD84C1B}"/>
    <cellStyle name="20% - Accent6 3 3" xfId="3720" xr:uid="{698212BD-7949-45C7-B40F-17C2DD839807}"/>
    <cellStyle name="20% - Accent6 3 4" xfId="3721" xr:uid="{1DEFE19F-8D71-4587-B322-66D132A9D923}"/>
    <cellStyle name="20% - Accent6 30" xfId="3722" xr:uid="{9E21FC4A-5474-45FF-9839-DF33E0AA9D13}"/>
    <cellStyle name="20% - Accent6 31" xfId="3723" xr:uid="{309A73BE-B2CA-47C6-B8A7-5CA6BC3D20C8}"/>
    <cellStyle name="20% - Accent6 32" xfId="3724" xr:uid="{797A8A09-6A58-41F7-838D-BA0D96CA32BF}"/>
    <cellStyle name="20% - Accent6 33" xfId="3725" xr:uid="{BF695166-69FF-4DEB-9654-8F5C80B7FA10}"/>
    <cellStyle name="20% - Accent6 34" xfId="3726" xr:uid="{0A436552-42C3-411E-9AA5-FF6CED6C4230}"/>
    <cellStyle name="20% - Accent6 35" xfId="3727" xr:uid="{3087F43F-C1D6-48E3-999F-77B38D4390E9}"/>
    <cellStyle name="20% - Accent6 36" xfId="3728" xr:uid="{2FCE70A0-1B8E-4A20-91B3-83B782C5AFD1}"/>
    <cellStyle name="20% - Accent6 37" xfId="3729" xr:uid="{A8E11630-07B0-40BF-86F7-FF63DE4AE2FF}"/>
    <cellStyle name="20% - Accent6 38" xfId="3730" xr:uid="{1E147DF6-95A6-4A71-AB27-D4F3EDC62FB4}"/>
    <cellStyle name="20% - Accent6 39" xfId="3731" xr:uid="{403398CA-97BC-408F-BEB0-0548DB4028C4}"/>
    <cellStyle name="20% - Accent6 4" xfId="137" xr:uid="{F4252B4F-9EA8-496C-8929-87BAFA6DE2FB}"/>
    <cellStyle name="20% - Accent6 4 2" xfId="3732" xr:uid="{74D5EB5B-F807-4ACA-ABED-94F7F356DFAC}"/>
    <cellStyle name="20% - Accent6 4 3" xfId="3733" xr:uid="{F63992F5-34AF-4870-8040-32CE1AC6E33F}"/>
    <cellStyle name="20% - Accent6 40" xfId="3734" xr:uid="{F9F44EE3-B2B3-4FCF-B946-DBF8CC08A026}"/>
    <cellStyle name="20% - Accent6 41" xfId="3735" xr:uid="{48E3A9A0-995F-4A3D-B29B-6BD346759F90}"/>
    <cellStyle name="20% - Accent6 42" xfId="3736" xr:uid="{5EE2EFFA-9C25-436B-B7C2-EE6497B7C600}"/>
    <cellStyle name="20% - Accent6 43" xfId="3737" xr:uid="{B36AA6F2-228D-4EAF-B2E9-1099787B61BC}"/>
    <cellStyle name="20% - Accent6 44" xfId="3738" xr:uid="{C1A7FFD7-120B-4AC6-964F-00D20BCDD6F3}"/>
    <cellStyle name="20% - Accent6 44 2" xfId="3739" xr:uid="{92D6C329-43FF-4E49-BA57-04ABE863553F}"/>
    <cellStyle name="20% - Accent6 44 2 2" xfId="3740" xr:uid="{98D7496C-E0F2-400F-824E-CF6304128006}"/>
    <cellStyle name="20% - Accent6 44 2 2 2" xfId="3741" xr:uid="{45324C3B-F96E-44E5-9EA1-E6B05D990533}"/>
    <cellStyle name="20% - Accent6 44 2 2 2 2" xfId="3742" xr:uid="{81CB8665-CC41-416E-A2FC-36ECAF0AAD3D}"/>
    <cellStyle name="20% - Accent6 44 2 2 2 2 2" xfId="33096" xr:uid="{652D38E2-5127-4AB0-8404-1EBB222DB071}"/>
    <cellStyle name="20% - Accent6 44 2 2 2 2 3" xfId="42827" xr:uid="{C96D7B28-7246-4093-82FA-5CC4671B3100}"/>
    <cellStyle name="20% - Accent6 44 2 2 2 3" xfId="33095" xr:uid="{F1C61670-ACE0-4E18-8885-86D73038ECD3}"/>
    <cellStyle name="20% - Accent6 44 2 2 2 4" xfId="40295" xr:uid="{0D38C967-D3EE-4CA8-B25F-04A0E9F83989}"/>
    <cellStyle name="20% - Accent6 44 2 2 3" xfId="3743" xr:uid="{6496F858-8F20-4E50-9C09-5C77484E1D9D}"/>
    <cellStyle name="20% - Accent6 44 2 2 3 2" xfId="33097" xr:uid="{614F655D-6F41-49EE-8110-86932F93767C}"/>
    <cellStyle name="20% - Accent6 44 2 2 3 3" xfId="41571" xr:uid="{749F3C1F-BB4E-4020-B4BE-076ED517B273}"/>
    <cellStyle name="20% - Accent6 44 2 2 4" xfId="33094" xr:uid="{F1A5057C-77B3-4429-AF47-44C5D537B47F}"/>
    <cellStyle name="20% - Accent6 44 2 2 5" xfId="39039" xr:uid="{71F0C17A-895E-466E-8E62-63E57C83A6F8}"/>
    <cellStyle name="20% - Accent6 44 2 3" xfId="3744" xr:uid="{6DA5EB91-E3D1-44C4-8CF4-D9D1E4FEBC16}"/>
    <cellStyle name="20% - Accent6 44 2 3 2" xfId="3745" xr:uid="{7E24EAA1-5512-4363-8E7D-C9C8312FDB7E}"/>
    <cellStyle name="20% - Accent6 44 2 3 2 2" xfId="3746" xr:uid="{82847A6C-B815-4912-8F05-D928FEA30B90}"/>
    <cellStyle name="20% - Accent6 44 2 3 2 2 2" xfId="33100" xr:uid="{21402AF1-E90B-4A7D-A56F-905024AEA33C}"/>
    <cellStyle name="20% - Accent6 44 2 3 2 2 3" xfId="43016" xr:uid="{BB52E8B5-DF6D-4073-8B77-2DBE4B871226}"/>
    <cellStyle name="20% - Accent6 44 2 3 2 3" xfId="33099" xr:uid="{3FC506B6-3597-4928-8D21-A052DC92A194}"/>
    <cellStyle name="20% - Accent6 44 2 3 2 4" xfId="40484" xr:uid="{CFB1B8BE-9DAD-4D55-820B-94557776D944}"/>
    <cellStyle name="20% - Accent6 44 2 3 3" xfId="3747" xr:uid="{384919FF-5353-44B5-8322-72EAE52F7CFF}"/>
    <cellStyle name="20% - Accent6 44 2 3 3 2" xfId="33101" xr:uid="{CE5E81BD-0D03-49EA-9C65-3BF43971C55B}"/>
    <cellStyle name="20% - Accent6 44 2 3 3 3" xfId="41760" xr:uid="{5DACC173-AC80-4721-BE1A-D772AF51F1FE}"/>
    <cellStyle name="20% - Accent6 44 2 3 4" xfId="33098" xr:uid="{5BBA40B6-564D-4711-BC3E-EBE2C6B57CBF}"/>
    <cellStyle name="20% - Accent6 44 2 3 5" xfId="39228" xr:uid="{C4C4B071-1778-4AA5-A975-A00E4B267F57}"/>
    <cellStyle name="20% - Accent6 44 2 4" xfId="3748" xr:uid="{652F871B-3C8D-443F-B266-10903D306279}"/>
    <cellStyle name="20% - Accent6 44 2 4 2" xfId="3749" xr:uid="{FC803865-4C46-4A40-929C-382B98D1FF9B}"/>
    <cellStyle name="20% - Accent6 44 2 4 2 2" xfId="33103" xr:uid="{7DC5AA1A-60DB-4381-8B09-1FA25F10DFA1}"/>
    <cellStyle name="20% - Accent6 44 2 4 2 3" xfId="42409" xr:uid="{9B38B401-6845-4169-939A-8046E325E606}"/>
    <cellStyle name="20% - Accent6 44 2 4 3" xfId="33102" xr:uid="{9FE379CE-EB42-4152-B2FF-58963A6600BC}"/>
    <cellStyle name="20% - Accent6 44 2 4 4" xfId="39877" xr:uid="{4CC22AB7-279A-454C-8607-6EE51C77FFC7}"/>
    <cellStyle name="20% - Accent6 44 2 5" xfId="3750" xr:uid="{8F0A142F-791E-49FC-B36E-47BF837A30FF}"/>
    <cellStyle name="20% - Accent6 44 2 5 2" xfId="33104" xr:uid="{9A07292E-B48F-4BA9-B8A9-6942275B7079}"/>
    <cellStyle name="20% - Accent6 44 2 5 3" xfId="40888" xr:uid="{ECE752EF-F728-4A57-8CF2-3C58B47963B8}"/>
    <cellStyle name="20% - Accent6 44 2 6" xfId="33093" xr:uid="{C78BC4AB-B364-4853-867A-9817F40E91D9}"/>
    <cellStyle name="20% - Accent6 44 2 7" xfId="38621" xr:uid="{C696545A-CD38-46A2-B9A2-DB6852731595}"/>
    <cellStyle name="20% - Accent6 44 3" xfId="3751" xr:uid="{85FA0ABD-D46D-40FB-854D-C96C92E0C22D}"/>
    <cellStyle name="20% - Accent6 44 3 2" xfId="3752" xr:uid="{63E72569-0035-4BD3-8066-2CFC12241E68}"/>
    <cellStyle name="20% - Accent6 44 3 2 2" xfId="3753" xr:uid="{CB7DAD79-1066-4718-AC87-5EA6C7CB3964}"/>
    <cellStyle name="20% - Accent6 44 3 2 2 2" xfId="33107" xr:uid="{A90E1084-D15C-4360-8945-72FB80908F74}"/>
    <cellStyle name="20% - Accent6 44 3 2 2 3" xfId="42618" xr:uid="{45F991B3-FEE1-440D-A776-92ED3DAD5E36}"/>
    <cellStyle name="20% - Accent6 44 3 2 3" xfId="33106" xr:uid="{FCA00E95-234B-4098-BF2B-ED00DABA17FE}"/>
    <cellStyle name="20% - Accent6 44 3 2 4" xfId="40086" xr:uid="{3239AFA7-1682-4747-8E59-20B16340EBC7}"/>
    <cellStyle name="20% - Accent6 44 3 3" xfId="3754" xr:uid="{198F2D05-6249-4D0C-BFB8-61A6CC1944A4}"/>
    <cellStyle name="20% - Accent6 44 3 3 2" xfId="33108" xr:uid="{2539797B-918D-40C6-A677-D3CF29A4C0ED}"/>
    <cellStyle name="20% - Accent6 44 3 3 3" xfId="41374" xr:uid="{2D3AFC4F-9F01-427F-A9CF-C555DDED9525}"/>
    <cellStyle name="20% - Accent6 44 3 4" xfId="33105" xr:uid="{7DE11E46-6809-42EA-860D-5A8312BF6470}"/>
    <cellStyle name="20% - Accent6 44 3 5" xfId="38830" xr:uid="{28126B99-98D3-4FA1-8E0E-56EE26FB56A9}"/>
    <cellStyle name="20% - Accent6 44 4" xfId="3755" xr:uid="{CE263D23-6209-4A28-82FF-A9F34D64F1C4}"/>
    <cellStyle name="20% - Accent6 44 4 2" xfId="3756" xr:uid="{D39FB8ED-4DAA-467A-9B36-89C65ECCF1E9}"/>
    <cellStyle name="20% - Accent6 44 4 2 2" xfId="3757" xr:uid="{46E82853-FA40-4884-99C7-AA3483C5F48C}"/>
    <cellStyle name="20% - Accent6 44 4 2 2 2" xfId="33111" xr:uid="{3FD05FA4-EFD2-4ABD-A966-C133ED4E802C}"/>
    <cellStyle name="20% - Accent6 44 4 2 2 3" xfId="43015" xr:uid="{C72CE4C7-1A84-43C7-899F-42B3F0265355}"/>
    <cellStyle name="20% - Accent6 44 4 2 3" xfId="33110" xr:uid="{72E0515A-301C-4D5D-B8C2-3C2D11039FA0}"/>
    <cellStyle name="20% - Accent6 44 4 2 4" xfId="40483" xr:uid="{A7107E77-9A5E-486E-B9CB-4CE13E6D8341}"/>
    <cellStyle name="20% - Accent6 44 4 3" xfId="3758" xr:uid="{2B2B8A8E-FCA9-4D4A-9728-81F90F73F8F3}"/>
    <cellStyle name="20% - Accent6 44 4 3 2" xfId="33112" xr:uid="{964DEF70-1262-409D-A887-3D3215C5236E}"/>
    <cellStyle name="20% - Accent6 44 4 3 3" xfId="41759" xr:uid="{F3E2F595-C7B0-41C7-80DB-8CC85986B5A0}"/>
    <cellStyle name="20% - Accent6 44 4 4" xfId="33109" xr:uid="{EE67102A-BAE5-4404-BE21-6006F8000C9D}"/>
    <cellStyle name="20% - Accent6 44 4 5" xfId="39227" xr:uid="{300EE37A-51D8-4141-87A8-F35EF87B93F4}"/>
    <cellStyle name="20% - Accent6 44 5" xfId="3759" xr:uid="{2665594F-0E22-4E6D-A731-0B32A30B99A2}"/>
    <cellStyle name="20% - Accent6 44 5 2" xfId="3760" xr:uid="{5B31ABF4-CF7B-4151-A9A0-218E8F005043}"/>
    <cellStyle name="20% - Accent6 44 5 2 2" xfId="33114" xr:uid="{518DCF01-D4FB-44D3-8F73-B8E95DBA71DA}"/>
    <cellStyle name="20% - Accent6 44 5 2 3" xfId="42200" xr:uid="{5EBD8E16-FF9F-4134-B4C1-1A8BBF034B20}"/>
    <cellStyle name="20% - Accent6 44 5 3" xfId="33113" xr:uid="{7330F931-F87C-41DD-9B0E-0E979E6ADEE7}"/>
    <cellStyle name="20% - Accent6 44 5 4" xfId="39668" xr:uid="{80139081-9968-4458-A112-94D239EDEC66}"/>
    <cellStyle name="20% - Accent6 44 6" xfId="3761" xr:uid="{891BB24D-E4EF-4F7C-8A26-E85835201B98}"/>
    <cellStyle name="20% - Accent6 44 6 2" xfId="33115" xr:uid="{B58D21C6-9B88-4086-9891-D980B1CE8D35}"/>
    <cellStyle name="20% - Accent6 44 6 3" xfId="40887" xr:uid="{7429BEF5-1812-49B2-8A9E-09123AB58E7B}"/>
    <cellStyle name="20% - Accent6 44 7" xfId="33092" xr:uid="{43195932-5AC8-406B-9D52-C2B7CC8ED393}"/>
    <cellStyle name="20% - Accent6 44 8" xfId="38411" xr:uid="{E0800C3F-4C0A-499C-9A18-3F805DDCF701}"/>
    <cellStyle name="20% - Accent6 5" xfId="138" xr:uid="{56FC7A09-B909-44BB-9B78-185C9BC2577A}"/>
    <cellStyle name="20% - Accent6 5 2" xfId="3762" xr:uid="{C94ECB99-81D6-4835-B862-55E2AEDC9EA8}"/>
    <cellStyle name="20% - Accent6 5 3" xfId="3763" xr:uid="{F83284E0-9191-4062-9587-392AB2A40B6C}"/>
    <cellStyle name="20% - Accent6 6" xfId="139" xr:uid="{B35FBEBA-AC50-4477-8C0E-B1DA730EF3AB}"/>
    <cellStyle name="20% - Accent6 6 2" xfId="3764" xr:uid="{CC00414A-1C28-4AD8-AF83-A63E1C81CA90}"/>
    <cellStyle name="20% - Accent6 6 3" xfId="3765" xr:uid="{79176110-8241-4FB1-85F1-9A7F33480F95}"/>
    <cellStyle name="20% - Accent6 7" xfId="140" xr:uid="{93D50C22-1D26-4D36-8281-D9A5F998DCBD}"/>
    <cellStyle name="20% - Accent6 7 2" xfId="3766" xr:uid="{507D4BA3-FBCB-4D09-B883-075BC884EB76}"/>
    <cellStyle name="20% - Accent6 7 3" xfId="3767" xr:uid="{9BD91400-F8B5-4FAC-ACF9-EE4D73759433}"/>
    <cellStyle name="20% - Accent6 8" xfId="141" xr:uid="{A0BABB6D-9360-4D08-8861-8EC53FE864E1}"/>
    <cellStyle name="20% - Accent6 8 2" xfId="3768" xr:uid="{3EA281E3-708C-4413-9CBB-A82460004819}"/>
    <cellStyle name="20% - Accent6 8 3" xfId="3769" xr:uid="{E160EA8E-4EB4-4DF9-8A18-7880C813FC22}"/>
    <cellStyle name="20% - Accent6 9" xfId="3770" xr:uid="{9EED306E-985B-4E0D-97FE-4DCADF093FCF}"/>
    <cellStyle name="20% - Accent6 9 2" xfId="3771" xr:uid="{6E324A7D-9DAF-43E2-AAFE-100F48D67DAD}"/>
    <cellStyle name="20% - Akzent1" xfId="3772" xr:uid="{032DB590-2CBA-4C8F-A42C-2599CBAB8A3A}"/>
    <cellStyle name="20% - Akzent2" xfId="3773" xr:uid="{521AF5E4-7950-46B1-8423-B9CDB49B32F1}"/>
    <cellStyle name="20% - Akzent3" xfId="3774" xr:uid="{5D2AF551-398D-44D5-B5EE-9CFB7F988032}"/>
    <cellStyle name="20% - Akzent4" xfId="3775" xr:uid="{0BAC8A3A-867D-426F-9676-AF92601AB277}"/>
    <cellStyle name="20% - Akzent5" xfId="3776" xr:uid="{0168E645-675F-4FCC-9455-E2228E8145A0}"/>
    <cellStyle name="20% - Akzent6" xfId="3777" xr:uid="{755159EA-8021-41F9-8366-57955B222C30}"/>
    <cellStyle name="2x indented GHG Textfiels" xfId="3778" xr:uid="{962B9A6A-A7B4-4604-AB0C-10C14F7CB289}"/>
    <cellStyle name="40% - Accent1 10" xfId="3779" xr:uid="{AD001A66-80B9-49AE-B963-992C31AF027E}"/>
    <cellStyle name="40% - Accent1 10 2" xfId="3780" xr:uid="{B70B38F0-06B7-4293-A337-355F44C06936}"/>
    <cellStyle name="40% - Accent1 11" xfId="3781" xr:uid="{88EC2282-6764-40B9-A57D-3CA9B9A25098}"/>
    <cellStyle name="40% - Accent1 11 2" xfId="3782" xr:uid="{0131CFC4-E8A3-4A2C-976E-1E9DDEB0F146}"/>
    <cellStyle name="40% - Accent1 12" xfId="3783" xr:uid="{E43EFFFD-3A0A-4E9F-95D0-5743D94BF548}"/>
    <cellStyle name="40% - Accent1 13" xfId="3784" xr:uid="{A362B464-2CA7-4FC6-AF87-BFCDE29C85F5}"/>
    <cellStyle name="40% - Accent1 14" xfId="3785" xr:uid="{28F2FEDE-588A-4461-B7F3-5CD9AAF46EF3}"/>
    <cellStyle name="40% - Accent1 15" xfId="3786" xr:uid="{9AE8A62C-B0BC-4E87-B7F9-C1CB020664F4}"/>
    <cellStyle name="40% - Accent1 16" xfId="3787" xr:uid="{4EB56D7E-0BDE-411D-91DD-5EF5096EE28F}"/>
    <cellStyle name="40% - Accent1 17" xfId="3788" xr:uid="{93BBED6F-DC85-4D50-BAD0-67C8E71A4B4F}"/>
    <cellStyle name="40% - Accent1 18" xfId="3789" xr:uid="{0F797C75-BBBF-4178-8A21-4C88DA168200}"/>
    <cellStyle name="40% - Accent1 19" xfId="3790" xr:uid="{A107CED6-45D6-4BD1-B364-4359300C4272}"/>
    <cellStyle name="40% - Accent1 2" xfId="142" xr:uid="{0D674985-E465-4811-8CD0-64C4AD900DA2}"/>
    <cellStyle name="40% - Accent1 2 10" xfId="143" xr:uid="{BFC12F11-D1B5-4B33-A1FC-C8DA6A021516}"/>
    <cellStyle name="40% - Accent1 2 11" xfId="144" xr:uid="{326AAC3B-2168-4C61-B681-C93F3F5DEC52}"/>
    <cellStyle name="40% - Accent1 2 12" xfId="145" xr:uid="{7B305378-5D2B-4638-A03B-1F347DD43CB9}"/>
    <cellStyle name="40% - Accent1 2 13" xfId="146" xr:uid="{41A252A1-2B88-4F3F-944E-21786B3B2F5C}"/>
    <cellStyle name="40% - Accent1 2 14" xfId="147" xr:uid="{3E20C6C7-905C-4333-96F7-55864725630B}"/>
    <cellStyle name="40% - Accent1 2 15" xfId="148" xr:uid="{8D80D28D-D410-44B2-94A3-A47EC2054BE8}"/>
    <cellStyle name="40% - Accent1 2 16" xfId="3791" xr:uid="{489E4C14-6658-4178-9D99-D66E75B78068}"/>
    <cellStyle name="40% - Accent1 2 2" xfId="149" xr:uid="{3A5A72A9-0136-488D-AEAA-34B7A715165E}"/>
    <cellStyle name="40% - Accent1 2 3" xfId="150" xr:uid="{20FCAD75-576F-4EFA-8ECB-368F332F4DBC}"/>
    <cellStyle name="40% - Accent1 2 4" xfId="151" xr:uid="{51397CFD-80FD-4003-9EAE-909B54DB907E}"/>
    <cellStyle name="40% - Accent1 2 5" xfId="152" xr:uid="{D7EB16B6-C085-45C3-93CB-14DC1947E011}"/>
    <cellStyle name="40% - Accent1 2 6" xfId="153" xr:uid="{FF73B168-FF1C-4C07-81F4-50F1F6FF71A7}"/>
    <cellStyle name="40% - Accent1 2 7" xfId="154" xr:uid="{182579A1-6440-40BA-8BFF-5C932CE19D71}"/>
    <cellStyle name="40% - Accent1 2 8" xfId="155" xr:uid="{9733A85A-04C0-4ECD-9278-6ECD1CDDEC3B}"/>
    <cellStyle name="40% - Accent1 2 9" xfId="156" xr:uid="{BCC6A7A9-FFA8-44B5-A51B-EEE1B5748409}"/>
    <cellStyle name="40% - Accent1 20" xfId="3792" xr:uid="{50AF187B-4357-4C2E-B991-E1DA5805D2E3}"/>
    <cellStyle name="40% - Accent1 21" xfId="3793" xr:uid="{698916E1-A8F3-467F-A6C7-DA21E4C885D7}"/>
    <cellStyle name="40% - Accent1 22" xfId="3794" xr:uid="{930128E3-C617-4BB2-84F1-6C6E6F1F29F8}"/>
    <cellStyle name="40% - Accent1 23" xfId="3795" xr:uid="{DAE176C3-E959-49FC-8590-978069914B73}"/>
    <cellStyle name="40% - Accent1 24" xfId="3796" xr:uid="{1C3DCDA5-492C-497E-80C6-ADD1D8691913}"/>
    <cellStyle name="40% - Accent1 25" xfId="3797" xr:uid="{EB59636E-9E3F-42B2-8B36-D56023376C56}"/>
    <cellStyle name="40% - Accent1 26" xfId="3798" xr:uid="{07CF5B93-EDC6-408D-8711-AADBE766F317}"/>
    <cellStyle name="40% - Accent1 27" xfId="3799" xr:uid="{6E308F6F-B87A-4442-98A2-2788CAE81478}"/>
    <cellStyle name="40% - Accent1 28" xfId="3800" xr:uid="{10496CFD-623E-47C4-AD98-B5AD44ADD3FC}"/>
    <cellStyle name="40% - Accent1 29" xfId="3801" xr:uid="{2000EF6A-40E1-4BBC-BD5A-841634872473}"/>
    <cellStyle name="40% - Accent1 3" xfId="157" xr:uid="{718BD68F-461C-48EA-8AAE-02CD8471D013}"/>
    <cellStyle name="40% - Accent1 3 2" xfId="158" xr:uid="{B07CC8B1-E4AB-4303-9C67-C10FA12F3D97}"/>
    <cellStyle name="40% - Accent1 3 2 2" xfId="3803" xr:uid="{F5B03931-29BC-47BC-8959-626FD1C9ED4C}"/>
    <cellStyle name="40% - Accent1 3 2 3" xfId="3802" xr:uid="{F346E53B-D706-4FC3-9796-CBB0CA2B8763}"/>
    <cellStyle name="40% - Accent1 3 3" xfId="3804" xr:uid="{0412DC46-D08C-4377-8063-D9EEBCC3EC5C}"/>
    <cellStyle name="40% - Accent1 3 4" xfId="3805" xr:uid="{9E3A9232-FC4E-4275-AA0A-726BA7DA028B}"/>
    <cellStyle name="40% - Accent1 30" xfId="3806" xr:uid="{1B065B9E-7852-4FD5-98EA-7EDB2B6F8D39}"/>
    <cellStyle name="40% - Accent1 31" xfId="3807" xr:uid="{F4648F80-87CC-4B23-A3D6-6EF916FB7AB1}"/>
    <cellStyle name="40% - Accent1 32" xfId="3808" xr:uid="{128B3C97-B41F-432C-8975-51B6BC14EA42}"/>
    <cellStyle name="40% - Accent1 33" xfId="3809" xr:uid="{8D14EAD9-6496-47D5-B818-406E982172EC}"/>
    <cellStyle name="40% - Accent1 34" xfId="3810" xr:uid="{B24B19DE-0E41-4839-B7DC-D61BD1BF105C}"/>
    <cellStyle name="40% - Accent1 35" xfId="3811" xr:uid="{5E713863-07CB-4491-8295-04A647AE1FF2}"/>
    <cellStyle name="40% - Accent1 36" xfId="3812" xr:uid="{FED9738E-FC05-4CBC-B22F-FA75A1778277}"/>
    <cellStyle name="40% - Accent1 37" xfId="3813" xr:uid="{BA2A4A3B-1D8E-4E72-B1C8-1A44213946A8}"/>
    <cellStyle name="40% - Accent1 38" xfId="3814" xr:uid="{CEC4D806-D7DB-4A4F-B9B6-FF809C7EF941}"/>
    <cellStyle name="40% - Accent1 39" xfId="3815" xr:uid="{6CB8BD55-28D0-42B2-8C28-C076074309F8}"/>
    <cellStyle name="40% - Accent1 4" xfId="159" xr:uid="{08B7761B-99F7-4ADE-A343-27E8B4295BF6}"/>
    <cellStyle name="40% - Accent1 4 2" xfId="3816" xr:uid="{783AB8F2-B75C-4ADA-AEF0-88A658353B13}"/>
    <cellStyle name="40% - Accent1 4 3" xfId="3817" xr:uid="{752E38CF-672A-4957-98D2-4C75A3912778}"/>
    <cellStyle name="40% - Accent1 40" xfId="3818" xr:uid="{02F3CD96-2566-4C67-9AC3-D51F9ED74892}"/>
    <cellStyle name="40% - Accent1 41" xfId="3819" xr:uid="{F1733ED8-1A51-4BD4-994C-4731403438C9}"/>
    <cellStyle name="40% - Accent1 42" xfId="3820" xr:uid="{B6DB1E64-2206-427D-9018-844A163463FF}"/>
    <cellStyle name="40% - Accent1 43" xfId="3821" xr:uid="{8CFE81C1-84E9-4508-8269-13E13547D705}"/>
    <cellStyle name="40% - Accent1 5" xfId="160" xr:uid="{122F5C1D-56A2-46BB-8EE8-47B34CDB23BF}"/>
    <cellStyle name="40% - Accent1 5 2" xfId="3822" xr:uid="{2965D7B1-BD4F-4FD5-AF22-B3E1E04B2C57}"/>
    <cellStyle name="40% - Accent1 5 3" xfId="3823" xr:uid="{AA1AA5C5-6971-4A4E-A69A-06D8F51C883B}"/>
    <cellStyle name="40% - Accent1 6" xfId="161" xr:uid="{EFFC4C1F-FB2F-4CCE-9023-6C4D7188E1B9}"/>
    <cellStyle name="40% - Accent1 6 2" xfId="3824" xr:uid="{056F2026-F072-4E03-AE1A-4BE6A730DBFC}"/>
    <cellStyle name="40% - Accent1 6 3" xfId="3825" xr:uid="{C40D4B63-3AEF-4688-91C5-5614445FAB1F}"/>
    <cellStyle name="40% - Accent1 7" xfId="162" xr:uid="{E49F51E4-6337-46DE-B5E9-4CAE0C354159}"/>
    <cellStyle name="40% - Accent1 7 2" xfId="3826" xr:uid="{11C24778-9EB5-4F56-9C03-D312BE2AAD95}"/>
    <cellStyle name="40% - Accent1 7 3" xfId="3827" xr:uid="{42CA8176-8625-4F40-B36E-BFB94275FA6A}"/>
    <cellStyle name="40% - Accent1 8" xfId="163" xr:uid="{8FA5D634-06DC-4582-B84D-883E1006FEDE}"/>
    <cellStyle name="40% - Accent1 8 2" xfId="3828" xr:uid="{E18A852A-A908-4FDD-929A-5F485F412748}"/>
    <cellStyle name="40% - Accent1 8 3" xfId="3829" xr:uid="{86A62C0C-3D76-4FCA-9D17-B2606A178E5C}"/>
    <cellStyle name="40% - Accent1 9" xfId="3830" xr:uid="{9F8653C0-D2BB-4A29-BBBA-CF350249C1E4}"/>
    <cellStyle name="40% - Accent1 9 2" xfId="3831" xr:uid="{1BD1E240-2D0F-4AC4-B65C-DBE895397F12}"/>
    <cellStyle name="40% - Accent2 10" xfId="3832" xr:uid="{A3AF61D9-26A6-46CC-BFE5-B764722C4DC6}"/>
    <cellStyle name="40% - Accent2 10 2" xfId="3833" xr:uid="{2B85678B-9754-4EE2-BB01-C6EA5F9AC251}"/>
    <cellStyle name="40% - Accent2 11" xfId="3834" xr:uid="{07ADB964-2C49-4A92-AF85-3E4078449611}"/>
    <cellStyle name="40% - Accent2 11 2" xfId="3835" xr:uid="{C4195E71-2A01-4388-BE78-C78E4D2D9F40}"/>
    <cellStyle name="40% - Accent2 12" xfId="3836" xr:uid="{31250498-B609-4C1A-8541-6F6D566438A3}"/>
    <cellStyle name="40% - Accent2 13" xfId="3837" xr:uid="{C41A0AC5-D493-49DB-B947-6D13397B245E}"/>
    <cellStyle name="40% - Accent2 14" xfId="3838" xr:uid="{BE932627-6EAC-4F31-ADD7-E7E0C758CCE7}"/>
    <cellStyle name="40% - Accent2 15" xfId="3839" xr:uid="{BA236852-8BA5-4B84-A3FC-8147CA383758}"/>
    <cellStyle name="40% - Accent2 16" xfId="3840" xr:uid="{2DC7B0B7-5F28-4D14-9F1E-429B77BA53D7}"/>
    <cellStyle name="40% - Accent2 17" xfId="3841" xr:uid="{3573F370-7E15-4459-AFDE-225C2A7C163A}"/>
    <cellStyle name="40% - Accent2 18" xfId="3842" xr:uid="{7C79C694-3959-45A4-9D79-0E9EC5D9CEBA}"/>
    <cellStyle name="40% - Accent2 19" xfId="3843" xr:uid="{BEEB053E-583F-4299-A346-BEFC5263C2E6}"/>
    <cellStyle name="40% - Accent2 2" xfId="164" xr:uid="{0D412291-16B0-4E52-A3F4-6A77D8F44729}"/>
    <cellStyle name="40% - Accent2 2 10" xfId="165" xr:uid="{00B0E4EB-4C11-4FFF-8CCA-3C98C69F16CC}"/>
    <cellStyle name="40% - Accent2 2 11" xfId="166" xr:uid="{1DE8AD03-1570-4817-99E5-5506D9E71E47}"/>
    <cellStyle name="40% - Accent2 2 12" xfId="167" xr:uid="{5741413F-B379-4851-8AA9-B1D13B82082B}"/>
    <cellStyle name="40% - Accent2 2 13" xfId="168" xr:uid="{FFBA18E0-2E84-4BC2-A6B2-A032B37E92BD}"/>
    <cellStyle name="40% - Accent2 2 14" xfId="169" xr:uid="{D4A4417F-1320-490B-B995-94CC75BFFAC8}"/>
    <cellStyle name="40% - Accent2 2 15" xfId="170" xr:uid="{813F22E8-B434-4574-B3B9-5429A793B171}"/>
    <cellStyle name="40% - Accent2 2 2" xfId="171" xr:uid="{E570C972-8A5E-4D97-94C9-DC78CD313C74}"/>
    <cellStyle name="40% - Accent2 2 3" xfId="172" xr:uid="{EBB7BB64-D67D-4EC3-8B24-EE2DDE37984F}"/>
    <cellStyle name="40% - Accent2 2 4" xfId="173" xr:uid="{D54C89BB-AFA0-4064-B0B4-EB980139AB02}"/>
    <cellStyle name="40% - Accent2 2 5" xfId="174" xr:uid="{1E0BB935-DBC0-4D09-9CF9-2A6F9DB180F3}"/>
    <cellStyle name="40% - Accent2 2 6" xfId="175" xr:uid="{0CBB9351-EAAE-4198-BA48-0663A0DE0C6A}"/>
    <cellStyle name="40% - Accent2 2 7" xfId="176" xr:uid="{A4854BED-2527-40DA-AE6A-E6DD0F00DA94}"/>
    <cellStyle name="40% - Accent2 2 8" xfId="177" xr:uid="{119495CD-9755-4066-A966-3BB578032A95}"/>
    <cellStyle name="40% - Accent2 2 9" xfId="178" xr:uid="{3954F2C0-164F-456C-AC41-E3E07F066E49}"/>
    <cellStyle name="40% - Accent2 20" xfId="3844" xr:uid="{B526769C-4EEB-4DF0-B47A-D62FC9F1DD48}"/>
    <cellStyle name="40% - Accent2 21" xfId="3845" xr:uid="{D90A6702-275E-46D7-A8DF-4A174CC4E354}"/>
    <cellStyle name="40% - Accent2 22" xfId="3846" xr:uid="{D126AD36-63DB-49BE-A5C7-C6894A164E9D}"/>
    <cellStyle name="40% - Accent2 23" xfId="3847" xr:uid="{0646DD5C-A625-4119-A4F8-64720CA3E472}"/>
    <cellStyle name="40% - Accent2 24" xfId="3848" xr:uid="{AEDF52B8-5934-4332-A9AB-E704996154DF}"/>
    <cellStyle name="40% - Accent2 25" xfId="3849" xr:uid="{49B990BD-085B-48D5-803B-54833262ADAA}"/>
    <cellStyle name="40% - Accent2 26" xfId="3850" xr:uid="{044D2D11-9A92-49AF-9B3A-EA2D837A4810}"/>
    <cellStyle name="40% - Accent2 27" xfId="3851" xr:uid="{F5E9B70F-225C-49C1-8500-CE0CF8FC9310}"/>
    <cellStyle name="40% - Accent2 28" xfId="3852" xr:uid="{EB529A25-002B-4083-ABCF-F8816F7CB6E2}"/>
    <cellStyle name="40% - Accent2 29" xfId="3853" xr:uid="{A6B82294-560E-492F-BD69-4F2A27D24EFC}"/>
    <cellStyle name="40% - Accent2 3" xfId="179" xr:uid="{CC3A84FB-27A5-4547-949C-704D9A0C4DFF}"/>
    <cellStyle name="40% - Accent2 3 2" xfId="3854" xr:uid="{CE5A1E7A-B88A-4FEB-8404-FBA05E9B8251}"/>
    <cellStyle name="40% - Accent2 30" xfId="3855" xr:uid="{D3FEE9AB-1AA9-4F28-9A9F-D051FE23A7D1}"/>
    <cellStyle name="40% - Accent2 31" xfId="3856" xr:uid="{9B023B0A-5F88-4605-8522-4102BA183332}"/>
    <cellStyle name="40% - Accent2 32" xfId="3857" xr:uid="{2E1C2E5D-557A-4F13-8DB9-F58584F27ED8}"/>
    <cellStyle name="40% - Accent2 33" xfId="3858" xr:uid="{6F876D27-1527-46A3-91F5-2111CF2E5BF4}"/>
    <cellStyle name="40% - Accent2 34" xfId="3859" xr:uid="{562E5ADC-CA9B-4624-B852-50C1E45359CB}"/>
    <cellStyle name="40% - Accent2 35" xfId="3860" xr:uid="{BEC837EC-4655-401B-AB45-1FCCAB258F61}"/>
    <cellStyle name="40% - Accent2 36" xfId="3861" xr:uid="{ADA78A57-F6F5-4591-852C-5A8BBB1A21EB}"/>
    <cellStyle name="40% - Accent2 37" xfId="3862" xr:uid="{EDE55D70-A4E8-48DF-BF72-DE93AAE063C2}"/>
    <cellStyle name="40% - Accent2 38" xfId="3863" xr:uid="{6B0AFB36-F392-4FC7-9365-5D8C4F7E9CE2}"/>
    <cellStyle name="40% - Accent2 39" xfId="3864" xr:uid="{58315028-28A0-454A-A014-946F9BDD176F}"/>
    <cellStyle name="40% - Accent2 4" xfId="180" xr:uid="{AA2070C3-5B17-456D-92B6-B05D5E046086}"/>
    <cellStyle name="40% - Accent2 40" xfId="3865" xr:uid="{417B2E8F-C879-4C8A-AFF7-2766ECB4D3F5}"/>
    <cellStyle name="40% - Accent2 41" xfId="3866" xr:uid="{61DB01AA-5DCC-44F9-AF5B-B1C968E2A72C}"/>
    <cellStyle name="40% - Accent2 42" xfId="3867" xr:uid="{1C9AB9F2-F997-4946-8164-ADA2E8FDA53F}"/>
    <cellStyle name="40% - Accent2 43" xfId="3868" xr:uid="{362ACAB3-E008-4C09-98A8-8B4C5B0EA010}"/>
    <cellStyle name="40% - Accent2 5" xfId="181" xr:uid="{064BEA7E-C430-4A14-8588-3D34C86EAC30}"/>
    <cellStyle name="40% - Accent2 6" xfId="182" xr:uid="{354DE84F-4E0A-4139-A0E8-03FBA4098C62}"/>
    <cellStyle name="40% - Accent2 7" xfId="183" xr:uid="{DDE29CBF-E235-49B5-9FAA-339D7B00119A}"/>
    <cellStyle name="40% - Accent2 8" xfId="184" xr:uid="{B66009D8-65A8-4882-9A4F-C9BA973165CF}"/>
    <cellStyle name="40% - Accent2 9" xfId="3869" xr:uid="{F81D9BE5-FC30-4067-9F35-B0C18C3A51F6}"/>
    <cellStyle name="40% - Accent2 9 2" xfId="3870" xr:uid="{1EE120CF-6B69-4231-82FC-FF140777706C}"/>
    <cellStyle name="40% - Accent3 10" xfId="3871" xr:uid="{14940BBC-5841-4DE6-8FEC-346FB89E8A07}"/>
    <cellStyle name="40% - Accent3 10 2" xfId="3872" xr:uid="{EDF40090-1A51-4A6A-BD6D-2518225D65D3}"/>
    <cellStyle name="40% - Accent3 11" xfId="3873" xr:uid="{7175EB2A-C9A5-487C-B042-D41FF224CC7F}"/>
    <cellStyle name="40% - Accent3 11 2" xfId="3874" xr:uid="{9227597C-10F4-416D-AEE7-CE41FA170D84}"/>
    <cellStyle name="40% - Accent3 12" xfId="3875" xr:uid="{782BC6F1-7981-47DD-8F3A-3D5A8A6F7457}"/>
    <cellStyle name="40% - Accent3 13" xfId="3876" xr:uid="{2EA80F2A-CF35-4DFE-B253-6AE15315DC77}"/>
    <cellStyle name="40% - Accent3 14" xfId="3877" xr:uid="{65A03DA1-E379-4A1E-942C-1BC70560682F}"/>
    <cellStyle name="40% - Accent3 15" xfId="3878" xr:uid="{70101C65-19ED-483E-8DD4-F4909F5F5E8D}"/>
    <cellStyle name="40% - Accent3 16" xfId="3879" xr:uid="{3A80EF87-7BE7-44BA-A3B5-6028EF65B69D}"/>
    <cellStyle name="40% - Accent3 17" xfId="3880" xr:uid="{05793796-DE4C-498E-A95B-5B50BC0C5CF5}"/>
    <cellStyle name="40% - Accent3 18" xfId="3881" xr:uid="{E1114CCD-91E3-4894-88DD-945EAC159E26}"/>
    <cellStyle name="40% - Accent3 19" xfId="3882" xr:uid="{14E4E36B-9602-47CA-8EB0-0CD5A0CC0E7A}"/>
    <cellStyle name="40% - Accent3 2" xfId="185" xr:uid="{589C0146-E232-4B52-B353-8F164747EB9A}"/>
    <cellStyle name="40% - Accent3 2 10" xfId="186" xr:uid="{0C604AF3-0BC7-4E81-BD58-8F97421B3D19}"/>
    <cellStyle name="40% - Accent3 2 11" xfId="187" xr:uid="{078833C1-4D66-422D-9CF2-474880049662}"/>
    <cellStyle name="40% - Accent3 2 12" xfId="188" xr:uid="{819769C5-B848-45AB-A4D0-588852F6588C}"/>
    <cellStyle name="40% - Accent3 2 13" xfId="189" xr:uid="{A6F9E38A-AC50-485B-B30F-8532E7BEA04B}"/>
    <cellStyle name="40% - Accent3 2 14" xfId="190" xr:uid="{1A2973CF-B270-4E03-9AA9-4A793F3D3CE1}"/>
    <cellStyle name="40% - Accent3 2 15" xfId="191" xr:uid="{9324A5CF-A16F-439B-8373-5EE1ED693C8E}"/>
    <cellStyle name="40% - Accent3 2 16" xfId="3883" xr:uid="{7BCC0952-69B2-4A9E-BA83-A7CF8102A8B9}"/>
    <cellStyle name="40% - Accent3 2 2" xfId="192" xr:uid="{D4DC6444-4468-4D15-B84B-BFCE16513745}"/>
    <cellStyle name="40% - Accent3 2 3" xfId="193" xr:uid="{4DA47CD1-A2F2-4C3D-95F0-D5EB000086CA}"/>
    <cellStyle name="40% - Accent3 2 4" xfId="194" xr:uid="{17D8A283-F9AA-4475-86D8-7E8FD30AB16F}"/>
    <cellStyle name="40% - Accent3 2 5" xfId="195" xr:uid="{8A1DCB38-46E2-48EE-ACC1-CEDE89BEF4F3}"/>
    <cellStyle name="40% - Accent3 2 6" xfId="196" xr:uid="{7C61113D-E449-4C85-9F43-7518EE4EF23C}"/>
    <cellStyle name="40% - Accent3 2 7" xfId="197" xr:uid="{6233120B-8D4C-4B35-B9B6-B9D9AA427541}"/>
    <cellStyle name="40% - Accent3 2 8" xfId="198" xr:uid="{AACB2EBC-EDA2-4233-8C05-2D7007E0796E}"/>
    <cellStyle name="40% - Accent3 2 9" xfId="199" xr:uid="{7E4F2123-79AB-49EC-B147-9B8B35A0D1EB}"/>
    <cellStyle name="40% - Accent3 20" xfId="3884" xr:uid="{5F566644-96FC-4A0B-B9F9-706A14E95C30}"/>
    <cellStyle name="40% - Accent3 21" xfId="3885" xr:uid="{A8B28081-7D67-474C-AEA4-EBFF0F20C205}"/>
    <cellStyle name="40% - Accent3 22" xfId="3886" xr:uid="{A4E3719D-6913-47F0-A29A-0C0FDEB0BE15}"/>
    <cellStyle name="40% - Accent3 23" xfId="3887" xr:uid="{0E4C78DC-C747-464F-BD97-844FCE0D38F1}"/>
    <cellStyle name="40% - Accent3 24" xfId="3888" xr:uid="{290234E9-C409-475B-95F2-5DF39D50A82D}"/>
    <cellStyle name="40% - Accent3 25" xfId="3889" xr:uid="{A17A8301-BE2E-4FDA-A1D6-274421CF7D56}"/>
    <cellStyle name="40% - Accent3 26" xfId="3890" xr:uid="{D5AC6BBC-F90B-4770-9CB1-2B426287962C}"/>
    <cellStyle name="40% - Accent3 27" xfId="3891" xr:uid="{B94B2C7F-C9E0-48DE-8291-B3E490DFD900}"/>
    <cellStyle name="40% - Accent3 28" xfId="3892" xr:uid="{287E60DA-24A6-40F3-B226-214EA7E3B415}"/>
    <cellStyle name="40% - Accent3 29" xfId="3893" xr:uid="{442226F6-CB56-4D82-B883-2B882A808610}"/>
    <cellStyle name="40% - Accent3 3" xfId="200" xr:uid="{9E7341E0-F9F0-4DAB-B41A-7819658F239D}"/>
    <cellStyle name="40% - Accent3 3 2" xfId="201" xr:uid="{5574053F-7B8F-4A92-9416-0B27F09FFFB4}"/>
    <cellStyle name="40% - Accent3 3 2 2" xfId="3895" xr:uid="{7C757503-E0A0-4224-B593-83A70F74ACA0}"/>
    <cellStyle name="40% - Accent3 3 2 3" xfId="3894" xr:uid="{10F454C5-C21F-4F1F-82EB-D28D3CF836B2}"/>
    <cellStyle name="40% - Accent3 3 3" xfId="3896" xr:uid="{3D009188-84D6-41D1-B05F-D5F1D49BCCE5}"/>
    <cellStyle name="40% - Accent3 3 4" xfId="3897" xr:uid="{2A862DAA-8649-4C54-B0B1-7EF6DF9F2FA0}"/>
    <cellStyle name="40% - Accent3 30" xfId="3898" xr:uid="{7A9F1537-1879-4FCE-873A-625789B1AC6A}"/>
    <cellStyle name="40% - Accent3 31" xfId="3899" xr:uid="{FBADB3D1-8D84-4E27-9093-790C470A98D3}"/>
    <cellStyle name="40% - Accent3 32" xfId="3900" xr:uid="{8052ADCD-DEDD-4F21-B2EB-BAA9D439CA18}"/>
    <cellStyle name="40% - Accent3 33" xfId="3901" xr:uid="{52278DF5-39AD-43B8-BA9B-EB82A31067D7}"/>
    <cellStyle name="40% - Accent3 34" xfId="3902" xr:uid="{9E587C9A-4B20-4ED7-90BF-194573752E20}"/>
    <cellStyle name="40% - Accent3 35" xfId="3903" xr:uid="{4D772C25-2D64-4EBA-A5DF-C5A47FF0F92A}"/>
    <cellStyle name="40% - Accent3 36" xfId="3904" xr:uid="{63908BA0-02CC-40A3-BB66-9A68015A23F7}"/>
    <cellStyle name="40% - Accent3 37" xfId="3905" xr:uid="{A4EDBB6C-F7FF-4AF7-895F-DC991DFF6BFB}"/>
    <cellStyle name="40% - Accent3 38" xfId="3906" xr:uid="{FCE1E94D-577F-45B3-BE63-4F4BA82E5B36}"/>
    <cellStyle name="40% - Accent3 39" xfId="3907" xr:uid="{8B39CB9F-8EE6-4EC0-AD1A-3784751583B7}"/>
    <cellStyle name="40% - Accent3 4" xfId="202" xr:uid="{C4F4A343-9AFD-4B52-9649-4F1F6EFE46C4}"/>
    <cellStyle name="40% - Accent3 4 2" xfId="3908" xr:uid="{FB167805-FC63-454A-8DE5-8FF3555FA9D0}"/>
    <cellStyle name="40% - Accent3 4 3" xfId="3909" xr:uid="{85D45269-5C88-464B-AD26-2E8F80E99C4A}"/>
    <cellStyle name="40% - Accent3 40" xfId="3910" xr:uid="{FF2AA45F-9DB6-4139-B70D-43450B02D3F5}"/>
    <cellStyle name="40% - Accent3 41" xfId="3911" xr:uid="{EF7BFAE7-FB7C-46F3-BE9F-6A05343F3CBC}"/>
    <cellStyle name="40% - Accent3 42" xfId="3912" xr:uid="{5DF2DDB1-1B99-4379-B5FE-90AD4823A7CA}"/>
    <cellStyle name="40% - Accent3 43" xfId="3913" xr:uid="{FB7E50DA-294C-4574-82A5-787EBBAC2879}"/>
    <cellStyle name="40% - Accent3 5" xfId="203" xr:uid="{E1F8E44C-3614-45B5-A6EC-E7A6EB1D1FF8}"/>
    <cellStyle name="40% - Accent3 5 2" xfId="3914" xr:uid="{3742DDA8-2FA0-49E1-BB25-5EB29607E997}"/>
    <cellStyle name="40% - Accent3 5 3" xfId="3915" xr:uid="{ECE86E6C-3381-4FFA-8A46-6DDA3A6E7178}"/>
    <cellStyle name="40% - Accent3 6" xfId="204" xr:uid="{2D502EFA-81DF-425D-B419-BF5FF250469E}"/>
    <cellStyle name="40% - Accent3 6 2" xfId="3916" xr:uid="{0D450908-01F8-4833-9CA3-69B08592E92F}"/>
    <cellStyle name="40% - Accent3 6 3" xfId="3917" xr:uid="{CA656E02-EAD2-44C1-BB0A-D71D1313CB25}"/>
    <cellStyle name="40% - Accent3 7" xfId="205" xr:uid="{E1D56964-6E1A-4D18-846B-518E61934640}"/>
    <cellStyle name="40% - Accent3 7 2" xfId="3918" xr:uid="{9A4943EC-1688-4F7D-87EA-9182FFA32B28}"/>
    <cellStyle name="40% - Accent3 7 3" xfId="3919" xr:uid="{53368498-F565-4641-A4B6-2A374E8240CD}"/>
    <cellStyle name="40% - Accent3 8" xfId="206" xr:uid="{797AF978-D608-4FB3-82D3-8DC4B3490551}"/>
    <cellStyle name="40% - Accent3 8 2" xfId="3920" xr:uid="{6E705D93-DFE6-4760-9F39-12B00A66946B}"/>
    <cellStyle name="40% - Accent3 8 3" xfId="3921" xr:uid="{3468DD39-C846-4A68-B743-8B7256798C1A}"/>
    <cellStyle name="40% - Accent3 9" xfId="3922" xr:uid="{09E15EC3-6FCC-4533-8488-2A9B3843FDD9}"/>
    <cellStyle name="40% - Accent3 9 2" xfId="3923" xr:uid="{E2BF26D0-7D07-4DDC-B198-861D5CFDF755}"/>
    <cellStyle name="40% - Accent4 10" xfId="3924" xr:uid="{AC62F259-BDE6-4E29-8203-3280E3EF688A}"/>
    <cellStyle name="40% - Accent4 10 2" xfId="3925" xr:uid="{2A59D905-F24D-479A-926F-50A624A5CB4F}"/>
    <cellStyle name="40% - Accent4 11" xfId="3926" xr:uid="{F304BAF9-2D84-45AD-9E6F-E7E12CA6E5AC}"/>
    <cellStyle name="40% - Accent4 11 2" xfId="3927" xr:uid="{67A4030B-1348-4DE0-801F-893983723BC8}"/>
    <cellStyle name="40% - Accent4 12" xfId="3928" xr:uid="{FCA4E306-DAC4-4E35-AAAF-74036F10F29F}"/>
    <cellStyle name="40% - Accent4 13" xfId="3929" xr:uid="{91C55ED7-3FF8-4C4C-9E90-A77BDBFE306C}"/>
    <cellStyle name="40% - Accent4 14" xfId="3930" xr:uid="{77E49CDC-A18E-40A1-99DB-D13BBF7CC8C7}"/>
    <cellStyle name="40% - Accent4 15" xfId="3931" xr:uid="{694F8B99-A2FC-436A-B567-200414A885A5}"/>
    <cellStyle name="40% - Accent4 16" xfId="3932" xr:uid="{ACBA5A7C-7D2B-4DAC-BE7A-493D3D7E571F}"/>
    <cellStyle name="40% - Accent4 17" xfId="3933" xr:uid="{63835392-B41E-4854-82D1-76CDFB15F6EE}"/>
    <cellStyle name="40% - Accent4 18" xfId="3934" xr:uid="{9F6450F5-E188-42EE-9354-FD9E78C2EF4C}"/>
    <cellStyle name="40% - Accent4 19" xfId="3935" xr:uid="{82728627-2B21-4FEB-B078-798289B6DA7D}"/>
    <cellStyle name="40% - Accent4 2" xfId="207" xr:uid="{54CAE309-A31A-43E6-9CE5-D2E84D4FF965}"/>
    <cellStyle name="40% - Accent4 2 10" xfId="208" xr:uid="{17B119F3-873B-487D-9581-6D2192097893}"/>
    <cellStyle name="40% - Accent4 2 11" xfId="209" xr:uid="{4A3EB3C7-3764-45DE-AABA-62D806C242AE}"/>
    <cellStyle name="40% - Accent4 2 12" xfId="210" xr:uid="{8C84A541-B3AC-4F62-9670-78D7CBBBDDBF}"/>
    <cellStyle name="40% - Accent4 2 13" xfId="211" xr:uid="{8E72262B-22CB-494F-8579-35926D2BD3BA}"/>
    <cellStyle name="40% - Accent4 2 14" xfId="212" xr:uid="{99EE44D3-0003-4C05-9D0C-5095309F5EDF}"/>
    <cellStyle name="40% - Accent4 2 15" xfId="213" xr:uid="{FF12DE09-F691-4453-A0F1-6F75DDAF568F}"/>
    <cellStyle name="40% - Accent4 2 16" xfId="3936" xr:uid="{719C5A55-B5D7-44D4-AF4D-0510E6B8CC80}"/>
    <cellStyle name="40% - Accent4 2 2" xfId="214" xr:uid="{5B0E3B1D-E0CD-4B51-B88B-E3EB08298376}"/>
    <cellStyle name="40% - Accent4 2 3" xfId="215" xr:uid="{A28DCE41-2399-4AEA-9834-6064FFC1E564}"/>
    <cellStyle name="40% - Accent4 2 4" xfId="216" xr:uid="{E8FCA59E-F076-4E66-997C-0E5D71A11FB4}"/>
    <cellStyle name="40% - Accent4 2 5" xfId="217" xr:uid="{C1999628-8EBC-4C96-A6B5-54CCD0FBC950}"/>
    <cellStyle name="40% - Accent4 2 6" xfId="218" xr:uid="{C573FF87-75EB-49A8-B0DE-5574F73087E9}"/>
    <cellStyle name="40% - Accent4 2 7" xfId="219" xr:uid="{A437E169-BDE0-450E-B16D-5425E5F919E8}"/>
    <cellStyle name="40% - Accent4 2 8" xfId="220" xr:uid="{96699264-6E16-40F4-AD3A-A50B314791ED}"/>
    <cellStyle name="40% - Accent4 2 9" xfId="221" xr:uid="{7430DDFE-D52C-48EF-971E-FC8A1D426285}"/>
    <cellStyle name="40% - Accent4 20" xfId="3937" xr:uid="{4A80F9A2-7A06-4C5B-BA76-E189129B97B7}"/>
    <cellStyle name="40% - Accent4 21" xfId="3938" xr:uid="{8BFE8780-F98B-46B7-A88B-1F4548183CEE}"/>
    <cellStyle name="40% - Accent4 22" xfId="3939" xr:uid="{1CA4B60D-9EAB-41FB-BD7C-F617AF296025}"/>
    <cellStyle name="40% - Accent4 23" xfId="3940" xr:uid="{BEC33DAD-1EC7-4C22-80A3-A2463D9E9FB3}"/>
    <cellStyle name="40% - Accent4 24" xfId="3941" xr:uid="{4B92D266-CC2D-4EE1-84CD-736766CC5432}"/>
    <cellStyle name="40% - Accent4 25" xfId="3942" xr:uid="{513257AF-66E7-4B13-A497-8A42AD1E19AC}"/>
    <cellStyle name="40% - Accent4 26" xfId="3943" xr:uid="{53D4F005-CE7E-45EF-8696-889CAB4D86F3}"/>
    <cellStyle name="40% - Accent4 27" xfId="3944" xr:uid="{853D15AC-21BA-47E7-9479-6974F29137A2}"/>
    <cellStyle name="40% - Accent4 28" xfId="3945" xr:uid="{93F36B33-4BA7-416C-8585-ED90640D0549}"/>
    <cellStyle name="40% - Accent4 29" xfId="3946" xr:uid="{77326049-90F1-4F5C-8F5C-21FD22FBE131}"/>
    <cellStyle name="40% - Accent4 3" xfId="222" xr:uid="{156E596C-DA03-4900-8E2D-7F4E2F972C8B}"/>
    <cellStyle name="40% - Accent4 3 2" xfId="223" xr:uid="{1EE23E37-D254-46B8-BB2F-E853861961D4}"/>
    <cellStyle name="40% - Accent4 3 2 2" xfId="3948" xr:uid="{D0C3A3A7-B91B-40C3-908D-98CB47322EBE}"/>
    <cellStyle name="40% - Accent4 3 2 3" xfId="3947" xr:uid="{403B7863-EEF7-488A-BB7C-FCE31EC8905C}"/>
    <cellStyle name="40% - Accent4 3 3" xfId="3949" xr:uid="{CBC86D9C-8D17-4B5B-BD81-AC0AD477F5C5}"/>
    <cellStyle name="40% - Accent4 3 4" xfId="3950" xr:uid="{EC409E2A-87A4-412D-B2C5-881CBB75E3C2}"/>
    <cellStyle name="40% - Accent4 30" xfId="3951" xr:uid="{77439657-0752-41A6-98E6-323FA719A537}"/>
    <cellStyle name="40% - Accent4 31" xfId="3952" xr:uid="{8B7AD41E-2664-4E49-9EE0-A179D9BC2EEC}"/>
    <cellStyle name="40% - Accent4 32" xfId="3953" xr:uid="{8504DAEC-CD8D-4075-8801-FF8CA4E1A1A3}"/>
    <cellStyle name="40% - Accent4 33" xfId="3954" xr:uid="{577E3972-8DDA-47F7-B009-7DFA354CCD2B}"/>
    <cellStyle name="40% - Accent4 34" xfId="3955" xr:uid="{7BEC5CF8-6A41-4558-BB93-4F0FDC030DFD}"/>
    <cellStyle name="40% - Accent4 35" xfId="3956" xr:uid="{9DE83F7C-7C05-4E3B-980C-2CD13A05AA13}"/>
    <cellStyle name="40% - Accent4 36" xfId="3957" xr:uid="{F0372B3E-ED27-4D60-85E0-C9FB0DD6E9D9}"/>
    <cellStyle name="40% - Accent4 37" xfId="3958" xr:uid="{7B977AAA-F7C8-4497-A506-5C8B4FFF6D43}"/>
    <cellStyle name="40% - Accent4 38" xfId="3959" xr:uid="{AC30E961-C6EB-4D19-9270-81C4777D7EA4}"/>
    <cellStyle name="40% - Accent4 39" xfId="3960" xr:uid="{E4B15256-5815-4F79-B906-2D6FC6393F3C}"/>
    <cellStyle name="40% - Accent4 4" xfId="224" xr:uid="{73AA4CEC-AA83-4321-8020-1A81EFC89B79}"/>
    <cellStyle name="40% - Accent4 4 2" xfId="3961" xr:uid="{4BD28F38-D49D-4EE5-B942-EF6F225AF556}"/>
    <cellStyle name="40% - Accent4 4 3" xfId="3962" xr:uid="{8AB3CC23-C976-4D5C-AB8D-00A237AD5A97}"/>
    <cellStyle name="40% - Accent4 40" xfId="3963" xr:uid="{8B991350-FB09-43C0-B886-0CC52AFE0B3B}"/>
    <cellStyle name="40% - Accent4 41" xfId="3964" xr:uid="{D3D9DE11-D480-4CC9-B14C-B9DBE006EF84}"/>
    <cellStyle name="40% - Accent4 42" xfId="3965" xr:uid="{070E783D-97E1-4DE3-9945-283ED0B6A4A5}"/>
    <cellStyle name="40% - Accent4 43" xfId="3966" xr:uid="{50F621C7-A559-485A-9802-27DE52AA245D}"/>
    <cellStyle name="40% - Accent4 5" xfId="225" xr:uid="{CA1359A4-175C-4214-9619-36BBBB9C476E}"/>
    <cellStyle name="40% - Accent4 5 2" xfId="3967" xr:uid="{CCA044B7-A49E-478B-98DE-5B6BDD4A1739}"/>
    <cellStyle name="40% - Accent4 5 3" xfId="3968" xr:uid="{83FE3736-C06D-4E68-BB94-367DB7D4D86F}"/>
    <cellStyle name="40% - Accent4 6" xfId="226" xr:uid="{26F917AB-1378-44BC-880E-BAE658FAEB07}"/>
    <cellStyle name="40% - Accent4 6 2" xfId="3969" xr:uid="{A769CD78-F6EE-40BF-B9BE-31A7C13B0DFD}"/>
    <cellStyle name="40% - Accent4 6 3" xfId="3970" xr:uid="{E521F6F7-E18D-4088-8411-8C17BC0B9288}"/>
    <cellStyle name="40% - Accent4 7" xfId="227" xr:uid="{83A84EE7-CDA1-4706-B60E-C6D807CA0285}"/>
    <cellStyle name="40% - Accent4 7 2" xfId="3971" xr:uid="{3ED7F714-0E22-4AE5-9250-C6CD2861C4FC}"/>
    <cellStyle name="40% - Accent4 7 3" xfId="3972" xr:uid="{1204BCF9-08E2-4E30-982B-5CA2F6D84A9B}"/>
    <cellStyle name="40% - Accent4 8" xfId="228" xr:uid="{D3A58762-BF95-408C-A7D5-3570CE5860D9}"/>
    <cellStyle name="40% - Accent4 8 2" xfId="3973" xr:uid="{6D9482FD-A109-4BC3-99AD-7F8D0B676DED}"/>
    <cellStyle name="40% - Accent4 8 3" xfId="3974" xr:uid="{E03F3C1E-6F05-4391-B4CA-BD2E258E5628}"/>
    <cellStyle name="40% - Accent4 9" xfId="3975" xr:uid="{D2264CFF-6D94-4CF7-BA1E-FA2C4C957BB9}"/>
    <cellStyle name="40% - Accent4 9 2" xfId="3976" xr:uid="{7A23FE5E-91EE-4DEA-8749-F4FB9F90AE5F}"/>
    <cellStyle name="40% - Accent5 10" xfId="3977" xr:uid="{B0F0C0B8-84AB-48E6-B063-FEBB813E52AB}"/>
    <cellStyle name="40% - Accent5 10 2" xfId="3978" xr:uid="{03D6A05E-EC6A-4F5B-8103-5395C69A3D7B}"/>
    <cellStyle name="40% - Accent5 11" xfId="3979" xr:uid="{4BE27384-6DF4-4679-B7A0-8BFCCCDC4A3D}"/>
    <cellStyle name="40% - Accent5 11 2" xfId="3980" xr:uid="{2DD1BA0E-D175-4CC0-98A5-0B0CC36CB55A}"/>
    <cellStyle name="40% - Accent5 12" xfId="3981" xr:uid="{30CFEFA9-0290-4775-A891-5F56B60D7B51}"/>
    <cellStyle name="40% - Accent5 13" xfId="3982" xr:uid="{EABF1B53-70F5-4636-BEC6-3BA374A9C68C}"/>
    <cellStyle name="40% - Accent5 14" xfId="3983" xr:uid="{671FB85D-C944-483E-A04E-6CF433A4C9AE}"/>
    <cellStyle name="40% - Accent5 15" xfId="3984" xr:uid="{3B9CFC52-5FD8-43D8-8B3B-CD5B1F4317FD}"/>
    <cellStyle name="40% - Accent5 16" xfId="3985" xr:uid="{63F9A69C-6F0C-4D64-BB9A-CA3F36EF2FCF}"/>
    <cellStyle name="40% - Accent5 17" xfId="3986" xr:uid="{E0BD4233-B799-4B92-8D96-6FE04BA24C97}"/>
    <cellStyle name="40% - Accent5 18" xfId="3987" xr:uid="{3D9A358F-F3C9-4037-8FF0-347815664021}"/>
    <cellStyle name="40% - Accent5 19" xfId="3988" xr:uid="{9BAB5817-18A7-4DD5-A2FD-35D8D3D5992E}"/>
    <cellStyle name="40% - Accent5 2" xfId="229" xr:uid="{162EEFE4-88E7-4263-AEB4-B55DF972CC25}"/>
    <cellStyle name="40% - Accent5 2 10" xfId="230" xr:uid="{736D11DF-963B-4639-9F4A-E0506F8A36FC}"/>
    <cellStyle name="40% - Accent5 2 11" xfId="231" xr:uid="{0D0944F4-5F06-44C4-BD85-719D868147E0}"/>
    <cellStyle name="40% - Accent5 2 12" xfId="232" xr:uid="{380FDBCE-127D-471D-BA60-2107D42988A3}"/>
    <cellStyle name="40% - Accent5 2 13" xfId="233" xr:uid="{6B442058-BDC9-41E5-8935-900E65D10826}"/>
    <cellStyle name="40% - Accent5 2 14" xfId="234" xr:uid="{7E5C75B3-9256-4AE0-BA85-3661BE207B04}"/>
    <cellStyle name="40% - Accent5 2 15" xfId="235" xr:uid="{83DF7A8B-3985-4B3C-866D-93AE8232E51D}"/>
    <cellStyle name="40% - Accent5 2 16" xfId="3989" xr:uid="{0F4D7955-77DD-465C-818E-1D23CF76980F}"/>
    <cellStyle name="40% - Accent5 2 2" xfId="236" xr:uid="{9A25D44C-C267-4466-AF52-5D0C290C4818}"/>
    <cellStyle name="40% - Accent5 2 3" xfId="237" xr:uid="{1C67B1FA-F84D-43BA-8EDB-98B6E2E1E2C8}"/>
    <cellStyle name="40% - Accent5 2 4" xfId="238" xr:uid="{965818E8-12E3-497D-94A7-BE5D8BADA5C2}"/>
    <cellStyle name="40% - Accent5 2 5" xfId="239" xr:uid="{CB0705DD-BE62-471B-95BC-2F9464E3CC36}"/>
    <cellStyle name="40% - Accent5 2 6" xfId="240" xr:uid="{23A76207-18AF-432A-A1C5-ED0BA29C3549}"/>
    <cellStyle name="40% - Accent5 2 7" xfId="241" xr:uid="{013EBBC7-9432-4899-9217-093BCA8F9276}"/>
    <cellStyle name="40% - Accent5 2 8" xfId="242" xr:uid="{B5C888BD-59E8-4DB1-8061-E89526C30620}"/>
    <cellStyle name="40% - Accent5 2 9" xfId="243" xr:uid="{04A88981-024D-4FB1-8875-9C6BBD505BBD}"/>
    <cellStyle name="40% - Accent5 20" xfId="3990" xr:uid="{D0319DE9-1EF3-497F-B60A-34C7B97D9E0D}"/>
    <cellStyle name="40% - Accent5 21" xfId="3991" xr:uid="{61B1CDD9-D6D3-4C83-B413-1CD0D7E1AE7E}"/>
    <cellStyle name="40% - Accent5 22" xfId="3992" xr:uid="{11EA375B-ED4A-4506-822E-741118B1E7D6}"/>
    <cellStyle name="40% - Accent5 23" xfId="3993" xr:uid="{323B70A0-28BF-4ED0-8218-18652E42BB37}"/>
    <cellStyle name="40% - Accent5 24" xfId="3994" xr:uid="{0CA324A5-626B-4C52-9B59-B0911C345EC4}"/>
    <cellStyle name="40% - Accent5 25" xfId="3995" xr:uid="{C98E4A8F-4C05-4CAD-8824-685070B23C30}"/>
    <cellStyle name="40% - Accent5 26" xfId="3996" xr:uid="{41556450-32DC-499A-B3D7-402409AC5AF0}"/>
    <cellStyle name="40% - Accent5 27" xfId="3997" xr:uid="{11AB0AB4-8702-4D83-84E8-8CE0A2191B81}"/>
    <cellStyle name="40% - Accent5 28" xfId="3998" xr:uid="{E99ECB82-70D8-4889-8A80-0B361DEA4ACD}"/>
    <cellStyle name="40% - Accent5 29" xfId="3999" xr:uid="{C924D293-38F5-4080-91D0-6EB315A52D4F}"/>
    <cellStyle name="40% - Accent5 3" xfId="244" xr:uid="{10371FD0-1AA6-4CB2-B703-AE8F2CF613F2}"/>
    <cellStyle name="40% - Accent5 3 2" xfId="245" xr:uid="{19489B10-437E-4F36-8E9F-D433CDAD7F75}"/>
    <cellStyle name="40% - Accent5 3 2 2" xfId="4001" xr:uid="{D86A075B-337C-4CC9-8CFC-191A888664AE}"/>
    <cellStyle name="40% - Accent5 3 2 3" xfId="4000" xr:uid="{CEA2DEFE-8595-4DB0-8AB8-08FB8F3ED7DA}"/>
    <cellStyle name="40% - Accent5 3 3" xfId="4002" xr:uid="{3FE44BB3-2571-4264-AC43-C601674ABAFB}"/>
    <cellStyle name="40% - Accent5 3 4" xfId="4003" xr:uid="{979720EE-C0F3-40C3-AEBE-D7425D532D4E}"/>
    <cellStyle name="40% - Accent5 30" xfId="4004" xr:uid="{66D4B4E2-23B3-413A-8AD2-3DE426E3C651}"/>
    <cellStyle name="40% - Accent5 31" xfId="4005" xr:uid="{DD53C5C6-3682-4BE0-B110-02F9A1B02D68}"/>
    <cellStyle name="40% - Accent5 32" xfId="4006" xr:uid="{A53FC80C-7896-4C2F-87DE-6BBA3B1FB4F0}"/>
    <cellStyle name="40% - Accent5 33" xfId="4007" xr:uid="{FABFAA22-FEBD-4536-994C-33206B153E00}"/>
    <cellStyle name="40% - Accent5 34" xfId="4008" xr:uid="{97B02D16-0FBA-4C28-A780-7C230B3EF174}"/>
    <cellStyle name="40% - Accent5 35" xfId="4009" xr:uid="{14CEA60F-2B42-47E0-8A51-694CD2CB7992}"/>
    <cellStyle name="40% - Accent5 36" xfId="4010" xr:uid="{E0314FEB-0D97-478B-A207-19A9DA222EAC}"/>
    <cellStyle name="40% - Accent5 37" xfId="4011" xr:uid="{F8D6851D-60B9-406D-A867-8E16BA64A39D}"/>
    <cellStyle name="40% - Accent5 38" xfId="4012" xr:uid="{7C490F7A-4259-4DBA-867B-1D4FB193EB9A}"/>
    <cellStyle name="40% - Accent5 39" xfId="4013" xr:uid="{53592EC4-DF35-41F9-957D-EC4467E14FFD}"/>
    <cellStyle name="40% - Accent5 4" xfId="246" xr:uid="{AFBD3F50-CB6C-445E-B2B9-002284DFA0AE}"/>
    <cellStyle name="40% - Accent5 4 2" xfId="4014" xr:uid="{931BDFE9-4F9F-42F3-A940-1A887726F18F}"/>
    <cellStyle name="40% - Accent5 4 3" xfId="4015" xr:uid="{B00759FE-7EDD-460E-85A1-0DEFD2B295D6}"/>
    <cellStyle name="40% - Accent5 40" xfId="4016" xr:uid="{DCCAB684-C021-4AFF-81E9-3C45A32685F5}"/>
    <cellStyle name="40% - Accent5 41" xfId="4017" xr:uid="{D12425A9-52FB-4AE0-BD1F-F63C637A2177}"/>
    <cellStyle name="40% - Accent5 42" xfId="4018" xr:uid="{5C2CC267-9D2E-4DF3-B0EF-57A2641F8B33}"/>
    <cellStyle name="40% - Accent5 43" xfId="4019" xr:uid="{C54FCFD3-78C6-4F0B-A3D2-C772618F0078}"/>
    <cellStyle name="40% - Accent5 5" xfId="247" xr:uid="{ECA8526E-E13E-44C2-A870-DE23D2451033}"/>
    <cellStyle name="40% - Accent5 5 2" xfId="4020" xr:uid="{89F1141F-C9AA-448D-B757-FBF7DE8D5A23}"/>
    <cellStyle name="40% - Accent5 5 3" xfId="4021" xr:uid="{81E81BB5-3A07-4C6D-8610-9D14AFF16945}"/>
    <cellStyle name="40% - Accent5 6" xfId="248" xr:uid="{9D2B1929-DCDF-4C45-8AC3-36BE7CDF3857}"/>
    <cellStyle name="40% - Accent5 6 2" xfId="4022" xr:uid="{2C3B2468-F0A6-4F20-9DAC-C699035DF21D}"/>
    <cellStyle name="40% - Accent5 6 3" xfId="4023" xr:uid="{ECFC8FEE-9D49-4255-878D-14837F7E7D36}"/>
    <cellStyle name="40% - Accent5 7" xfId="249" xr:uid="{18FA9059-7125-4CFA-9540-C750199A66F6}"/>
    <cellStyle name="40% - Accent5 7 2" xfId="4024" xr:uid="{A9B7F254-B80B-479D-B458-1BC34FC66DDA}"/>
    <cellStyle name="40% - Accent5 7 3" xfId="4025" xr:uid="{7914B62A-AB92-4445-960F-DD48EEA1C2EE}"/>
    <cellStyle name="40% - Accent5 8" xfId="250" xr:uid="{5B35F2A7-BD32-4942-8EEC-FB61B3B0ACAB}"/>
    <cellStyle name="40% - Accent5 8 2" xfId="4026" xr:uid="{575BFD51-B9F8-402E-A420-62A0AD4F65C3}"/>
    <cellStyle name="40% - Accent5 8 3" xfId="4027" xr:uid="{DD203F85-534B-4B04-B152-2A960CAAB650}"/>
    <cellStyle name="40% - Accent5 9" xfId="4028" xr:uid="{C3C4B075-A360-4EBE-91DE-B3B87B54C2D7}"/>
    <cellStyle name="40% - Accent5 9 2" xfId="4029" xr:uid="{65FDF195-FBC6-4BA7-96BC-686AA9E53D6F}"/>
    <cellStyle name="40% - Accent6 10" xfId="4030" xr:uid="{80C9D321-54DD-45AE-AE3F-43A4D5EC781F}"/>
    <cellStyle name="40% - Accent6 10 2" xfId="4031" xr:uid="{071C8027-FA73-4F82-9CAD-93C10695B5BA}"/>
    <cellStyle name="40% - Accent6 11" xfId="4032" xr:uid="{F8AAD26B-FED1-4100-9783-62E21BC2E187}"/>
    <cellStyle name="40% - Accent6 11 2" xfId="4033" xr:uid="{EC38B2E8-C6E2-4B98-B81A-7B5AE6E1AF74}"/>
    <cellStyle name="40% - Accent6 12" xfId="4034" xr:uid="{98AFEBDF-E412-4F0B-8C6F-EC226CF4242B}"/>
    <cellStyle name="40% - Accent6 13" xfId="4035" xr:uid="{CF83DD72-FF2F-454D-8673-81F20D950ECC}"/>
    <cellStyle name="40% - Accent6 14" xfId="4036" xr:uid="{F67A6053-CBC5-4462-9EA7-B1DE863785DF}"/>
    <cellStyle name="40% - Accent6 15" xfId="4037" xr:uid="{AD9E9FF0-DA4A-40A7-A12D-50C06DC13DE7}"/>
    <cellStyle name="40% - Accent6 16" xfId="4038" xr:uid="{CA8A222B-C8DF-4631-B1CF-22FBB9FFE2EF}"/>
    <cellStyle name="40% - Accent6 17" xfId="4039" xr:uid="{D80586A2-30B7-4A78-90B1-6CDA0F655049}"/>
    <cellStyle name="40% - Accent6 18" xfId="4040" xr:uid="{51363F54-3747-4EA5-B772-0CA4545F7D97}"/>
    <cellStyle name="40% - Accent6 19" xfId="4041" xr:uid="{855E5594-B2EC-4DA9-860F-802D6BBDF989}"/>
    <cellStyle name="40% - Accent6 2" xfId="251" xr:uid="{0FFFFE4E-4972-4A0D-A7BB-3CC9BE4B0698}"/>
    <cellStyle name="40% - Accent6 2 10" xfId="252" xr:uid="{9C688BEB-7593-431C-8324-3D549289D15D}"/>
    <cellStyle name="40% - Accent6 2 11" xfId="253" xr:uid="{52EA5852-AA3C-4CBB-A174-C53ECBD343B1}"/>
    <cellStyle name="40% - Accent6 2 12" xfId="254" xr:uid="{C43CADA6-AAA2-4418-8010-04AD70435AE0}"/>
    <cellStyle name="40% - Accent6 2 13" xfId="255" xr:uid="{E5E7E4C6-9EAD-4E32-B8B2-30C05C96E05A}"/>
    <cellStyle name="40% - Accent6 2 14" xfId="256" xr:uid="{149AA38A-40C6-4B3D-B99A-E797F082F0F1}"/>
    <cellStyle name="40% - Accent6 2 15" xfId="257" xr:uid="{60CEA3DA-FED8-4621-901E-2FB9D1C06F55}"/>
    <cellStyle name="40% - Accent6 2 16" xfId="4042" xr:uid="{AF66CE3C-3C3D-44B1-9266-CCACD943595B}"/>
    <cellStyle name="40% - Accent6 2 2" xfId="258" xr:uid="{F8D58871-E2AD-4315-8144-20A1A3122DDC}"/>
    <cellStyle name="40% - Accent6 2 3" xfId="259" xr:uid="{FE2A96C6-9D7E-4DFC-BAD0-6AE2720FA5D6}"/>
    <cellStyle name="40% - Accent6 2 4" xfId="260" xr:uid="{ED20F78F-4847-4BEB-B558-0857320E1E91}"/>
    <cellStyle name="40% - Accent6 2 5" xfId="261" xr:uid="{535D587A-1153-4407-B6F5-2E8CD45F8E96}"/>
    <cellStyle name="40% - Accent6 2 6" xfId="262" xr:uid="{774CF285-F4B6-4A45-AE2F-DDCBC3993BEA}"/>
    <cellStyle name="40% - Accent6 2 7" xfId="263" xr:uid="{F175FA91-7D6A-42F6-8B03-8C192E122BB7}"/>
    <cellStyle name="40% - Accent6 2 8" xfId="264" xr:uid="{414796FF-B5D8-4DD7-BFD8-D1A30E33DCA4}"/>
    <cellStyle name="40% - Accent6 2 9" xfId="265" xr:uid="{6512240B-BC01-43DD-9FCE-6CF0DDE4F535}"/>
    <cellStyle name="40% - Accent6 20" xfId="4043" xr:uid="{DADF11A3-B4FB-4718-8B2C-0B79AC0ACA18}"/>
    <cellStyle name="40% - Accent6 21" xfId="4044" xr:uid="{D51473DF-14A5-4B4A-B569-EA8EC1A1744C}"/>
    <cellStyle name="40% - Accent6 22" xfId="4045" xr:uid="{AC3858E3-F0F2-43BB-946A-CC44D0C2712F}"/>
    <cellStyle name="40% - Accent6 23" xfId="4046" xr:uid="{5ABA0792-877A-43FC-9215-E08D3054BA6C}"/>
    <cellStyle name="40% - Accent6 24" xfId="4047" xr:uid="{A8CDF2B6-0B66-4DC4-820B-E3233284260B}"/>
    <cellStyle name="40% - Accent6 25" xfId="4048" xr:uid="{37B490F7-4FD5-4DF2-BFF9-50B554532BC1}"/>
    <cellStyle name="40% - Accent6 26" xfId="4049" xr:uid="{CFB08F0D-FFE8-42A7-9717-AAE11E87CD28}"/>
    <cellStyle name="40% - Accent6 27" xfId="4050" xr:uid="{D4C46FE8-CA17-4EC6-878E-7B0B0BD154EC}"/>
    <cellStyle name="40% - Accent6 28" xfId="4051" xr:uid="{16DCC74A-4B96-4287-BF26-81940A68A3F7}"/>
    <cellStyle name="40% - Accent6 29" xfId="4052" xr:uid="{0D481F3C-F836-4494-AEA1-F0F4B9760BE0}"/>
    <cellStyle name="40% - Accent6 3" xfId="266" xr:uid="{1A7FEDA0-DF3D-46D5-918F-63E19DDB9F99}"/>
    <cellStyle name="40% - Accent6 3 2" xfId="267" xr:uid="{BD577D90-EA56-42F7-9591-786FC30FF66E}"/>
    <cellStyle name="40% - Accent6 3 2 2" xfId="4054" xr:uid="{501899DC-A73E-4686-9312-0833644FD3F4}"/>
    <cellStyle name="40% - Accent6 3 2 3" xfId="4053" xr:uid="{7DDF5506-4D02-41F8-8EB1-85B072B49241}"/>
    <cellStyle name="40% - Accent6 3 3" xfId="4055" xr:uid="{7D626EC2-4D07-4DF8-8D24-DD6C1BDA1150}"/>
    <cellStyle name="40% - Accent6 3 4" xfId="4056" xr:uid="{E2A05A94-750A-4A5E-A3EA-C9574EDE37D3}"/>
    <cellStyle name="40% - Accent6 30" xfId="4057" xr:uid="{6A887B26-9995-40ED-8D03-640EFB1C2CB6}"/>
    <cellStyle name="40% - Accent6 31" xfId="4058" xr:uid="{8B18E131-2703-42EF-BD7D-1CC628F9E026}"/>
    <cellStyle name="40% - Accent6 32" xfId="4059" xr:uid="{66339BE8-B52B-4F98-B915-341506FA9630}"/>
    <cellStyle name="40% - Accent6 33" xfId="4060" xr:uid="{7068A0D4-A825-469F-AD68-248476029FCF}"/>
    <cellStyle name="40% - Accent6 34" xfId="4061" xr:uid="{EAAD9C4D-7034-4DF3-BECE-F46FC551DDE8}"/>
    <cellStyle name="40% - Accent6 35" xfId="4062" xr:uid="{33099690-94CB-49F4-BE9A-F19E54106CF0}"/>
    <cellStyle name="40% - Accent6 36" xfId="4063" xr:uid="{D43F6DFB-858F-486E-BE39-CB30B97F5D21}"/>
    <cellStyle name="40% - Accent6 37" xfId="4064" xr:uid="{EBC5A693-4EE1-4ABA-ABED-D7F5A6C282F2}"/>
    <cellStyle name="40% - Accent6 38" xfId="4065" xr:uid="{F8BC9C37-E0E0-4A10-87FE-B1957B8A89C4}"/>
    <cellStyle name="40% - Accent6 39" xfId="4066" xr:uid="{DEDCCD17-1E79-4BD4-9315-AF6C7EDD1341}"/>
    <cellStyle name="40% - Accent6 4" xfId="268" xr:uid="{4B9A0821-2544-4C84-9893-268D78A57AA5}"/>
    <cellStyle name="40% - Accent6 4 2" xfId="4067" xr:uid="{E1BBED36-A1C1-4535-A69A-7B7AECF8D7FC}"/>
    <cellStyle name="40% - Accent6 4 3" xfId="4068" xr:uid="{DFDF3EB4-5750-4965-A812-D653C6993BA2}"/>
    <cellStyle name="40% - Accent6 40" xfId="4069" xr:uid="{2A416C67-2D36-47A2-BE71-2EA3C5C545B1}"/>
    <cellStyle name="40% - Accent6 41" xfId="4070" xr:uid="{78AFE1A5-A62B-40B7-819F-38B67F9A04AC}"/>
    <cellStyle name="40% - Accent6 42" xfId="4071" xr:uid="{68CE343A-279F-4602-8E11-C387075D5B47}"/>
    <cellStyle name="40% - Accent6 43" xfId="4072" xr:uid="{D60AB53E-061E-4428-9E01-4BDAB3118CD9}"/>
    <cellStyle name="40% - Accent6 5" xfId="269" xr:uid="{BD67FD41-D95F-418F-8817-C79FE757FE0E}"/>
    <cellStyle name="40% - Accent6 5 2" xfId="4073" xr:uid="{E291D2A3-1DF0-4D8D-AECE-70AA2D461124}"/>
    <cellStyle name="40% - Accent6 5 3" xfId="4074" xr:uid="{00CFEDEA-A216-443B-83E4-77EDCD2BC871}"/>
    <cellStyle name="40% - Accent6 6" xfId="270" xr:uid="{2D2A1359-09B0-40B9-A379-899B15EA7CCA}"/>
    <cellStyle name="40% - Accent6 6 2" xfId="4075" xr:uid="{1E39756D-A25E-4A0F-BE36-9BF403E1B83D}"/>
    <cellStyle name="40% - Accent6 6 3" xfId="4076" xr:uid="{B4074EE6-8969-4696-9B8C-9A7744070392}"/>
    <cellStyle name="40% - Accent6 7" xfId="271" xr:uid="{A5D22867-3741-4FD0-AEB3-C9805E739899}"/>
    <cellStyle name="40% - Accent6 7 2" xfId="4077" xr:uid="{1270CD4B-475D-4243-8512-F4E6AB07187E}"/>
    <cellStyle name="40% - Accent6 7 3" xfId="4078" xr:uid="{4690B13D-8AA8-4117-A9F5-3C31314FF0D5}"/>
    <cellStyle name="40% - Accent6 8" xfId="272" xr:uid="{48725C51-C00A-4A41-90A1-A9E6712A12F8}"/>
    <cellStyle name="40% - Accent6 8 2" xfId="4079" xr:uid="{1C2F6309-BF71-46A4-9ADC-2181F7EB7A58}"/>
    <cellStyle name="40% - Accent6 8 3" xfId="4080" xr:uid="{B2FF8582-1B2C-48C8-8682-FD3EADBAE863}"/>
    <cellStyle name="40% - Accent6 9" xfId="4081" xr:uid="{C02AA430-19BA-471C-80DD-72FB24E4AF16}"/>
    <cellStyle name="40% - Accent6 9 2" xfId="4082" xr:uid="{7217F1AD-7C34-4C6F-BA3E-E2D6C3306AEC}"/>
    <cellStyle name="40% - Akzent1" xfId="4083" xr:uid="{9FB95221-5135-4C2F-8B61-AA2816BDE841}"/>
    <cellStyle name="40% - Akzent2" xfId="4084" xr:uid="{8DFC9C9E-5F32-4F8B-8521-3667DFBEEB85}"/>
    <cellStyle name="40% - Akzent3" xfId="4085" xr:uid="{3085749C-C75B-44C0-9631-0C030643F38F}"/>
    <cellStyle name="40% - Akzent4" xfId="4086" xr:uid="{6F3F9BC3-C3EE-4897-A256-B769F5BCF1C9}"/>
    <cellStyle name="40% - Akzent5" xfId="4087" xr:uid="{7C0285BC-DF50-49AD-89AF-E68917E57174}"/>
    <cellStyle name="40% - Akzent6" xfId="4088" xr:uid="{817A73CE-C3B6-4D1A-BA04-61969A26B802}"/>
    <cellStyle name="5x indented GHG Textfiels" xfId="273" xr:uid="{1BAB4F47-F524-414F-975A-CA7572BCD922}"/>
    <cellStyle name="5x indented GHG Textfiels 2" xfId="274" xr:uid="{7EFDD94B-E399-4506-AD80-EC44599A1E32}"/>
    <cellStyle name="5x indented GHG Textfiels 2 2" xfId="1757" xr:uid="{05367466-765F-45ED-B4FE-00CD0ACDD102}"/>
    <cellStyle name="5x indented GHG Textfiels 3" xfId="1756" xr:uid="{9B0C3089-18DC-4E00-9F25-6472F999C6ED}"/>
    <cellStyle name="60% - Accent1 10" xfId="4089" xr:uid="{2F10C576-1DE9-4B23-902C-254EA2DF574B}"/>
    <cellStyle name="60% - Accent1 11" xfId="4090" xr:uid="{86ACF77A-C598-4FDF-8389-2FC6CB37092E}"/>
    <cellStyle name="60% - Accent1 12" xfId="4091" xr:uid="{92C7F7AB-2582-4CF0-A892-EB94BFEDA6B6}"/>
    <cellStyle name="60% - Accent1 13" xfId="4092" xr:uid="{CC81A8F7-9B2C-48EC-BF29-1979AF253FB7}"/>
    <cellStyle name="60% - Accent1 14" xfId="4093" xr:uid="{E5DD59F1-3F63-480D-8848-B35561C4A14A}"/>
    <cellStyle name="60% - Accent1 15" xfId="4094" xr:uid="{C7CA80F8-72EB-4A8A-8DDB-0A126AFFEC19}"/>
    <cellStyle name="60% - Accent1 16" xfId="4095" xr:uid="{E3658B3E-89B1-4ED8-86FC-8C067ACD70C9}"/>
    <cellStyle name="60% - Accent1 17" xfId="4096" xr:uid="{F8DF9D14-1E20-4AE6-86BB-0BBAF1DF0E5F}"/>
    <cellStyle name="60% - Accent1 18" xfId="4097" xr:uid="{40A134A0-0CA2-442A-8E58-D68276ECEA68}"/>
    <cellStyle name="60% - Accent1 19" xfId="4098" xr:uid="{B7967AED-4645-491C-8DD5-EAEF2A3AE8FE}"/>
    <cellStyle name="60% - Accent1 2" xfId="275" xr:uid="{B4BA6651-120E-43B9-98B9-33159DE086E1}"/>
    <cellStyle name="60% - Accent1 2 10" xfId="276" xr:uid="{49877C22-0570-4B36-8CB9-9DB433DC3C83}"/>
    <cellStyle name="60% - Accent1 2 11" xfId="4099" xr:uid="{0B0D2DCE-C80B-4FD9-BADF-1067F4CEF944}"/>
    <cellStyle name="60% - Accent1 2 2" xfId="277" xr:uid="{3FFD8A67-1FBD-4455-ACBE-CC2A3C23D1E6}"/>
    <cellStyle name="60% - Accent1 2 3" xfId="278" xr:uid="{DF414AA4-F3A5-4E06-84F7-185B38FB3AD5}"/>
    <cellStyle name="60% - Accent1 2 4" xfId="279" xr:uid="{608341F3-3738-41DB-B964-CB30994CA5D4}"/>
    <cellStyle name="60% - Accent1 2 5" xfId="280" xr:uid="{9FDF9192-6ED7-40FC-9634-3043CD2B318A}"/>
    <cellStyle name="60% - Accent1 2 6" xfId="281" xr:uid="{4AD8AED4-DF60-4ED0-B9E9-D8906E6E81F5}"/>
    <cellStyle name="60% - Accent1 2 7" xfId="282" xr:uid="{E491A65D-E77B-40DD-8007-CD203C686551}"/>
    <cellStyle name="60% - Accent1 2 8" xfId="283" xr:uid="{D004AB4F-FFA2-427C-A0E7-00DA6C9033D6}"/>
    <cellStyle name="60% - Accent1 2 9" xfId="284" xr:uid="{05189160-225D-41B7-8781-127448358902}"/>
    <cellStyle name="60% - Accent1 20" xfId="4100" xr:uid="{38BD6AB4-53CD-44FC-B51E-99F5EFA95A14}"/>
    <cellStyle name="60% - Accent1 21" xfId="4101" xr:uid="{8AEB7DC2-0B04-4801-B6FC-FDC0411BA43A}"/>
    <cellStyle name="60% - Accent1 22" xfId="4102" xr:uid="{896A7EF2-D2E9-4C8D-9C33-A14D352BC20D}"/>
    <cellStyle name="60% - Accent1 23" xfId="4103" xr:uid="{07773850-2857-4352-A8A7-FE8497EB5B71}"/>
    <cellStyle name="60% - Accent1 24" xfId="4104" xr:uid="{3974FEF3-A0EC-4C1B-98C6-15E1EEBCF7B9}"/>
    <cellStyle name="60% - Accent1 25" xfId="4105" xr:uid="{EF37A0BF-9365-4795-BB7D-E8F375ED6246}"/>
    <cellStyle name="60% - Accent1 26" xfId="4106" xr:uid="{DAFED350-6B89-4BBD-BBF5-E28544738A2B}"/>
    <cellStyle name="60% - Accent1 27" xfId="4107" xr:uid="{5F96ACE4-8DC8-4183-A74C-E32D125DEF94}"/>
    <cellStyle name="60% - Accent1 28" xfId="4108" xr:uid="{CA655688-B70A-4B84-A37A-B8991EBA205D}"/>
    <cellStyle name="60% - Accent1 29" xfId="4109" xr:uid="{A4837DAD-3E78-4904-BAD2-63C55A311014}"/>
    <cellStyle name="60% - Accent1 3" xfId="285" xr:uid="{B0E5EFD4-FC0F-4B08-8835-204D7EB59171}"/>
    <cellStyle name="60% - Accent1 3 2" xfId="286" xr:uid="{AF6EBEDC-81BF-40CF-B6F3-00E7B6BFAB66}"/>
    <cellStyle name="60% - Accent1 3 2 2" xfId="4111" xr:uid="{D8797DAB-2332-46DA-B3D8-1902457672E3}"/>
    <cellStyle name="60% - Accent1 3 2 3" xfId="4110" xr:uid="{B16C2D41-6A37-4C4C-B886-A07ACB191F08}"/>
    <cellStyle name="60% - Accent1 3 3" xfId="4112" xr:uid="{07063A7B-A244-419E-9D09-250C76F12866}"/>
    <cellStyle name="60% - Accent1 3 4" xfId="4113" xr:uid="{84E7B6F2-7A83-4377-9B29-327BC7AB1EE9}"/>
    <cellStyle name="60% - Accent1 30" xfId="4114" xr:uid="{D895ACC8-F493-4E97-B06E-6E92452F3B13}"/>
    <cellStyle name="60% - Accent1 31" xfId="4115" xr:uid="{5E289A5A-0856-486B-A37B-FC5E56B19B8D}"/>
    <cellStyle name="60% - Accent1 32" xfId="4116" xr:uid="{CBD03B55-3A10-4B55-BF72-E84BD6605881}"/>
    <cellStyle name="60% - Accent1 33" xfId="4117" xr:uid="{62698A77-EDB7-42A2-9012-9C223F60C12D}"/>
    <cellStyle name="60% - Accent1 34" xfId="4118" xr:uid="{CA25564A-7307-4AB8-9143-F43FED3E0033}"/>
    <cellStyle name="60% - Accent1 35" xfId="4119" xr:uid="{3B0C2681-AF52-42BC-859F-2545A8377C8A}"/>
    <cellStyle name="60% - Accent1 36" xfId="4120" xr:uid="{0E40998E-452B-46FE-9727-22F63CA76156}"/>
    <cellStyle name="60% - Accent1 37" xfId="4121" xr:uid="{0CD95759-0827-4CA7-B14D-FE6D3F50844A}"/>
    <cellStyle name="60% - Accent1 38" xfId="4122" xr:uid="{A43E9438-1136-4130-8237-11083AF4DA88}"/>
    <cellStyle name="60% - Accent1 39" xfId="4123" xr:uid="{10D28380-E1C1-43A1-9793-95EB1C941539}"/>
    <cellStyle name="60% - Accent1 4" xfId="4124" xr:uid="{C5538230-F8A7-4348-9DC0-353735DC9739}"/>
    <cellStyle name="60% - Accent1 4 2" xfId="4125" xr:uid="{479E7173-8B9A-4684-B6D8-ED0214874D51}"/>
    <cellStyle name="60% - Accent1 40" xfId="4126" xr:uid="{74F87B4F-4FF3-4F79-A6EB-D8476F66B7CE}"/>
    <cellStyle name="60% - Accent1 41" xfId="4127" xr:uid="{54EB9602-A196-44DE-93D0-D67B0CD3EA97}"/>
    <cellStyle name="60% - Accent1 42" xfId="4128" xr:uid="{71793904-5594-4D3B-B12B-01E026AF8434}"/>
    <cellStyle name="60% - Accent1 43" xfId="4129" xr:uid="{DF4634B0-1819-4FD5-8F6D-35C8CA19012A}"/>
    <cellStyle name="60% - Accent1 5" xfId="4130" xr:uid="{1070AD0F-26B3-4BFE-AC3F-4972156D8309}"/>
    <cellStyle name="60% - Accent1 5 2" xfId="4131" xr:uid="{0B384CCE-6DE0-41D1-904E-5A3314258C09}"/>
    <cellStyle name="60% - Accent1 6" xfId="4132" xr:uid="{624ABCEA-400F-431E-8A35-8F105E24B981}"/>
    <cellStyle name="60% - Accent1 6 2" xfId="4133" xr:uid="{A7B7481D-FA95-446E-85E8-E4CFE9F130C5}"/>
    <cellStyle name="60% - Accent1 7" xfId="4134" xr:uid="{BF967896-F069-4626-8A4F-BE6C3043A9C7}"/>
    <cellStyle name="60% - Accent1 8" xfId="4135" xr:uid="{3BB38C5B-5600-4054-99DF-96683068C5BC}"/>
    <cellStyle name="60% - Accent1 9" xfId="4136" xr:uid="{680C5E2A-9DB7-47A6-8E32-6A7FE4B7FC6D}"/>
    <cellStyle name="60% - Accent2 10" xfId="4137" xr:uid="{2F071F65-2D51-4921-8C9B-C7C140AD2603}"/>
    <cellStyle name="60% - Accent2 11" xfId="4138" xr:uid="{409FDBB0-EE7D-4607-B144-31D8B05A56FE}"/>
    <cellStyle name="60% - Accent2 12" xfId="4139" xr:uid="{776B25AF-BB6F-40C7-8D01-A8B97904ED22}"/>
    <cellStyle name="60% - Accent2 13" xfId="4140" xr:uid="{9302EE3C-FF70-4896-BCAB-BCF5B62AE145}"/>
    <cellStyle name="60% - Accent2 14" xfId="4141" xr:uid="{ADCFF71C-9F78-4994-AC31-E24A65438756}"/>
    <cellStyle name="60% - Accent2 15" xfId="4142" xr:uid="{98F1564C-A689-49ED-AE33-EE2118A2DE95}"/>
    <cellStyle name="60% - Accent2 16" xfId="4143" xr:uid="{CEB7FF61-A0F8-4CDB-94F2-35CB57B17F94}"/>
    <cellStyle name="60% - Accent2 17" xfId="4144" xr:uid="{8D7DB37C-1241-466F-870F-5CA7A5A16CFF}"/>
    <cellStyle name="60% - Accent2 18" xfId="4145" xr:uid="{E6DB0383-DBBD-4300-8EB8-3EAB2CB8ACF9}"/>
    <cellStyle name="60% - Accent2 19" xfId="4146" xr:uid="{21AC01CF-13B2-4F50-8011-698467EFE6CB}"/>
    <cellStyle name="60% - Accent2 2" xfId="287" xr:uid="{C2F4C1D3-C048-4CB8-BA28-67CFE6505222}"/>
    <cellStyle name="60% - Accent2 2 10" xfId="288" xr:uid="{C3E4FFA0-1C86-463F-8D85-DCF8B4814915}"/>
    <cellStyle name="60% - Accent2 2 11" xfId="4147" xr:uid="{90EB8BBF-FD05-4BFB-82D6-57908D92CDDE}"/>
    <cellStyle name="60% - Accent2 2 2" xfId="289" xr:uid="{63B24CAA-60A6-431D-8D2D-2F742CB10013}"/>
    <cellStyle name="60% - Accent2 2 3" xfId="290" xr:uid="{EE5B09B7-0D1C-481A-9621-B1F4EA72C870}"/>
    <cellStyle name="60% - Accent2 2 4" xfId="291" xr:uid="{F0679E01-2156-4FFC-B097-D8D8363D8D75}"/>
    <cellStyle name="60% - Accent2 2 5" xfId="292" xr:uid="{650596FD-61E0-4215-B8EE-33269A5AE088}"/>
    <cellStyle name="60% - Accent2 2 6" xfId="293" xr:uid="{0AF625AF-5444-4D2F-B9D1-45082E95D7AB}"/>
    <cellStyle name="60% - Accent2 2 7" xfId="294" xr:uid="{240298B4-ED94-4708-BC66-954FEFD2BEBA}"/>
    <cellStyle name="60% - Accent2 2 8" xfId="295" xr:uid="{2FEA9C72-8C1A-4648-86A5-846471D2CFE2}"/>
    <cellStyle name="60% - Accent2 2 9" xfId="296" xr:uid="{4771B95B-B65C-4866-93F6-BBE5BF6BE520}"/>
    <cellStyle name="60% - Accent2 20" xfId="4148" xr:uid="{26245370-97C2-4032-83D0-CCED1E9C876B}"/>
    <cellStyle name="60% - Accent2 21" xfId="4149" xr:uid="{7D0A99F1-246A-4C28-A09F-E054DA3E57BF}"/>
    <cellStyle name="60% - Accent2 22" xfId="4150" xr:uid="{5DDB1304-5945-4655-B0F3-5305E284FA37}"/>
    <cellStyle name="60% - Accent2 23" xfId="4151" xr:uid="{8EA47776-27F1-4094-AFB0-2A5C66A05112}"/>
    <cellStyle name="60% - Accent2 24" xfId="4152" xr:uid="{07C0B6C0-4DF8-4B84-9436-CC8A2A918B2D}"/>
    <cellStyle name="60% - Accent2 25" xfId="4153" xr:uid="{C2C5B698-5FF6-4DFD-A885-EA1FAB53345F}"/>
    <cellStyle name="60% - Accent2 26" xfId="4154" xr:uid="{04ACE283-ECF6-47BD-8324-7ADC7F7936C7}"/>
    <cellStyle name="60% - Accent2 27" xfId="4155" xr:uid="{F639A17B-CC86-4D72-9DF4-76255C829CD3}"/>
    <cellStyle name="60% - Accent2 28" xfId="4156" xr:uid="{551FE75A-989E-489B-8693-E933D0E01E08}"/>
    <cellStyle name="60% - Accent2 29" xfId="4157" xr:uid="{88691FCD-899A-47C2-B297-0B380B8653A7}"/>
    <cellStyle name="60% - Accent2 3" xfId="297" xr:uid="{DED95BA8-D8C9-4C44-B5AD-712A949A18DC}"/>
    <cellStyle name="60% - Accent2 3 2" xfId="298" xr:uid="{4E85A8AB-99D4-45F0-ACE6-8CC60E69F7B4}"/>
    <cellStyle name="60% - Accent2 3 2 2" xfId="4159" xr:uid="{CFC6B542-789A-46B4-A62D-74009A380A5B}"/>
    <cellStyle name="60% - Accent2 3 2 3" xfId="4158" xr:uid="{6FDBF0D7-9CC1-48C2-B4A0-4EDBE4A88D4A}"/>
    <cellStyle name="60% - Accent2 3 3" xfId="4160" xr:uid="{55549294-F234-43F7-AA36-6121215046AB}"/>
    <cellStyle name="60% - Accent2 3 4" xfId="4161" xr:uid="{E6CD6C51-9839-4921-AD72-F1BEA4783DAD}"/>
    <cellStyle name="60% - Accent2 30" xfId="4162" xr:uid="{D5B44823-25E2-4CC8-8E5E-186035C28E13}"/>
    <cellStyle name="60% - Accent2 31" xfId="4163" xr:uid="{02CA5CD2-4DE1-450F-BA7B-70EFE5A46D40}"/>
    <cellStyle name="60% - Accent2 32" xfId="4164" xr:uid="{E4ED1FAE-55EE-41A5-B96A-4EB455949DB6}"/>
    <cellStyle name="60% - Accent2 33" xfId="4165" xr:uid="{A26EB733-7C82-460D-BBCD-38E5E563672C}"/>
    <cellStyle name="60% - Accent2 34" xfId="4166" xr:uid="{8B2ED0E8-3D79-41F1-946F-ECAB571053DC}"/>
    <cellStyle name="60% - Accent2 35" xfId="4167" xr:uid="{8C6912E0-9D81-4931-BDB6-8199B4FD61A3}"/>
    <cellStyle name="60% - Accent2 36" xfId="4168" xr:uid="{01B72C59-0D05-4452-8F31-34F6D29CE18B}"/>
    <cellStyle name="60% - Accent2 37" xfId="4169" xr:uid="{9A6FEE94-3BE0-43FE-ADC2-C06C2F6ABA9E}"/>
    <cellStyle name="60% - Accent2 38" xfId="4170" xr:uid="{8BBB4E10-F6D1-479E-AD3C-B2B9F08DF935}"/>
    <cellStyle name="60% - Accent2 39" xfId="4171" xr:uid="{0CA79433-1943-407F-A2D4-3AAD7CD3E458}"/>
    <cellStyle name="60% - Accent2 4" xfId="4172" xr:uid="{40BBCC81-AAEA-4C10-9836-1BB2EDAEBB54}"/>
    <cellStyle name="60% - Accent2 4 2" xfId="4173" xr:uid="{C13F1AAD-1AC7-45F9-B111-B8A5EC76EFDF}"/>
    <cellStyle name="60% - Accent2 40" xfId="4174" xr:uid="{01CCF282-50E7-4759-9E7D-7E2B2290D3EB}"/>
    <cellStyle name="60% - Accent2 41" xfId="4175" xr:uid="{851589AA-5654-4051-B935-6339E1EE0E0C}"/>
    <cellStyle name="60% - Accent2 42" xfId="4176" xr:uid="{45E0899B-DA05-4B21-AB05-D1AB1D5EEF70}"/>
    <cellStyle name="60% - Accent2 43" xfId="4177" xr:uid="{958A29F0-265D-4CD3-9364-5B156956654B}"/>
    <cellStyle name="60% - Accent2 5" xfId="4178" xr:uid="{073FF30F-4F0B-4CE0-85A7-79B560BB4876}"/>
    <cellStyle name="60% - Accent2 5 2" xfId="4179" xr:uid="{539A5102-2808-42AA-B2D8-0CFCBA6379E5}"/>
    <cellStyle name="60% - Accent2 6" xfId="4180" xr:uid="{459496E0-5469-4BF0-A6CE-0F730E93F2B6}"/>
    <cellStyle name="60% - Accent2 6 2" xfId="4181" xr:uid="{69D3DB21-367F-462A-A541-B229A407D73E}"/>
    <cellStyle name="60% - Accent2 7" xfId="4182" xr:uid="{6CC26C6E-EE93-475D-A863-2EB28740BD23}"/>
    <cellStyle name="60% - Accent2 8" xfId="4183" xr:uid="{9708EDDD-D08F-41DF-94C7-C01EEBC6FA7B}"/>
    <cellStyle name="60% - Accent2 9" xfId="4184" xr:uid="{65722B53-B1C9-41E1-900E-3F28E598CEF9}"/>
    <cellStyle name="60% - Accent3 10" xfId="4185" xr:uid="{C42F7260-2CE6-41B4-B087-8F4A796E1CEC}"/>
    <cellStyle name="60% - Accent3 11" xfId="4186" xr:uid="{BFB47AE3-8D5E-4216-A921-2158C063F5E7}"/>
    <cellStyle name="60% - Accent3 12" xfId="4187" xr:uid="{E0DA2EE4-E398-49F1-8F8C-6876E4840EC0}"/>
    <cellStyle name="60% - Accent3 13" xfId="4188" xr:uid="{B117F573-65B2-4651-BA28-CAEE17CEB77C}"/>
    <cellStyle name="60% - Accent3 14" xfId="4189" xr:uid="{D5D04821-7729-457B-B96F-5E1CAF5A5B96}"/>
    <cellStyle name="60% - Accent3 15" xfId="4190" xr:uid="{1910A00A-A81F-44BD-BA88-849EC54BEA23}"/>
    <cellStyle name="60% - Accent3 16" xfId="4191" xr:uid="{9D41F2CB-89BE-42DC-8877-747A4C82EBBB}"/>
    <cellStyle name="60% - Accent3 17" xfId="4192" xr:uid="{9283AFCF-72D4-4FDF-9778-103771CC0CF6}"/>
    <cellStyle name="60% - Accent3 18" xfId="4193" xr:uid="{9011BF2C-5DDC-4C34-AB77-429F73E236CD}"/>
    <cellStyle name="60% - Accent3 19" xfId="4194" xr:uid="{3BE3B4B7-FF4B-4246-B625-5F7E4F5203A8}"/>
    <cellStyle name="60% - Accent3 2" xfId="299" xr:uid="{F149E08C-F1DD-45D4-B0E1-BE215010D124}"/>
    <cellStyle name="60% - Accent3 2 10" xfId="300" xr:uid="{4966FC72-6074-4809-A6FB-E0492F255E5A}"/>
    <cellStyle name="60% - Accent3 2 11" xfId="4195" xr:uid="{FEC255C8-CF7F-4F94-AFF4-88A2A6F94AD5}"/>
    <cellStyle name="60% - Accent3 2 2" xfId="301" xr:uid="{608E4C65-1246-4636-A04B-A4FE0F73DD92}"/>
    <cellStyle name="60% - Accent3 2 3" xfId="302" xr:uid="{CD9E803C-A762-4FCC-93F8-23EDB812A16E}"/>
    <cellStyle name="60% - Accent3 2 4" xfId="303" xr:uid="{A5DAC9C2-44B8-43C0-89D2-A17C2387C23C}"/>
    <cellStyle name="60% - Accent3 2 5" xfId="304" xr:uid="{C5E2138C-B111-4A56-A0A1-623403326CDF}"/>
    <cellStyle name="60% - Accent3 2 6" xfId="305" xr:uid="{1872CA25-1033-4A69-B2A1-ACEDCFFD516D}"/>
    <cellStyle name="60% - Accent3 2 7" xfId="306" xr:uid="{3A2067B1-7392-4A27-B86A-D0D710AC8A97}"/>
    <cellStyle name="60% - Accent3 2 8" xfId="307" xr:uid="{81A3D500-4FB4-4B42-A284-F5A1463F8010}"/>
    <cellStyle name="60% - Accent3 2 9" xfId="308" xr:uid="{2B114532-84BE-4CA3-8CBA-9FE497A94971}"/>
    <cellStyle name="60% - Accent3 20" xfId="4196" xr:uid="{7BD7FC54-C46E-48B6-AF97-09A50C3D9068}"/>
    <cellStyle name="60% - Accent3 21" xfId="4197" xr:uid="{F724AE36-C024-4AE4-95C9-AB039FECD435}"/>
    <cellStyle name="60% - Accent3 22" xfId="4198" xr:uid="{1ACDC8B1-A12F-463B-9E6D-322D4F3660BF}"/>
    <cellStyle name="60% - Accent3 23" xfId="4199" xr:uid="{24BFC3AC-547C-45CC-8AB4-40884E8C3F32}"/>
    <cellStyle name="60% - Accent3 24" xfId="4200" xr:uid="{5EA8FCDB-65FE-4EF3-B670-B4DAEBA41978}"/>
    <cellStyle name="60% - Accent3 25" xfId="4201" xr:uid="{0FFA5203-91F5-4EBD-BDDE-ABF1D59A16A1}"/>
    <cellStyle name="60% - Accent3 26" xfId="4202" xr:uid="{CE67496B-13F5-41F8-B621-13AD62DFE756}"/>
    <cellStyle name="60% - Accent3 27" xfId="4203" xr:uid="{7F9D8157-EFC4-462C-8F62-247DDD340AA3}"/>
    <cellStyle name="60% - Accent3 28" xfId="4204" xr:uid="{CAE7A0C7-ADB6-41D0-87AB-67587D95E813}"/>
    <cellStyle name="60% - Accent3 29" xfId="4205" xr:uid="{03C10D4F-757E-4174-B1A9-E40383B875BB}"/>
    <cellStyle name="60% - Accent3 3" xfId="309" xr:uid="{904E2A73-B545-4754-BA82-6847DCDBAFB3}"/>
    <cellStyle name="60% - Accent3 3 2" xfId="310" xr:uid="{93A21A2B-3325-4B85-9E37-7DD2EB5A0CC9}"/>
    <cellStyle name="60% - Accent3 3 2 2" xfId="4207" xr:uid="{F4BBDC39-C38F-4D0F-8A02-22EACE509347}"/>
    <cellStyle name="60% - Accent3 3 2 3" xfId="4206" xr:uid="{4D47CDC2-A313-4174-9529-8D943D9D22E4}"/>
    <cellStyle name="60% - Accent3 3 3" xfId="4208" xr:uid="{3901527B-45FA-428E-9D18-252C80DF513F}"/>
    <cellStyle name="60% - Accent3 3 4" xfId="4209" xr:uid="{AE47B0C0-8F1A-46D6-9E4A-1CEC981B1EDF}"/>
    <cellStyle name="60% - Accent3 30" xfId="4210" xr:uid="{DE966C4F-5618-404E-85D4-EC0B1DF4D849}"/>
    <cellStyle name="60% - Accent3 31" xfId="4211" xr:uid="{873DDFE5-CB67-46A4-BC6D-C24C2056418F}"/>
    <cellStyle name="60% - Accent3 32" xfId="4212" xr:uid="{A4A5AD55-0321-4FE5-9A87-485394722FF5}"/>
    <cellStyle name="60% - Accent3 33" xfId="4213" xr:uid="{5C5D4434-8EC5-4371-92CE-D8A785F8C646}"/>
    <cellStyle name="60% - Accent3 34" xfId="4214" xr:uid="{B0AD1560-ECC6-4E3C-833C-940DAAAA15AC}"/>
    <cellStyle name="60% - Accent3 35" xfId="4215" xr:uid="{77DD9CE7-448F-4B6E-A7C1-DBCF356CBA76}"/>
    <cellStyle name="60% - Accent3 36" xfId="4216" xr:uid="{86E503EC-6285-4F00-9335-5AE80869F4D8}"/>
    <cellStyle name="60% - Accent3 37" xfId="4217" xr:uid="{F7A7CFCB-6FAB-42FD-A445-7DDF1BDB99EB}"/>
    <cellStyle name="60% - Accent3 38" xfId="4218" xr:uid="{99A83940-9F57-4A3E-88DF-5F821B3D21FB}"/>
    <cellStyle name="60% - Accent3 39" xfId="4219" xr:uid="{8AD4055A-2FB2-49D6-8D9A-78CF73E18CA6}"/>
    <cellStyle name="60% - Accent3 4" xfId="4220" xr:uid="{706A2535-FE91-4BB4-90D7-C3388A9AB570}"/>
    <cellStyle name="60% - Accent3 4 2" xfId="4221" xr:uid="{D182330C-1B32-40F7-B511-01914DC91C76}"/>
    <cellStyle name="60% - Accent3 40" xfId="4222" xr:uid="{D3F4142E-9524-4F0D-9A57-61E2496A6A07}"/>
    <cellStyle name="60% - Accent3 41" xfId="4223" xr:uid="{0BD3308D-C684-4FC1-9D63-313D53A0E2AF}"/>
    <cellStyle name="60% - Accent3 42" xfId="4224" xr:uid="{841BA2C1-35A9-4B16-9626-F5ED7977B6A6}"/>
    <cellStyle name="60% - Accent3 43" xfId="4225" xr:uid="{CF480DC9-7918-4126-B6A5-6FB263C0B130}"/>
    <cellStyle name="60% - Accent3 5" xfId="4226" xr:uid="{ADDD3AEB-143E-454E-AE93-07D5668AF356}"/>
    <cellStyle name="60% - Accent3 5 2" xfId="4227" xr:uid="{53EFE834-2EAD-4E92-8ED6-5278B3325BE2}"/>
    <cellStyle name="60% - Accent3 6" xfId="4228" xr:uid="{95CE9373-9FF5-4B86-BB58-EF8B7E65490B}"/>
    <cellStyle name="60% - Accent3 6 2" xfId="4229" xr:uid="{CCCEEE44-4BEC-4CA1-8D8C-15C30F23FCF0}"/>
    <cellStyle name="60% - Accent3 7" xfId="4230" xr:uid="{9E45E940-6408-4B4E-845D-77719939CB52}"/>
    <cellStyle name="60% - Accent3 8" xfId="4231" xr:uid="{DA3F148B-209D-4252-BAB6-C0A83F5BACDB}"/>
    <cellStyle name="60% - Accent3 9" xfId="4232" xr:uid="{B84D7B0D-16F4-4971-B0AA-1C024B7CEBA5}"/>
    <cellStyle name="60% - Accent4 10" xfId="4233" xr:uid="{BA8BC662-B380-4008-9635-E345836C6129}"/>
    <cellStyle name="60% - Accent4 11" xfId="4234" xr:uid="{136D1946-DA06-463F-B4C0-537780EE8A78}"/>
    <cellStyle name="60% - Accent4 12" xfId="4235" xr:uid="{79738BD9-FF5B-4056-8AC1-A625DD45F02B}"/>
    <cellStyle name="60% - Accent4 13" xfId="4236" xr:uid="{CBD3BCDA-119F-4F93-AE8C-DB00592BC94F}"/>
    <cellStyle name="60% - Accent4 14" xfId="4237" xr:uid="{1BDBD0ED-550F-44D6-A0C5-0D18C72CAC05}"/>
    <cellStyle name="60% - Accent4 15" xfId="4238" xr:uid="{1EB671A4-07AE-4CE5-8469-6F12C5791C39}"/>
    <cellStyle name="60% - Accent4 16" xfId="4239" xr:uid="{CDE8A26A-960E-48CB-B982-4735AE47BA9E}"/>
    <cellStyle name="60% - Accent4 17" xfId="4240" xr:uid="{4212A361-C4DD-4E0E-9BF8-DE7DE09C91EB}"/>
    <cellStyle name="60% - Accent4 18" xfId="4241" xr:uid="{25F0A83D-045F-4904-83F4-917E94D1CD55}"/>
    <cellStyle name="60% - Accent4 19" xfId="4242" xr:uid="{5904EBC2-FA17-4F6E-8C6A-EBF6D753BF8E}"/>
    <cellStyle name="60% - Accent4 2" xfId="311" xr:uid="{FD1CFB2A-4269-4CAB-BCC4-A2F1DC059957}"/>
    <cellStyle name="60% - Accent4 2 10" xfId="312" xr:uid="{6402BC06-E6D2-4A4B-AAF1-B3EE6489C827}"/>
    <cellStyle name="60% - Accent4 2 11" xfId="4243" xr:uid="{B6D2A471-5FBE-41DA-BA8C-7A8116DD25AC}"/>
    <cellStyle name="60% - Accent4 2 2" xfId="313" xr:uid="{3EC75C98-357C-4D1A-B3A9-66ED2B6D33DF}"/>
    <cellStyle name="60% - Accent4 2 3" xfId="314" xr:uid="{BAFAECE2-A0B1-4289-BD0B-2B9F3563E63A}"/>
    <cellStyle name="60% - Accent4 2 4" xfId="315" xr:uid="{25802CAC-C0C6-455C-833D-CF3AEFA35D68}"/>
    <cellStyle name="60% - Accent4 2 5" xfId="316" xr:uid="{C40FF0CF-B873-416F-AFCE-837B1C0D016C}"/>
    <cellStyle name="60% - Accent4 2 6" xfId="317" xr:uid="{E14DE97E-26E6-4AE7-9FDF-201D96B3F8C7}"/>
    <cellStyle name="60% - Accent4 2 7" xfId="318" xr:uid="{9A4B3073-178D-4EFD-B32D-88E9112A4187}"/>
    <cellStyle name="60% - Accent4 2 8" xfId="319" xr:uid="{C3D984AC-3779-4967-87CB-5895734AA15B}"/>
    <cellStyle name="60% - Accent4 2 9" xfId="320" xr:uid="{F5FD331E-B081-4BCF-9720-6D8077AB9313}"/>
    <cellStyle name="60% - Accent4 20" xfId="4244" xr:uid="{EC88A7EA-4BB7-42EF-83CE-F14E2A60B6D7}"/>
    <cellStyle name="60% - Accent4 21" xfId="4245" xr:uid="{FFD4DCD8-0F81-46C1-84B5-340B78501505}"/>
    <cellStyle name="60% - Accent4 22" xfId="4246" xr:uid="{9D5B1A82-F4BC-4D21-AF23-91D022A5E522}"/>
    <cellStyle name="60% - Accent4 23" xfId="4247" xr:uid="{0FBCBDC6-29AE-45F7-A35C-B64D8A57609C}"/>
    <cellStyle name="60% - Accent4 24" xfId="4248" xr:uid="{E795AF1D-9DEC-4F48-BDD3-E60BAD48AA18}"/>
    <cellStyle name="60% - Accent4 25" xfId="4249" xr:uid="{E38E8CF8-2973-446A-9DAF-47A214E60CC4}"/>
    <cellStyle name="60% - Accent4 26" xfId="4250" xr:uid="{085B09D8-ECE2-4AD4-A156-E0C3C60D9ED1}"/>
    <cellStyle name="60% - Accent4 27" xfId="4251" xr:uid="{E852627E-EC0B-48DD-92DF-053E907082B5}"/>
    <cellStyle name="60% - Accent4 28" xfId="4252" xr:uid="{1ED0E389-57A8-41B1-BB5B-D4C21C70AFEB}"/>
    <cellStyle name="60% - Accent4 29" xfId="4253" xr:uid="{E8024DF8-3830-4060-91DF-0B0EB3D41782}"/>
    <cellStyle name="60% - Accent4 3" xfId="321" xr:uid="{3F63F877-11C4-4097-85AD-50F5444C61F3}"/>
    <cellStyle name="60% - Accent4 3 2" xfId="322" xr:uid="{55C5376B-69A3-4081-A609-423F2FDE4569}"/>
    <cellStyle name="60% - Accent4 3 2 2" xfId="4255" xr:uid="{5F0C29CC-9055-4E9A-823E-FC28AF39EF65}"/>
    <cellStyle name="60% - Accent4 3 2 3" xfId="4254" xr:uid="{5E3D5856-94DF-420D-85BD-9D233282D27B}"/>
    <cellStyle name="60% - Accent4 3 3" xfId="4256" xr:uid="{59194E08-1687-4075-884E-5A2219E7533B}"/>
    <cellStyle name="60% - Accent4 3 4" xfId="4257" xr:uid="{8401592B-BFFD-4CCE-AE70-49670448E0BA}"/>
    <cellStyle name="60% - Accent4 30" xfId="4258" xr:uid="{DEABB6BA-315A-4137-B180-45BAB1A3A92E}"/>
    <cellStyle name="60% - Accent4 31" xfId="4259" xr:uid="{F586921B-A973-4086-849C-D57A55FF2E1F}"/>
    <cellStyle name="60% - Accent4 32" xfId="4260" xr:uid="{9D69F256-CB30-455A-9749-65B2DB7FF51F}"/>
    <cellStyle name="60% - Accent4 33" xfId="4261" xr:uid="{52D2E48C-774F-4CFC-A1E1-2077AEECAC67}"/>
    <cellStyle name="60% - Accent4 34" xfId="4262" xr:uid="{E6F936B0-B406-463A-8667-0C32BE028C6C}"/>
    <cellStyle name="60% - Accent4 35" xfId="4263" xr:uid="{2FB6E4E9-DFE2-4251-9AF3-978B9E396359}"/>
    <cellStyle name="60% - Accent4 36" xfId="4264" xr:uid="{4B896D1D-7791-4FA2-88E2-7A7F5B7F549B}"/>
    <cellStyle name="60% - Accent4 37" xfId="4265" xr:uid="{D126572B-B76E-4E94-9634-987AF9A49820}"/>
    <cellStyle name="60% - Accent4 38" xfId="4266" xr:uid="{9291CCB9-E51F-4200-92BE-30844D93D273}"/>
    <cellStyle name="60% - Accent4 39" xfId="4267" xr:uid="{BF64B382-4A5F-4877-9668-13640EA2DBE2}"/>
    <cellStyle name="60% - Accent4 4" xfId="4268" xr:uid="{29118DC6-6464-408D-99FA-84C4BCBF5620}"/>
    <cellStyle name="60% - Accent4 4 2" xfId="4269" xr:uid="{B11FF510-3EB4-445C-A099-7CBED85ECB65}"/>
    <cellStyle name="60% - Accent4 40" xfId="4270" xr:uid="{80A8605F-0218-4030-84A1-AF77A0563FD0}"/>
    <cellStyle name="60% - Accent4 41" xfId="4271" xr:uid="{FC4A843C-24E1-450F-87E8-7B21FBEA614B}"/>
    <cellStyle name="60% - Accent4 42" xfId="4272" xr:uid="{2C403260-B5C2-4CF7-9993-D51F79323744}"/>
    <cellStyle name="60% - Accent4 43" xfId="4273" xr:uid="{BCB94103-6A6D-428B-9535-E58B2497332B}"/>
    <cellStyle name="60% - Accent4 5" xfId="4274" xr:uid="{05156622-D880-4998-8E76-31E7E45CE175}"/>
    <cellStyle name="60% - Accent4 5 2" xfId="4275" xr:uid="{5B5600A3-0796-4D86-854B-40163A7746AB}"/>
    <cellStyle name="60% - Accent4 6" xfId="4276" xr:uid="{2C865247-2582-42E2-B284-8D73C4A3A43D}"/>
    <cellStyle name="60% - Accent4 6 2" xfId="4277" xr:uid="{9C9CDF21-BA4F-4ABF-83CD-0EDDDDEF29E1}"/>
    <cellStyle name="60% - Accent4 7" xfId="4278" xr:uid="{FD764F85-C5B7-455C-862F-620883DC4006}"/>
    <cellStyle name="60% - Accent4 8" xfId="4279" xr:uid="{9A58C7A3-CF5A-451C-B402-24115FDE8296}"/>
    <cellStyle name="60% - Accent4 9" xfId="4280" xr:uid="{C8A6DF33-570F-4945-B34D-EB9CF28A2000}"/>
    <cellStyle name="60% - Accent5 10" xfId="4281" xr:uid="{5492C5A7-7327-4E79-B68A-1A83BF18E372}"/>
    <cellStyle name="60% - Accent5 11" xfId="4282" xr:uid="{C1F095CC-41CA-488C-AD2E-8EF873E8AC2D}"/>
    <cellStyle name="60% - Accent5 12" xfId="4283" xr:uid="{A89E60A8-D373-4C39-A85E-39D4BBC9D6B1}"/>
    <cellStyle name="60% - Accent5 13" xfId="4284" xr:uid="{52A497D9-8A4D-4996-BC40-2239D960A1F6}"/>
    <cellStyle name="60% - Accent5 14" xfId="4285" xr:uid="{7E2A0493-8E66-4696-9102-8F4005826F66}"/>
    <cellStyle name="60% - Accent5 15" xfId="4286" xr:uid="{A1D3ADEB-5731-4375-9504-4968E267ECD8}"/>
    <cellStyle name="60% - Accent5 16" xfId="4287" xr:uid="{850DA6BC-A0FD-4137-9C32-00A8176B8041}"/>
    <cellStyle name="60% - Accent5 17" xfId="4288" xr:uid="{929DE39A-069D-40B8-B0A1-FA95D3438E81}"/>
    <cellStyle name="60% - Accent5 18" xfId="4289" xr:uid="{263C0816-081D-4A98-94A3-FB9CA8D68779}"/>
    <cellStyle name="60% - Accent5 19" xfId="4290" xr:uid="{906C1042-9DCE-49EB-9DD4-ADEE567C62EB}"/>
    <cellStyle name="60% - Accent5 2" xfId="323" xr:uid="{2D2F8D91-A225-4471-A11B-76368A2D4418}"/>
    <cellStyle name="60% - Accent5 2 10" xfId="324" xr:uid="{C4D237D8-00CD-4615-B265-75DEB5B229A1}"/>
    <cellStyle name="60% - Accent5 2 11" xfId="4291" xr:uid="{876D3896-63AE-430C-AD46-A377CEAF1E54}"/>
    <cellStyle name="60% - Accent5 2 2" xfId="325" xr:uid="{DF336D67-3C7F-4AE4-9D73-FDD714E930BF}"/>
    <cellStyle name="60% - Accent5 2 3" xfId="326" xr:uid="{8AF35EDE-222E-4ACC-B2B1-348A204A2BF5}"/>
    <cellStyle name="60% - Accent5 2 4" xfId="327" xr:uid="{8657DED6-B261-4BF8-A957-1EC471542E90}"/>
    <cellStyle name="60% - Accent5 2 5" xfId="328" xr:uid="{CD5E17CB-5C62-42A0-9F8C-453B4B607AC1}"/>
    <cellStyle name="60% - Accent5 2 6" xfId="329" xr:uid="{750D04BF-99B2-4CFF-BEDE-8BE4FC72596B}"/>
    <cellStyle name="60% - Accent5 2 7" xfId="330" xr:uid="{101FD9A4-BAA9-449D-BED9-A89793C22E6F}"/>
    <cellStyle name="60% - Accent5 2 8" xfId="331" xr:uid="{BB3D5CF0-8FCB-40D8-9EB3-9A672705E05A}"/>
    <cellStyle name="60% - Accent5 2 9" xfId="332" xr:uid="{72588041-4891-4C2B-952E-E0BBF5568BF0}"/>
    <cellStyle name="60% - Accent5 20" xfId="4292" xr:uid="{202071A6-033F-4471-B948-84F834A4A5BB}"/>
    <cellStyle name="60% - Accent5 21" xfId="4293" xr:uid="{E59FB635-DBB6-46F7-BA03-7DE797978D0B}"/>
    <cellStyle name="60% - Accent5 22" xfId="4294" xr:uid="{8B0DDE9F-D640-4B42-89EF-7746E130637F}"/>
    <cellStyle name="60% - Accent5 23" xfId="4295" xr:uid="{9AF84002-DAD5-4075-96CA-6E6F4D17BE5C}"/>
    <cellStyle name="60% - Accent5 24" xfId="4296" xr:uid="{60BA5691-F005-47CB-A0ED-D6CE37F57441}"/>
    <cellStyle name="60% - Accent5 25" xfId="4297" xr:uid="{206A4741-96A5-4A42-900D-FDD9025683FA}"/>
    <cellStyle name="60% - Accent5 26" xfId="4298" xr:uid="{8475F2F6-1984-4776-BB7D-3D066A594BB7}"/>
    <cellStyle name="60% - Accent5 27" xfId="4299" xr:uid="{E93D72CD-1517-4A0E-9A6F-11D623EF7868}"/>
    <cellStyle name="60% - Accent5 28" xfId="4300" xr:uid="{BF39980D-69CE-4916-A425-8CDB9A43F534}"/>
    <cellStyle name="60% - Accent5 29" xfId="4301" xr:uid="{54CD9327-41A6-4467-83A3-F4F820943AC2}"/>
    <cellStyle name="60% - Accent5 3" xfId="333" xr:uid="{F14734B6-8F8F-4FC1-BA89-659D1422BBD6}"/>
    <cellStyle name="60% - Accent5 3 2" xfId="334" xr:uid="{DB27B415-0A36-49C7-ADAA-55382DA19C68}"/>
    <cellStyle name="60% - Accent5 3 2 2" xfId="4303" xr:uid="{4A3FAE3B-8CD8-474F-9A95-65D34F834414}"/>
    <cellStyle name="60% - Accent5 3 2 3" xfId="4302" xr:uid="{22A3B9EB-800C-41FE-87B9-259C6EE3871E}"/>
    <cellStyle name="60% - Accent5 3 3" xfId="4304" xr:uid="{5884F478-D316-4665-BB37-D5DC820F7920}"/>
    <cellStyle name="60% - Accent5 3 4" xfId="4305" xr:uid="{8A86C398-865C-4EB6-A155-4C4B3FB7B008}"/>
    <cellStyle name="60% - Accent5 30" xfId="4306" xr:uid="{68EBC48F-43B5-45BF-A35A-DC304C81C88A}"/>
    <cellStyle name="60% - Accent5 31" xfId="4307" xr:uid="{C9A812B4-2193-4702-8528-8A29169F5512}"/>
    <cellStyle name="60% - Accent5 32" xfId="4308" xr:uid="{6F45EA65-B51E-4A89-99A3-D02132D2296D}"/>
    <cellStyle name="60% - Accent5 33" xfId="4309" xr:uid="{FF3C8283-F859-4638-9416-1F27DA78EB2B}"/>
    <cellStyle name="60% - Accent5 34" xfId="4310" xr:uid="{854BCF11-272B-4FE6-8073-9AC28F27DB67}"/>
    <cellStyle name="60% - Accent5 35" xfId="4311" xr:uid="{AFBB65EF-9B77-481A-97A5-8A854C1D80B9}"/>
    <cellStyle name="60% - Accent5 36" xfId="4312" xr:uid="{1E41910E-FF8F-4AD7-A9F2-B4A4EB22A135}"/>
    <cellStyle name="60% - Accent5 37" xfId="4313" xr:uid="{5D9D1FE4-982B-41B8-A63E-DF6E1B69AD65}"/>
    <cellStyle name="60% - Accent5 38" xfId="4314" xr:uid="{2706F4F4-D874-4C5B-B52F-5D17644F89BA}"/>
    <cellStyle name="60% - Accent5 39" xfId="4315" xr:uid="{A9EA6717-CC00-4A0E-B85B-BFF5153A40D2}"/>
    <cellStyle name="60% - Accent5 4" xfId="4316" xr:uid="{163E8554-FE09-45B9-950A-E6014BC1B6D8}"/>
    <cellStyle name="60% - Accent5 4 2" xfId="4317" xr:uid="{26E98DC0-14BC-464F-B044-5C2D21247A97}"/>
    <cellStyle name="60% - Accent5 40" xfId="4318" xr:uid="{A5651DD6-DD9B-44F4-87AD-0A4DFE10CC45}"/>
    <cellStyle name="60% - Accent5 41" xfId="4319" xr:uid="{4FF71975-6E3C-48C9-981D-A3624CCF6B47}"/>
    <cellStyle name="60% - Accent5 42" xfId="4320" xr:uid="{77E820E6-9BF2-4F15-9597-0F8E92F14E0C}"/>
    <cellStyle name="60% - Accent5 43" xfId="4321" xr:uid="{01023698-48A5-4B26-B857-F8647D19EAE2}"/>
    <cellStyle name="60% - Accent5 5" xfId="4322" xr:uid="{A5C051FF-BB84-4D72-810F-6A78B8ECC459}"/>
    <cellStyle name="60% - Accent5 5 2" xfId="4323" xr:uid="{B82C9442-1A33-4361-844E-326B326BD93A}"/>
    <cellStyle name="60% - Accent5 6" xfId="4324" xr:uid="{F22F54C4-478E-4EC9-95A2-1F01F894A2F7}"/>
    <cellStyle name="60% - Accent5 6 2" xfId="4325" xr:uid="{07F51104-E3A1-40C6-A204-BA6331C83536}"/>
    <cellStyle name="60% - Accent5 7" xfId="4326" xr:uid="{2D138163-B750-41AE-A66E-6BE47C91F886}"/>
    <cellStyle name="60% - Accent5 8" xfId="4327" xr:uid="{AAA8E046-4ED5-45F6-A1D7-43854ED31CA7}"/>
    <cellStyle name="60% - Accent5 9" xfId="4328" xr:uid="{125F8B2D-F2B6-4FDA-83FC-99991B491805}"/>
    <cellStyle name="60% - Accent6 10" xfId="4329" xr:uid="{663B4F08-108C-4D94-AE66-7B159E8EC644}"/>
    <cellStyle name="60% - Accent6 11" xfId="4330" xr:uid="{6B512BDF-AEA0-48C6-B421-336B9AC38877}"/>
    <cellStyle name="60% - Accent6 12" xfId="4331" xr:uid="{3EE770C5-5C5E-47C7-8D0E-0BF8A78C9412}"/>
    <cellStyle name="60% - Accent6 13" xfId="4332" xr:uid="{4AD93A97-4CAC-47EB-B25A-F411147F9943}"/>
    <cellStyle name="60% - Accent6 14" xfId="4333" xr:uid="{5243D203-8037-454A-B78C-B184C75C1FB9}"/>
    <cellStyle name="60% - Accent6 15" xfId="4334" xr:uid="{26A9EF4B-4E5B-47DE-ACAB-0D11A36EB5B0}"/>
    <cellStyle name="60% - Accent6 16" xfId="4335" xr:uid="{A1D6BAF7-7359-4A8F-82D8-E608E72C4EA2}"/>
    <cellStyle name="60% - Accent6 17" xfId="4336" xr:uid="{94630CF0-DC55-4D7F-A2AE-AF930DBBF7FF}"/>
    <cellStyle name="60% - Accent6 18" xfId="4337" xr:uid="{1FAF9B15-95E8-4093-BFA8-28DE89E17155}"/>
    <cellStyle name="60% - Accent6 19" xfId="4338" xr:uid="{99F869F0-8FC0-432E-99B3-B6B9F3664DFD}"/>
    <cellStyle name="60% - Accent6 2" xfId="335" xr:uid="{97CCB36E-D9C0-4EFD-96BB-8C1B0F1CE9D5}"/>
    <cellStyle name="60% - Accent6 2 10" xfId="336" xr:uid="{89A2FAF1-5BA2-46F3-AA42-736EDE3907A3}"/>
    <cellStyle name="60% - Accent6 2 11" xfId="4339" xr:uid="{AE137C32-F416-4AAC-A115-65522F2E1BCD}"/>
    <cellStyle name="60% - Accent6 2 2" xfId="337" xr:uid="{07680F9B-94C8-4A0C-A3C0-AF461242484E}"/>
    <cellStyle name="60% - Accent6 2 3" xfId="338" xr:uid="{AC6C5005-8982-4E89-8938-3943C1DDA128}"/>
    <cellStyle name="60% - Accent6 2 4" xfId="339" xr:uid="{2A679B19-A52E-4697-84BE-C0D876BC9D6B}"/>
    <cellStyle name="60% - Accent6 2 5" xfId="340" xr:uid="{DF6360AC-600E-43FF-AE14-BCA2D8E2BA09}"/>
    <cellStyle name="60% - Accent6 2 6" xfId="341" xr:uid="{7CCA7530-30FD-4777-BA06-79CB22807D02}"/>
    <cellStyle name="60% - Accent6 2 7" xfId="342" xr:uid="{D21C2DB0-5923-44A4-9B46-46D25E5168C3}"/>
    <cellStyle name="60% - Accent6 2 8" xfId="343" xr:uid="{210D242D-D76B-4E4A-87EC-2F0AD59FD19C}"/>
    <cellStyle name="60% - Accent6 2 9" xfId="344" xr:uid="{3DE0E557-C8E0-4D82-807E-9C56558E0238}"/>
    <cellStyle name="60% - Accent6 20" xfId="4340" xr:uid="{9AFD7C44-3C92-4D8A-BD6F-3EC4CD7D9388}"/>
    <cellStyle name="60% - Accent6 21" xfId="4341" xr:uid="{4B580FE0-6AE3-4DE8-9D22-AD3420B41560}"/>
    <cellStyle name="60% - Accent6 22" xfId="4342" xr:uid="{7E2B2860-0E90-46C9-906B-ED0D2C4CB8E8}"/>
    <cellStyle name="60% - Accent6 23" xfId="4343" xr:uid="{7EC972D1-099D-4099-B93A-6C108673C3AA}"/>
    <cellStyle name="60% - Accent6 24" xfId="4344" xr:uid="{D9852C14-2313-4E82-8619-A418AA0C0624}"/>
    <cellStyle name="60% - Accent6 25" xfId="4345" xr:uid="{EF0BC851-F679-4BDA-86CA-7AF426B40C16}"/>
    <cellStyle name="60% - Accent6 26" xfId="4346" xr:uid="{4078F833-9B3D-4303-A3AE-5356D9B21645}"/>
    <cellStyle name="60% - Accent6 27" xfId="4347" xr:uid="{0968C2A8-D664-4D6E-9A74-428ACD774A26}"/>
    <cellStyle name="60% - Accent6 28" xfId="4348" xr:uid="{792F8DD2-93B1-407D-9B0C-85669F4E0211}"/>
    <cellStyle name="60% - Accent6 29" xfId="4349" xr:uid="{7E013405-42F2-467D-81F2-46663AA5A2D9}"/>
    <cellStyle name="60% - Accent6 3" xfId="345" xr:uid="{6D25A490-6EAD-4A6A-B9B7-9145B5D85D44}"/>
    <cellStyle name="60% - Accent6 3 2" xfId="346" xr:uid="{C572949C-3EA6-415A-9608-CBC9D17E9C2D}"/>
    <cellStyle name="60% - Accent6 3 2 2" xfId="4351" xr:uid="{24770C88-6F24-4FD2-B8BE-1CCB254C5747}"/>
    <cellStyle name="60% - Accent6 3 2 3" xfId="4350" xr:uid="{118B5E81-831C-4C78-AEE1-E49E9CF12E60}"/>
    <cellStyle name="60% - Accent6 3 3" xfId="4352" xr:uid="{05FF3452-7955-421D-A1A7-3799A3243754}"/>
    <cellStyle name="60% - Accent6 3 4" xfId="4353" xr:uid="{81E89804-3A15-40C8-8D16-6931349101AC}"/>
    <cellStyle name="60% - Accent6 30" xfId="4354" xr:uid="{5EC7FFC8-9FDC-4DEF-8366-68DC5E6324B4}"/>
    <cellStyle name="60% - Accent6 31" xfId="4355" xr:uid="{E5179112-9970-40E0-ACB5-FFD591AB0207}"/>
    <cellStyle name="60% - Accent6 32" xfId="4356" xr:uid="{88FC9E80-FD9F-4E08-99C9-5E69EBD94310}"/>
    <cellStyle name="60% - Accent6 33" xfId="4357" xr:uid="{C108F2A3-62AF-4C37-AAA7-7E89E6878D42}"/>
    <cellStyle name="60% - Accent6 34" xfId="4358" xr:uid="{11135C93-2761-475A-BBF3-5F8A4E6F834F}"/>
    <cellStyle name="60% - Accent6 35" xfId="4359" xr:uid="{8681A4B6-1C60-47FA-8D9C-6F90123F764A}"/>
    <cellStyle name="60% - Accent6 36" xfId="4360" xr:uid="{E5D54AB1-F8A9-4470-9389-FC48559923E0}"/>
    <cellStyle name="60% - Accent6 37" xfId="4361" xr:uid="{A50D01DC-6A30-4DBE-A4F4-999C7D0B242F}"/>
    <cellStyle name="60% - Accent6 38" xfId="4362" xr:uid="{B4ACC950-98C2-4AD4-990F-C0DC0F071D89}"/>
    <cellStyle name="60% - Accent6 39" xfId="4363" xr:uid="{5BB6B968-D2AD-4416-9515-58BCE9939E6A}"/>
    <cellStyle name="60% - Accent6 4" xfId="4364" xr:uid="{533F85FF-8493-4C17-BD52-ECAE7FC55CD7}"/>
    <cellStyle name="60% - Accent6 4 2" xfId="4365" xr:uid="{9E134A37-F388-47D7-B212-EC5A113C480F}"/>
    <cellStyle name="60% - Accent6 40" xfId="4366" xr:uid="{6749045A-2DBA-4956-BCCE-069888885E19}"/>
    <cellStyle name="60% - Accent6 41" xfId="4367" xr:uid="{EEA7B703-9670-443E-B0FB-54037B8B94F5}"/>
    <cellStyle name="60% - Accent6 42" xfId="4368" xr:uid="{3DD7741A-6278-4904-95FC-95B7BDD4A4C5}"/>
    <cellStyle name="60% - Accent6 43" xfId="4369" xr:uid="{84129A80-8F24-462E-B9EB-71105176ED86}"/>
    <cellStyle name="60% - Accent6 5" xfId="4370" xr:uid="{BBCBEB58-C73F-432D-AECD-A692AE7290F2}"/>
    <cellStyle name="60% - Accent6 5 2" xfId="4371" xr:uid="{E19B273E-9C25-4ECC-A622-B6AF392A1DF6}"/>
    <cellStyle name="60% - Accent6 6" xfId="4372" xr:uid="{6B3721AC-532C-40FD-8A8A-6A8550E02D71}"/>
    <cellStyle name="60% - Accent6 6 2" xfId="4373" xr:uid="{D2597AD7-5CF5-449E-87BC-2425E8027404}"/>
    <cellStyle name="60% - Accent6 7" xfId="4374" xr:uid="{2A04078D-6383-4F67-96BD-65D93008E4C8}"/>
    <cellStyle name="60% - Accent6 8" xfId="4375" xr:uid="{618AAB91-90C4-4C28-BF90-E71FC7D96961}"/>
    <cellStyle name="60% - Accent6 9" xfId="4376" xr:uid="{13312BEA-F323-4104-8C94-FDC8307EFB65}"/>
    <cellStyle name="60% - Akzent1" xfId="4377" xr:uid="{BA3CA45D-E3FE-4DD9-8CC4-4E33AE56C475}"/>
    <cellStyle name="60% - Akzent2" xfId="4378" xr:uid="{B85217A9-DEB8-45BC-A501-D9F43E93A83F}"/>
    <cellStyle name="60% - Akzent3" xfId="4379" xr:uid="{C076ED1D-5ECA-4640-A4BE-5AF3A55E5449}"/>
    <cellStyle name="60% - Akzent4" xfId="4380" xr:uid="{AE2588B9-0B68-4046-98FE-C6D4C046C7BE}"/>
    <cellStyle name="60% - Akzent5" xfId="4381" xr:uid="{814B7506-B3AB-4F43-AF4C-BAF3084E9864}"/>
    <cellStyle name="60% - Akzent6" xfId="4382" xr:uid="{F3ABC2A7-AB7C-4927-B502-D7FDA8680BBE}"/>
    <cellStyle name="60% - Cor4 2" xfId="4383" xr:uid="{1637B8E7-16C0-4971-9330-9945E502EA0D}"/>
    <cellStyle name="Accent1 10" xfId="4384" xr:uid="{297DBAC0-8ACD-4407-A053-91BE6C966CAA}"/>
    <cellStyle name="Accent1 11" xfId="4385" xr:uid="{7FA1B200-612D-48D5-A3E5-E2AD3C029EBD}"/>
    <cellStyle name="Accent1 12" xfId="4386" xr:uid="{A568C039-2A32-4A00-9732-D2A33B981B91}"/>
    <cellStyle name="Accent1 13" xfId="4387" xr:uid="{600F7A83-74A3-4FAD-9711-5B459C2B92D3}"/>
    <cellStyle name="Accent1 14" xfId="4388" xr:uid="{F5D55999-B984-40B7-8283-310EA2279D0F}"/>
    <cellStyle name="Accent1 15" xfId="4389" xr:uid="{A4C2CFD4-0AF1-4BF1-ACE7-4DCFE1BAE3BD}"/>
    <cellStyle name="Accent1 16" xfId="4390" xr:uid="{7DA6F09F-34A2-4B44-96B7-F826E69E0B5D}"/>
    <cellStyle name="Accent1 17" xfId="4391" xr:uid="{A9D9A4B8-407B-4CF4-B38A-3ED8930426C4}"/>
    <cellStyle name="Accent1 18" xfId="4392" xr:uid="{6C0570A8-94A2-4173-AE89-7E73E4057C7F}"/>
    <cellStyle name="Accent1 19" xfId="4393" xr:uid="{FB39DE69-0BC1-494D-B5AC-25288DDCCF25}"/>
    <cellStyle name="Accent1 2" xfId="347" xr:uid="{75EEE182-1BA4-4047-9185-E27EF0473884}"/>
    <cellStyle name="Accent1 2 10" xfId="348" xr:uid="{CAE28F67-F7F0-420E-9BC4-38454F6F7A64}"/>
    <cellStyle name="Accent1 2 11" xfId="4394" xr:uid="{975E3793-B4A3-41B3-BE20-FE857FD22372}"/>
    <cellStyle name="Accent1 2 2" xfId="349" xr:uid="{156C697D-B641-467F-9488-11C10EA9D07D}"/>
    <cellStyle name="Accent1 2 3" xfId="350" xr:uid="{B04E4A79-FF6D-450B-976F-3A7BB23D146B}"/>
    <cellStyle name="Accent1 2 4" xfId="351" xr:uid="{3E270CE0-0A5A-406A-AA95-DCCBFD868DCE}"/>
    <cellStyle name="Accent1 2 5" xfId="352" xr:uid="{AFD95EF7-9E06-4D5D-9481-4588A5F19C48}"/>
    <cellStyle name="Accent1 2 6" xfId="353" xr:uid="{5D74F547-4143-4D0E-86A0-0386E451D6CE}"/>
    <cellStyle name="Accent1 2 7" xfId="354" xr:uid="{6BC6DAE8-5209-450E-AD71-69C0D9F42162}"/>
    <cellStyle name="Accent1 2 8" xfId="355" xr:uid="{B3AF6B20-CA20-486A-99D3-84F88614207D}"/>
    <cellStyle name="Accent1 2 9" xfId="356" xr:uid="{9681E20A-E5B4-48BA-8A07-5CFFDCE89EE5}"/>
    <cellStyle name="Accent1 20" xfId="4395" xr:uid="{9D8945DA-6703-45D2-9A25-3DF0CE0A50B4}"/>
    <cellStyle name="Accent1 21" xfId="4396" xr:uid="{18500A6B-1A1A-4D1D-B00C-9B65A45C8A24}"/>
    <cellStyle name="Accent1 22" xfId="4397" xr:uid="{27674889-88BC-4DA5-95C5-14D23C5D50A9}"/>
    <cellStyle name="Accent1 23" xfId="4398" xr:uid="{2E4840B9-5F58-48D0-9604-A8074F37ED24}"/>
    <cellStyle name="Accent1 24" xfId="4399" xr:uid="{8FB0C741-DC1A-464E-BC7B-50E9047E2229}"/>
    <cellStyle name="Accent1 25" xfId="4400" xr:uid="{089561A4-558A-4F0F-865B-B8DD063BE952}"/>
    <cellStyle name="Accent1 26" xfId="4401" xr:uid="{A50DC2B5-E8EF-4EAA-BFFB-627C813E7945}"/>
    <cellStyle name="Accent1 27" xfId="4402" xr:uid="{F65AB21B-4929-4925-9F74-6CF4331A6744}"/>
    <cellStyle name="Accent1 28" xfId="4403" xr:uid="{DED21DE1-C3C9-4D59-B821-A26A777A17C2}"/>
    <cellStyle name="Accent1 29" xfId="4404" xr:uid="{6CB94638-9B36-45B6-8A58-21F4187D5CEB}"/>
    <cellStyle name="Accent1 3" xfId="357" xr:uid="{C2065A8E-1BC1-44C6-9208-CA231874A66D}"/>
    <cellStyle name="Accent1 3 2" xfId="358" xr:uid="{B29254C3-5870-4B05-91C2-E7EAE311A8AB}"/>
    <cellStyle name="Accent1 3 2 2" xfId="4406" xr:uid="{E4EC8B89-AEFB-4FEF-A84E-74D7316651F9}"/>
    <cellStyle name="Accent1 3 2 3" xfId="4405" xr:uid="{D953EA8B-23F9-4EE7-8637-46D61A35122A}"/>
    <cellStyle name="Accent1 3 3" xfId="4407" xr:uid="{D0B3E424-7F03-4913-A2D6-049BA124D735}"/>
    <cellStyle name="Accent1 3 4" xfId="4408" xr:uid="{11CD9BE9-2EF2-4835-9F8F-B212063411D4}"/>
    <cellStyle name="Accent1 30" xfId="4409" xr:uid="{071FB45E-D0E7-4ED9-954D-CFEA04C5D212}"/>
    <cellStyle name="Accent1 31" xfId="4410" xr:uid="{FFB13E63-E1BC-4C0A-9DB1-FF7527F903ED}"/>
    <cellStyle name="Accent1 32" xfId="4411" xr:uid="{8C77AE11-7FA5-4AB5-B34A-2060C978A5D8}"/>
    <cellStyle name="Accent1 33" xfId="4412" xr:uid="{C27D0BFF-C319-4AC9-9E55-5D59A7E37111}"/>
    <cellStyle name="Accent1 34" xfId="4413" xr:uid="{500C07FF-A018-476B-9CA6-7AD979F6471A}"/>
    <cellStyle name="Accent1 35" xfId="4414" xr:uid="{854AB100-9A00-4788-A60E-DBB0AC04AAB1}"/>
    <cellStyle name="Accent1 36" xfId="4415" xr:uid="{771271D1-E3C3-4791-BACD-E1A9A149DF32}"/>
    <cellStyle name="Accent1 37" xfId="4416" xr:uid="{7B7924FE-757C-438A-82B1-99D3B63FF29D}"/>
    <cellStyle name="Accent1 38" xfId="4417" xr:uid="{D94A6BAE-F4A8-4653-8768-80F5F624925B}"/>
    <cellStyle name="Accent1 39" xfId="4418" xr:uid="{81FB5472-A3CB-4245-8048-8A5C270524EE}"/>
    <cellStyle name="Accent1 4" xfId="4419" xr:uid="{5C804044-2761-4E9A-BA55-DD1D5326186D}"/>
    <cellStyle name="Accent1 4 2" xfId="4420" xr:uid="{23BA709A-2E8F-4202-B175-C9F7931EF343}"/>
    <cellStyle name="Accent1 40" xfId="4421" xr:uid="{0FEC743F-CE3E-4942-8A7F-85F8B7621AE8}"/>
    <cellStyle name="Accent1 41" xfId="4422" xr:uid="{349F6C09-EF5A-41DD-97AE-0CF16354F7B8}"/>
    <cellStyle name="Accent1 42" xfId="4423" xr:uid="{A1D3B99D-758F-4CA5-AE66-D77861AD0241}"/>
    <cellStyle name="Accent1 43" xfId="4424" xr:uid="{A5BE8E07-2313-4B5C-AE9B-72132E575A5F}"/>
    <cellStyle name="Accent1 5" xfId="4425" xr:uid="{5824CAD5-5C8E-48BF-8BCF-3D3759F43443}"/>
    <cellStyle name="Accent1 5 2" xfId="4426" xr:uid="{99CE3376-D60C-4A95-B587-128A5ADAE6A2}"/>
    <cellStyle name="Accent1 6" xfId="4427" xr:uid="{110EFDED-B540-430B-8C86-FEFD7F0329FB}"/>
    <cellStyle name="Accent1 6 2" xfId="4428" xr:uid="{47F17A93-5DF0-4CE1-B519-466B918B6969}"/>
    <cellStyle name="Accent1 7" xfId="4429" xr:uid="{23F9ADB7-E681-467B-97EC-B5E2E0E7C3E6}"/>
    <cellStyle name="Accent1 8" xfId="4430" xr:uid="{81929264-E7E5-4BC8-92BF-0DD05EFD91E2}"/>
    <cellStyle name="Accent1 9" xfId="4431" xr:uid="{CA418938-CC81-42A5-97A6-AE8368EDEE80}"/>
    <cellStyle name="Accent2 10" xfId="4432" xr:uid="{BD9CA767-7EA6-4081-93FF-D27C0169A2B8}"/>
    <cellStyle name="Accent2 11" xfId="4433" xr:uid="{92276225-1004-4BF9-BD26-2D73492661B1}"/>
    <cellStyle name="Accent2 12" xfId="4434" xr:uid="{CD80A8E3-88EF-4C56-9DC5-C750D8EAA502}"/>
    <cellStyle name="Accent2 13" xfId="4435" xr:uid="{7C6C5B37-01E6-4E0E-9517-58AEF9E64C62}"/>
    <cellStyle name="Accent2 14" xfId="4436" xr:uid="{C3444502-BE6A-44E1-9174-40ED697D3136}"/>
    <cellStyle name="Accent2 15" xfId="4437" xr:uid="{F1F2D5E8-2C4B-4712-8FAC-DB8A2021A1BF}"/>
    <cellStyle name="Accent2 16" xfId="4438" xr:uid="{CF601AD7-74FA-467D-BD85-6B7067517334}"/>
    <cellStyle name="Accent2 17" xfId="4439" xr:uid="{457D5EBE-EF3C-4CA5-92DB-4268C31C96BA}"/>
    <cellStyle name="Accent2 18" xfId="4440" xr:uid="{45DDCC6A-0F2F-40EB-884C-E29F4555E81A}"/>
    <cellStyle name="Accent2 19" xfId="4441" xr:uid="{EDC3FB8F-9E57-4079-9893-FBB5CA378D5B}"/>
    <cellStyle name="Accent2 2" xfId="359" xr:uid="{B75F1AC5-A489-4002-ADFB-FAB9515BDA9B}"/>
    <cellStyle name="Accent2 2 10" xfId="360" xr:uid="{B99A652D-9459-490E-91BD-B84AEE0F8A4F}"/>
    <cellStyle name="Accent2 2 11" xfId="4442" xr:uid="{54BCCA51-B285-4631-8A63-8BC40F197E34}"/>
    <cellStyle name="Accent2 2 2" xfId="361" xr:uid="{847F12C6-C239-4BCA-9651-8E03889FFC51}"/>
    <cellStyle name="Accent2 2 3" xfId="362" xr:uid="{D868674D-6469-411A-9FBD-ACB9E35E38A0}"/>
    <cellStyle name="Accent2 2 4" xfId="363" xr:uid="{EDE3C912-6543-4D36-9C62-8CE942AC6AD2}"/>
    <cellStyle name="Accent2 2 5" xfId="364" xr:uid="{936CE0D3-9DDE-4117-BA7C-945E8615C8E6}"/>
    <cellStyle name="Accent2 2 6" xfId="365" xr:uid="{387F2DC2-6ADF-41D8-A163-95B52031C0A5}"/>
    <cellStyle name="Accent2 2 7" xfId="366" xr:uid="{1F369D1A-EA0B-4331-87C2-CFCE2EB20810}"/>
    <cellStyle name="Accent2 2 8" xfId="367" xr:uid="{AC2F37D0-E105-49CA-8091-31C68CB18A20}"/>
    <cellStyle name="Accent2 2 9" xfId="368" xr:uid="{A233021E-3D6E-4DF3-9705-1645D1AE8E6E}"/>
    <cellStyle name="Accent2 20" xfId="4443" xr:uid="{7E44B7E0-81BD-4664-B226-EE44A51F850E}"/>
    <cellStyle name="Accent2 21" xfId="4444" xr:uid="{42384387-6CB4-44D1-BD5E-43B443308A26}"/>
    <cellStyle name="Accent2 22" xfId="4445" xr:uid="{BAF9F59C-A193-4C7A-AE06-2FA872D96023}"/>
    <cellStyle name="Accent2 23" xfId="4446" xr:uid="{547F57BD-09F3-4621-B207-BF9815E6BB84}"/>
    <cellStyle name="Accent2 24" xfId="4447" xr:uid="{E0C7FB4E-517E-4C60-A010-0E5142B13784}"/>
    <cellStyle name="Accent2 25" xfId="4448" xr:uid="{1E1032E9-7E3C-4AB0-9F45-30450A2EE900}"/>
    <cellStyle name="Accent2 26" xfId="4449" xr:uid="{D9402BEE-A905-411D-8665-B536552E75D5}"/>
    <cellStyle name="Accent2 27" xfId="4450" xr:uid="{8A4D5A99-DD5F-40E7-ADA9-D04929BEC142}"/>
    <cellStyle name="Accent2 28" xfId="4451" xr:uid="{5E931011-1792-4343-B238-84D46C683449}"/>
    <cellStyle name="Accent2 29" xfId="4452" xr:uid="{ED18DA33-A231-42D7-9138-E3BF0FC11D8C}"/>
    <cellStyle name="Accent2 3" xfId="369" xr:uid="{30265F1B-7D27-41B5-9923-2D7470036763}"/>
    <cellStyle name="Accent2 3 2" xfId="370" xr:uid="{8CE0D50C-273A-4383-B7F8-5ECA964E1CA7}"/>
    <cellStyle name="Accent2 3 2 2" xfId="4454" xr:uid="{B18B0BB0-FC8F-49D4-9F48-C93CE371EF08}"/>
    <cellStyle name="Accent2 3 2 3" xfId="4453" xr:uid="{86E86B97-F07A-41E2-987E-F3503D9C1A0C}"/>
    <cellStyle name="Accent2 3 3" xfId="4455" xr:uid="{DBDB785F-AF5D-4A3F-86C5-144A2D56A48F}"/>
    <cellStyle name="Accent2 3 4" xfId="4456" xr:uid="{5A76EE7B-7CE5-4829-BE42-E42BF1D603DF}"/>
    <cellStyle name="Accent2 30" xfId="4457" xr:uid="{19130DFF-232B-4D6D-8C4E-629C2CDFC80F}"/>
    <cellStyle name="Accent2 31" xfId="4458" xr:uid="{9DF73027-062F-4CD7-9C17-B71B1E2EF01D}"/>
    <cellStyle name="Accent2 32" xfId="4459" xr:uid="{C35DE2B1-AD09-4E4F-B786-0B2DB551FEEF}"/>
    <cellStyle name="Accent2 33" xfId="4460" xr:uid="{2E3C6899-065D-402E-9D45-D56150F9F46A}"/>
    <cellStyle name="Accent2 34" xfId="4461" xr:uid="{75DEC997-10D2-44D1-9253-80EB1EF6EC9B}"/>
    <cellStyle name="Accent2 35" xfId="4462" xr:uid="{25EDD04B-0277-4AED-948B-48FD709CDA20}"/>
    <cellStyle name="Accent2 36" xfId="4463" xr:uid="{112EFF4F-6F69-4A2D-BCB5-710AA866D7A1}"/>
    <cellStyle name="Accent2 37" xfId="4464" xr:uid="{B9F426CE-D9F8-4C98-8DE4-CF40D8B144E9}"/>
    <cellStyle name="Accent2 38" xfId="4465" xr:uid="{499D7D04-ABFE-4E41-8E3A-B854720460C0}"/>
    <cellStyle name="Accent2 39" xfId="4466" xr:uid="{89F66BF9-19A5-416B-BDAD-896500F05B1D}"/>
    <cellStyle name="Accent2 4" xfId="4467" xr:uid="{98870ADB-43BC-4146-BD75-AA2E6C604370}"/>
    <cellStyle name="Accent2 4 2" xfId="4468" xr:uid="{1822276D-686E-4A54-A750-D81C38FA847B}"/>
    <cellStyle name="Accent2 40" xfId="4469" xr:uid="{63BF13D0-8C86-4DFF-AADF-4DBD4446EE9A}"/>
    <cellStyle name="Accent2 41" xfId="4470" xr:uid="{E5CD8221-4107-417F-8E2A-BE16FC37F168}"/>
    <cellStyle name="Accent2 42" xfId="4471" xr:uid="{677B33F7-E5D9-48A3-9B4F-05B17E4CB4F1}"/>
    <cellStyle name="Accent2 43" xfId="4472" xr:uid="{881C614D-7848-40A9-9CD7-5692D868D572}"/>
    <cellStyle name="Accent2 5" xfId="4473" xr:uid="{FCC6FDBA-A84F-48DD-88B5-570F2E2BE43C}"/>
    <cellStyle name="Accent2 5 2" xfId="4474" xr:uid="{D402774D-EE56-43F0-8EF7-5C77E44CF638}"/>
    <cellStyle name="Accent2 6" xfId="4475" xr:uid="{180A1CB2-13EB-444F-9FDA-48439ED7F9C7}"/>
    <cellStyle name="Accent2 6 2" xfId="4476" xr:uid="{984A0BD2-4BBE-4911-81FF-3F1B506757A1}"/>
    <cellStyle name="Accent2 7" xfId="4477" xr:uid="{102D66DF-E800-4FD2-97D7-80772A7E9E10}"/>
    <cellStyle name="Accent2 8" xfId="4478" xr:uid="{D0787FBA-9106-45BA-9FD5-A4B10A591A60}"/>
    <cellStyle name="Accent2 9" xfId="4479" xr:uid="{ED2D3C41-63E1-4C6C-B6A0-5FB6D8743253}"/>
    <cellStyle name="Accent3 10" xfId="4480" xr:uid="{336444FA-4FCD-4956-BE04-A0CA160F7F52}"/>
    <cellStyle name="Accent3 11" xfId="4481" xr:uid="{E2AA18D1-E1E4-42AC-9F8E-B12B5A6EA313}"/>
    <cellStyle name="Accent3 12" xfId="4482" xr:uid="{67D6E921-4BC8-471E-9DB7-1B04E0C7E879}"/>
    <cellStyle name="Accent3 13" xfId="4483" xr:uid="{D3FFEB75-1A9E-496E-9B67-C78D94A0703E}"/>
    <cellStyle name="Accent3 14" xfId="4484" xr:uid="{EC3519D5-8ECF-472C-A6E8-0C3C0089F35A}"/>
    <cellStyle name="Accent3 15" xfId="4485" xr:uid="{CED0E6D4-EB95-409F-9AC4-51B60BB793CC}"/>
    <cellStyle name="Accent3 16" xfId="4486" xr:uid="{BC305FFA-C5C3-42DF-AF66-6AE9339DA425}"/>
    <cellStyle name="Accent3 17" xfId="4487" xr:uid="{DE17AE89-6D4C-44AE-A01D-70B34F1AD6FA}"/>
    <cellStyle name="Accent3 18" xfId="4488" xr:uid="{B339DD65-DBC7-4300-BC66-33E1CD9E7AB9}"/>
    <cellStyle name="Accent3 19" xfId="4489" xr:uid="{BF74C851-C3FC-47F4-ADD6-443C5C56C8E7}"/>
    <cellStyle name="Accent3 2" xfId="371" xr:uid="{D21643EB-ED2F-4306-B624-0071AD7E23B3}"/>
    <cellStyle name="Accent3 2 10" xfId="372" xr:uid="{2DC01872-8317-47A8-AEC7-D6F15A0DFB6A}"/>
    <cellStyle name="Accent3 2 11" xfId="4490" xr:uid="{7C1F1D64-889A-4F4A-8528-C84FF42AD0EA}"/>
    <cellStyle name="Accent3 2 2" xfId="373" xr:uid="{1CBFDA62-830A-453D-A494-DEBDC34A50FA}"/>
    <cellStyle name="Accent3 2 3" xfId="374" xr:uid="{3B9BFF43-C78B-4548-9459-7DBFAF598D6D}"/>
    <cellStyle name="Accent3 2 4" xfId="375" xr:uid="{0AFDEF9D-F6C2-49CC-8529-24525A7BDCFD}"/>
    <cellStyle name="Accent3 2 5" xfId="376" xr:uid="{72DEA51F-BFFF-4CA5-B4B7-C6B352B1198F}"/>
    <cellStyle name="Accent3 2 6" xfId="377" xr:uid="{3E63758D-B4DA-47A4-9A9D-D617BC97CDD5}"/>
    <cellStyle name="Accent3 2 7" xfId="378" xr:uid="{8B137808-7C80-4C47-BF70-802933A0EACF}"/>
    <cellStyle name="Accent3 2 8" xfId="379" xr:uid="{0D7374AB-8957-41F8-B420-C910BFF5B5E8}"/>
    <cellStyle name="Accent3 2 9" xfId="380" xr:uid="{F190CBCC-8175-4D23-A482-08038D788B05}"/>
    <cellStyle name="Accent3 20" xfId="4491" xr:uid="{3863EF28-3BC3-40F9-87D3-F38818AF2454}"/>
    <cellStyle name="Accent3 21" xfId="4492" xr:uid="{81019836-72C4-44A9-9101-7BAB1D54993E}"/>
    <cellStyle name="Accent3 22" xfId="4493" xr:uid="{FA2B8E85-7EA9-4C42-83D4-F8F1C18942B4}"/>
    <cellStyle name="Accent3 23" xfId="4494" xr:uid="{4DFFA555-94A0-459D-992B-074C9D45E94D}"/>
    <cellStyle name="Accent3 24" xfId="4495" xr:uid="{B2457490-8CAC-45EF-AA03-793358C609F9}"/>
    <cellStyle name="Accent3 25" xfId="4496" xr:uid="{9B5E4774-9CFC-4096-824A-A54D07F6C691}"/>
    <cellStyle name="Accent3 26" xfId="4497" xr:uid="{D502D904-4F0D-4903-B1A1-C46AE734EE8C}"/>
    <cellStyle name="Accent3 27" xfId="4498" xr:uid="{07BBDBE4-6ED3-45A8-A2B6-F5294FEF7218}"/>
    <cellStyle name="Accent3 28" xfId="4499" xr:uid="{07DEB7E3-B869-4650-81C4-D3643A9A70AA}"/>
    <cellStyle name="Accent3 29" xfId="4500" xr:uid="{794144FC-2C1B-4A2F-B49C-F052EF21B9EE}"/>
    <cellStyle name="Accent3 3" xfId="381" xr:uid="{461CE481-7077-495B-8FA6-77621425873F}"/>
    <cellStyle name="Accent3 3 2" xfId="382" xr:uid="{E3D4077F-693F-4055-82ED-181CB643E1E0}"/>
    <cellStyle name="Accent3 3 2 2" xfId="4502" xr:uid="{70B0E0B8-709B-4D50-9857-73A072A7A399}"/>
    <cellStyle name="Accent3 3 2 3" xfId="4501" xr:uid="{31123992-6487-4697-9445-F45FB0A22A9B}"/>
    <cellStyle name="Accent3 3 3" xfId="4503" xr:uid="{AA0AE27D-6B1E-4E4E-AB34-52C2A9A40082}"/>
    <cellStyle name="Accent3 3 4" xfId="4504" xr:uid="{8F3F9492-E751-47E1-B3B7-5F92FFBC8E5F}"/>
    <cellStyle name="Accent3 30" xfId="4505" xr:uid="{EDC1E3B9-FF72-4DE6-8D9C-35C1D2FE32A8}"/>
    <cellStyle name="Accent3 31" xfId="4506" xr:uid="{8E10C9CE-1914-4634-A499-1F56321918B5}"/>
    <cellStyle name="Accent3 32" xfId="4507" xr:uid="{228211A5-73E3-4E94-A3A8-B88DFFFEF453}"/>
    <cellStyle name="Accent3 33" xfId="4508" xr:uid="{BA4C9220-8F12-4B8F-8FD0-BD5704B580DE}"/>
    <cellStyle name="Accent3 34" xfId="4509" xr:uid="{02FD89CA-CC9D-4E01-B9BB-E00A9C0AD241}"/>
    <cellStyle name="Accent3 35" xfId="4510" xr:uid="{023CDB25-CF7F-4FD3-BFC4-A430D67D492C}"/>
    <cellStyle name="Accent3 36" xfId="4511" xr:uid="{985231FA-ECB2-4A88-B2DE-4197E81485CC}"/>
    <cellStyle name="Accent3 37" xfId="4512" xr:uid="{A0E01F1C-89FE-445D-8A97-0E1504A64142}"/>
    <cellStyle name="Accent3 38" xfId="4513" xr:uid="{08A06363-4980-4B80-9508-ED0C51CF5987}"/>
    <cellStyle name="Accent3 39" xfId="4514" xr:uid="{7AB408EF-1AE0-4CC7-8937-289A61745B60}"/>
    <cellStyle name="Accent3 4" xfId="4515" xr:uid="{D4AD366F-DF08-43E1-9CD1-E753A628560D}"/>
    <cellStyle name="Accent3 4 2" xfId="4516" xr:uid="{85D8A5E0-B90B-43DA-B174-56C4AB506175}"/>
    <cellStyle name="Accent3 40" xfId="4517" xr:uid="{8C2DBB26-E154-4A55-B92A-74AB82682CA0}"/>
    <cellStyle name="Accent3 41" xfId="4518" xr:uid="{E53D5B87-1E95-4299-9AD9-3793436F3B0B}"/>
    <cellStyle name="Accent3 42" xfId="4519" xr:uid="{F026BB65-8602-4444-8005-59B2E3CADB89}"/>
    <cellStyle name="Accent3 43" xfId="4520" xr:uid="{69C7A3DD-C4D6-49D8-AE98-D6026D5C580E}"/>
    <cellStyle name="Accent3 5" xfId="4521" xr:uid="{CECEDD85-6246-4DE3-A574-C1E909913821}"/>
    <cellStyle name="Accent3 5 2" xfId="4522" xr:uid="{F830A8FE-530E-46C7-808F-075794922D68}"/>
    <cellStyle name="Accent3 6" xfId="4523" xr:uid="{2A8435E7-F373-4C5A-80B8-B54DB36D40CA}"/>
    <cellStyle name="Accent3 6 2" xfId="4524" xr:uid="{FF7A6D6E-895D-4417-A9CB-9FB3E6B031B7}"/>
    <cellStyle name="Accent3 7" xfId="4525" xr:uid="{E9F6F132-E300-483A-900F-D9D6F93B2F89}"/>
    <cellStyle name="Accent3 8" xfId="4526" xr:uid="{3B1A5851-C57E-4106-8BD4-0B2E4D98281B}"/>
    <cellStyle name="Accent3 9" xfId="4527" xr:uid="{8BB4EA54-FCD4-4956-B91D-D7A86A2A6EAF}"/>
    <cellStyle name="Accent4 10" xfId="4528" xr:uid="{BA1E1700-9231-40D3-9A2A-DC1C719A892A}"/>
    <cellStyle name="Accent4 11" xfId="4529" xr:uid="{A8BC7704-2B5E-45D3-841F-9B97BC9C46D3}"/>
    <cellStyle name="Accent4 12" xfId="4530" xr:uid="{A2EBF75A-A899-4252-80E7-0EBF5792B971}"/>
    <cellStyle name="Accent4 13" xfId="4531" xr:uid="{B8E3C876-45B9-4497-BB7C-88055E461476}"/>
    <cellStyle name="Accent4 14" xfId="4532" xr:uid="{ED11E779-F967-46F3-9FE4-49538D7CF878}"/>
    <cellStyle name="Accent4 15" xfId="4533" xr:uid="{16A38347-3155-4351-9AE7-0D3309BE18F3}"/>
    <cellStyle name="Accent4 16" xfId="4534" xr:uid="{658DE5BD-F408-4E59-8242-AEF268EA3F3E}"/>
    <cellStyle name="Accent4 17" xfId="4535" xr:uid="{3F09B9C4-3818-4764-9356-2F875488620A}"/>
    <cellStyle name="Accent4 18" xfId="4536" xr:uid="{2D785F07-CD7D-4310-A7D8-2A64BE518907}"/>
    <cellStyle name="Accent4 19" xfId="4537" xr:uid="{C3EDD6E6-C268-487A-B95F-8E061A502F05}"/>
    <cellStyle name="Accent4 2" xfId="383" xr:uid="{F064CF04-4F08-4301-B82F-DBB898F149B3}"/>
    <cellStyle name="Accent4 2 10" xfId="384" xr:uid="{97F2A7F4-A573-43B0-A3A2-0FB32EA74D94}"/>
    <cellStyle name="Accent4 2 11" xfId="4538" xr:uid="{4617C42A-44F2-46CE-8152-F9F5A212F639}"/>
    <cellStyle name="Accent4 2 2" xfId="385" xr:uid="{61BC52DF-FC3F-46E5-B36C-F2FF8787688F}"/>
    <cellStyle name="Accent4 2 3" xfId="386" xr:uid="{3547B746-6534-46B8-AFD7-A38E71B73979}"/>
    <cellStyle name="Accent4 2 4" xfId="387" xr:uid="{C32C839F-372E-47E5-B122-03ADE6F59040}"/>
    <cellStyle name="Accent4 2 5" xfId="388" xr:uid="{13AFE50C-1635-44E4-900E-214A7E4C3C6F}"/>
    <cellStyle name="Accent4 2 6" xfId="389" xr:uid="{2317346C-2B82-44B4-A19B-36CC48B4808C}"/>
    <cellStyle name="Accent4 2 7" xfId="390" xr:uid="{03DA5F16-38A6-4568-9482-2D75F8F0D02A}"/>
    <cellStyle name="Accent4 2 8" xfId="391" xr:uid="{43D9F82D-0AFE-422B-9B60-762754B7E824}"/>
    <cellStyle name="Accent4 2 9" xfId="392" xr:uid="{30C5A4EC-470E-4A9B-ABDE-975A50196E3F}"/>
    <cellStyle name="Accent4 20" xfId="4539" xr:uid="{87610561-B680-4AB5-AC86-D8F1B362035B}"/>
    <cellStyle name="Accent4 21" xfId="4540" xr:uid="{E176AB45-3FD4-4A5F-AE2F-8D4819E260C2}"/>
    <cellStyle name="Accent4 22" xfId="4541" xr:uid="{3B6AF2C9-8915-4DB1-BC1F-735AFF8E5857}"/>
    <cellStyle name="Accent4 23" xfId="4542" xr:uid="{31B84111-CA72-4509-9C0A-EBEF5C41188E}"/>
    <cellStyle name="Accent4 24" xfId="4543" xr:uid="{8E1FA492-50B0-4FBE-A3B3-F786D61246E0}"/>
    <cellStyle name="Accent4 25" xfId="4544" xr:uid="{14E6F3C4-7BA9-4117-A37F-B97ACED9A2BC}"/>
    <cellStyle name="Accent4 26" xfId="4545" xr:uid="{F31B7811-7F11-4FC9-B9F6-854CB92DBAAA}"/>
    <cellStyle name="Accent4 27" xfId="4546" xr:uid="{795DB817-EDA7-4362-AA33-E0C256125D0A}"/>
    <cellStyle name="Accent4 28" xfId="4547" xr:uid="{FB1760EB-5715-4033-99B3-0FD5C76940FE}"/>
    <cellStyle name="Accent4 29" xfId="4548" xr:uid="{E14CFBF8-A054-45A6-8858-5254AC4CF588}"/>
    <cellStyle name="Accent4 3" xfId="393" xr:uid="{8F3F35C3-4233-477E-BE6C-F465B104A02F}"/>
    <cellStyle name="Accent4 3 2" xfId="394" xr:uid="{1DC93D61-5F33-4DD5-8F86-5F95BE0D11C8}"/>
    <cellStyle name="Accent4 3 2 2" xfId="4550" xr:uid="{F28CD4F4-0E4D-429A-BA7C-7867BD141CD0}"/>
    <cellStyle name="Accent4 3 2 3" xfId="4549" xr:uid="{F074676D-3571-480C-9608-A7D63122049F}"/>
    <cellStyle name="Accent4 3 3" xfId="4551" xr:uid="{0EB4D586-CEF3-481B-8D35-421A0BC455A6}"/>
    <cellStyle name="Accent4 3 4" xfId="4552" xr:uid="{A9DEB567-FA7C-449E-87FA-E69737150AB9}"/>
    <cellStyle name="Accent4 30" xfId="4553" xr:uid="{B47CFC7C-30CA-4476-A97E-1D0EED85761D}"/>
    <cellStyle name="Accent4 31" xfId="4554" xr:uid="{5BE0A7A5-817F-4F3A-A734-D10B3C65745C}"/>
    <cellStyle name="Accent4 32" xfId="4555" xr:uid="{D423373B-3DCC-4FD6-B90D-11F030A08694}"/>
    <cellStyle name="Accent4 33" xfId="4556" xr:uid="{101CCAA8-E667-40F3-88A6-A8BF058B9780}"/>
    <cellStyle name="Accent4 34" xfId="4557" xr:uid="{1C087CD1-6BA9-4640-869A-D4ADEE1D10C1}"/>
    <cellStyle name="Accent4 35" xfId="4558" xr:uid="{0D94F137-C676-438F-AEBE-F077FBC59F94}"/>
    <cellStyle name="Accent4 36" xfId="4559" xr:uid="{571FE26F-9D65-46C3-A0E3-AE7CCCFEA62C}"/>
    <cellStyle name="Accent4 37" xfId="4560" xr:uid="{398F8D2F-CD56-42DD-885A-A561778094DB}"/>
    <cellStyle name="Accent4 38" xfId="4561" xr:uid="{586AC3D0-88F0-408F-B6F6-77C9F3E57C83}"/>
    <cellStyle name="Accent4 39" xfId="4562" xr:uid="{29E49177-0199-4F98-9F31-274B27948A95}"/>
    <cellStyle name="Accent4 4" xfId="4563" xr:uid="{06F60B56-1F1D-406C-B317-3B41B27D992A}"/>
    <cellStyle name="Accent4 4 2" xfId="4564" xr:uid="{D0AA3E34-E916-498F-B113-D1C5286B6D21}"/>
    <cellStyle name="Accent4 40" xfId="4565" xr:uid="{D88F130B-EEA7-4B54-95FC-7BD8E42CFD53}"/>
    <cellStyle name="Accent4 41" xfId="4566" xr:uid="{251BC955-C2F9-4406-BD5E-08A9C0260E03}"/>
    <cellStyle name="Accent4 42" xfId="4567" xr:uid="{036A21CD-CE53-4B03-BF9E-C5399BDBD944}"/>
    <cellStyle name="Accent4 43" xfId="4568" xr:uid="{1FD9819E-A6FF-4E52-BC98-EC120512AC30}"/>
    <cellStyle name="Accent4 5" xfId="4569" xr:uid="{27A2D12F-3DD4-4CD5-90C6-32FF6E3BBB60}"/>
    <cellStyle name="Accent4 5 2" xfId="4570" xr:uid="{7276308A-6F06-4292-8016-C13D46E9934E}"/>
    <cellStyle name="Accent4 6" xfId="4571" xr:uid="{730107D0-B11A-4C1F-8385-6CF793419BD7}"/>
    <cellStyle name="Accent4 6 2" xfId="4572" xr:uid="{6D276546-C08F-43D9-9B6B-E1D957C47AFF}"/>
    <cellStyle name="Accent4 7" xfId="4573" xr:uid="{12CA9329-6648-4F4B-AC51-58D67C868932}"/>
    <cellStyle name="Accent4 8" xfId="4574" xr:uid="{E77E6BBB-23C9-4653-9781-7E3C42E2E6F4}"/>
    <cellStyle name="Accent4 9" xfId="4575" xr:uid="{B356E28E-9E97-43F0-A50E-82B7A9C89568}"/>
    <cellStyle name="Accent5 10" xfId="4576" xr:uid="{14C8FC07-F6BE-45C5-A642-92E464C95A53}"/>
    <cellStyle name="Accent5 11" xfId="4577" xr:uid="{6CA83BA2-8B75-422F-8D34-5D930ABA9E82}"/>
    <cellStyle name="Accent5 12" xfId="4578" xr:uid="{8D3B5DD9-CC73-4688-973D-B294708CBBBE}"/>
    <cellStyle name="Accent5 13" xfId="4579" xr:uid="{2EBA6E24-1558-4B6C-B060-D06AB7AC4926}"/>
    <cellStyle name="Accent5 14" xfId="4580" xr:uid="{FC81F9DA-C013-49C7-ADB6-95D20113A631}"/>
    <cellStyle name="Accent5 15" xfId="4581" xr:uid="{31F1D0A2-8528-47F3-B4FA-27E5D02B459C}"/>
    <cellStyle name="Accent5 16" xfId="4582" xr:uid="{07BAAEF6-70C1-43A8-9AAC-07B6816D0B63}"/>
    <cellStyle name="Accent5 17" xfId="4583" xr:uid="{173DB62A-5F29-4964-A644-5D2D4B210671}"/>
    <cellStyle name="Accent5 18" xfId="4584" xr:uid="{A70221E0-0F22-49FB-8DDE-E7A75910F5D6}"/>
    <cellStyle name="Accent5 19" xfId="4585" xr:uid="{9C3039F5-C439-4899-85C9-D39045A22AE0}"/>
    <cellStyle name="Accent5 2" xfId="395" xr:uid="{4A2512A5-88FA-49FD-95E0-DF852EECADFE}"/>
    <cellStyle name="Accent5 2 10" xfId="396" xr:uid="{E903F8E7-6EEF-49AB-B3BF-551FFAB7CD7F}"/>
    <cellStyle name="Accent5 2 2" xfId="397" xr:uid="{E6ACAC3E-13FD-433F-8F39-5E282B2E9EED}"/>
    <cellStyle name="Accent5 2 3" xfId="398" xr:uid="{7112F5C0-4AAA-4BAE-B88D-1A56757211C4}"/>
    <cellStyle name="Accent5 2 4" xfId="399" xr:uid="{2AC4C323-939D-44AB-9134-0E972A209094}"/>
    <cellStyle name="Accent5 2 5" xfId="400" xr:uid="{E0BA0607-B725-4325-8CAD-CA518EC0F339}"/>
    <cellStyle name="Accent5 2 6" xfId="401" xr:uid="{BC051499-498B-4FCC-9AA4-1412B6B676FF}"/>
    <cellStyle name="Accent5 2 7" xfId="402" xr:uid="{B2CECC3B-5672-40F9-A165-885F350FB4A8}"/>
    <cellStyle name="Accent5 2 8" xfId="403" xr:uid="{DEA3AE78-795A-4F80-8C0F-6A1C6E6E559D}"/>
    <cellStyle name="Accent5 2 9" xfId="404" xr:uid="{2CBEBA39-9284-47CE-A1B9-5E06E976F0C8}"/>
    <cellStyle name="Accent5 20" xfId="4586" xr:uid="{F7627560-8E7F-428F-8464-031871ED9233}"/>
    <cellStyle name="Accent5 21" xfId="4587" xr:uid="{90A265C9-67CD-4F02-BC80-2C80ACAE0A3D}"/>
    <cellStyle name="Accent5 22" xfId="4588" xr:uid="{291832E9-04D3-479B-925C-0BA7CE1EBB6A}"/>
    <cellStyle name="Accent5 23" xfId="4589" xr:uid="{C757FAD3-6E99-40A6-997F-FD1063847E7C}"/>
    <cellStyle name="Accent5 24" xfId="4590" xr:uid="{5DA8132B-1C82-4F36-9E25-6A19A73DC8EB}"/>
    <cellStyle name="Accent5 25" xfId="4591" xr:uid="{BCB4FB64-5501-47AC-A44A-E73E98CEEEBB}"/>
    <cellStyle name="Accent5 26" xfId="4592" xr:uid="{DD196505-ED7E-4D5D-8D56-B1CFF20C3FBA}"/>
    <cellStyle name="Accent5 27" xfId="4593" xr:uid="{35016B39-3D8B-4B51-8762-1F07EA44E44F}"/>
    <cellStyle name="Accent5 28" xfId="4594" xr:uid="{F2F50619-A365-47A5-914D-A23D7E0B4F9E}"/>
    <cellStyle name="Accent5 29" xfId="4595" xr:uid="{0D8636B5-270B-4449-B7CD-20FC4CCF910C}"/>
    <cellStyle name="Accent5 3" xfId="405" xr:uid="{5345B3F9-9E19-41D2-A8E0-29D5E91F513B}"/>
    <cellStyle name="Accent5 3 2" xfId="4596" xr:uid="{FD612D7E-8C83-4E07-A7FB-638473DD2134}"/>
    <cellStyle name="Accent5 30" xfId="4597" xr:uid="{43EFFAFD-4696-4072-83CA-7C9A16C57D6E}"/>
    <cellStyle name="Accent5 31" xfId="4598" xr:uid="{3C9F0C66-0F98-42E1-BC17-39B605D7B667}"/>
    <cellStyle name="Accent5 32" xfId="4599" xr:uid="{AF58A400-0100-4D8A-94E8-75A7CC57C0FE}"/>
    <cellStyle name="Accent5 33" xfId="4600" xr:uid="{C0AF65A2-286A-4161-9A75-8FB5ABC5C89D}"/>
    <cellStyle name="Accent5 34" xfId="4601" xr:uid="{B8D1C01A-634E-4615-BD29-041337ED985F}"/>
    <cellStyle name="Accent5 35" xfId="4602" xr:uid="{C80EB7D6-2036-47A9-A9C3-097110175FBB}"/>
    <cellStyle name="Accent5 36" xfId="4603" xr:uid="{86EC02A1-0B88-4C92-8F96-525345741C7D}"/>
    <cellStyle name="Accent5 37" xfId="4604" xr:uid="{7E656459-C93D-4228-8C9C-E67408C71F09}"/>
    <cellStyle name="Accent5 38" xfId="4605" xr:uid="{0A1770F4-7BB9-48E8-85DD-AA99091C9363}"/>
    <cellStyle name="Accent5 39" xfId="4606" xr:uid="{C2D7603E-15EB-4A2E-BCBC-4344EF73FE16}"/>
    <cellStyle name="Accent5 4" xfId="4607" xr:uid="{CF2FE04C-80BB-4CA2-AB74-63A506C30630}"/>
    <cellStyle name="Accent5 4 2" xfId="4608" xr:uid="{4C917DD2-7C12-4970-A4B6-58108DD7874D}"/>
    <cellStyle name="Accent5 40" xfId="4609" xr:uid="{1F9C154C-39D2-408C-B744-9AEAED2A6275}"/>
    <cellStyle name="Accent5 41" xfId="4610" xr:uid="{3A7BD0B3-6390-49AE-BAF8-47AAEB17B67E}"/>
    <cellStyle name="Accent5 42" xfId="4611" xr:uid="{9D6AFCFF-35BA-45A2-844B-5A9CBAB9EE8D}"/>
    <cellStyle name="Accent5 43" xfId="4612" xr:uid="{E74724AE-23BA-4C4D-AA17-FE1AC3F2BBFD}"/>
    <cellStyle name="Accent5 5" xfId="4613" xr:uid="{2DC37873-1AF6-4C1B-8BD6-E7589604BA62}"/>
    <cellStyle name="Accent5 5 2" xfId="4614" xr:uid="{799C81F3-BA2D-4709-8B77-C4CC852F463D}"/>
    <cellStyle name="Accent5 6" xfId="4615" xr:uid="{1C6FB3FB-15B1-4357-ABD6-65D1303D3F95}"/>
    <cellStyle name="Accent5 6 2" xfId="4616" xr:uid="{B4273E16-F807-49A0-A7E4-645517E8DFF1}"/>
    <cellStyle name="Accent5 7" xfId="4617" xr:uid="{D3AE3B79-EE08-419F-9564-6AA42D8C8953}"/>
    <cellStyle name="Accent5 8" xfId="4618" xr:uid="{D152AEEF-5BE5-463C-9761-8F83148CEC4E}"/>
    <cellStyle name="Accent5 9" xfId="4619" xr:uid="{71FFAD7A-7989-40D7-8AD3-0EC61356F62A}"/>
    <cellStyle name="Accent6 10" xfId="4620" xr:uid="{38D7DC5C-7901-4A5A-B356-961D54F7069A}"/>
    <cellStyle name="Accent6 11" xfId="4621" xr:uid="{A787987E-0136-45C5-AE25-3B0AD3A94A8C}"/>
    <cellStyle name="Accent6 12" xfId="4622" xr:uid="{343E3B6B-E895-4E9E-AD6A-FD49CFB13B11}"/>
    <cellStyle name="Accent6 13" xfId="4623" xr:uid="{ECF96703-B01E-4014-B55C-873F7C18C9C1}"/>
    <cellStyle name="Accent6 14" xfId="4624" xr:uid="{35C10DA7-2213-4212-8481-23F4E7AD9559}"/>
    <cellStyle name="Accent6 15" xfId="4625" xr:uid="{368C271D-B360-4116-B035-CA7F1DE7CA79}"/>
    <cellStyle name="Accent6 16" xfId="4626" xr:uid="{C8925AA7-62D0-4293-AC01-6FFA9470950F}"/>
    <cellStyle name="Accent6 17" xfId="4627" xr:uid="{57E0B207-6850-4CAC-B3D2-FE06B942522D}"/>
    <cellStyle name="Accent6 18" xfId="4628" xr:uid="{73BF793A-A132-4B72-A04E-494C366F1A29}"/>
    <cellStyle name="Accent6 19" xfId="4629" xr:uid="{19AC1938-86FC-49A3-9843-9AB9EC343288}"/>
    <cellStyle name="Accent6 2" xfId="406" xr:uid="{5125B59D-8204-4693-AFEE-EB6B38ADB2C0}"/>
    <cellStyle name="Accent6 2 10" xfId="407" xr:uid="{CBD85F72-579D-44BE-8BE2-423DB914100C}"/>
    <cellStyle name="Accent6 2 11" xfId="4630" xr:uid="{672CD942-4D54-40B0-8D01-F69AC29AA8FD}"/>
    <cellStyle name="Accent6 2 2" xfId="408" xr:uid="{E82C7671-1D39-4D1D-959B-BF0E1918EA11}"/>
    <cellStyle name="Accent6 2 3" xfId="409" xr:uid="{91CC0FFD-F8C7-4C3C-AD80-00ED09D04CE6}"/>
    <cellStyle name="Accent6 2 4" xfId="410" xr:uid="{4B7EEECA-9448-4953-9830-A8DAAC25A20E}"/>
    <cellStyle name="Accent6 2 5" xfId="411" xr:uid="{1B5B4D34-F7FB-4834-B1E0-A983E46F7587}"/>
    <cellStyle name="Accent6 2 6" xfId="412" xr:uid="{7FF2FB5C-7EE6-4A7B-AEB0-DE4309B3D73D}"/>
    <cellStyle name="Accent6 2 7" xfId="413" xr:uid="{B7679F16-64AF-4D53-A18B-069A5982E525}"/>
    <cellStyle name="Accent6 2 8" xfId="414" xr:uid="{D60E225B-E2CF-4C3A-B7CC-46CE2BFEBC81}"/>
    <cellStyle name="Accent6 2 9" xfId="415" xr:uid="{93C69B91-02BA-4566-9889-D4B002A1D619}"/>
    <cellStyle name="Accent6 20" xfId="4631" xr:uid="{74D06FEA-E15F-4115-96DF-E0056E63E73D}"/>
    <cellStyle name="Accent6 21" xfId="4632" xr:uid="{E542500B-1819-4C20-803B-1BE54CDB93B8}"/>
    <cellStyle name="Accent6 22" xfId="4633" xr:uid="{B545F88C-22BB-401C-B345-B30EA4166924}"/>
    <cellStyle name="Accent6 23" xfId="4634" xr:uid="{B8292A38-B7C5-498D-9CAF-187061A6472A}"/>
    <cellStyle name="Accent6 24" xfId="4635" xr:uid="{F352A9E9-0738-4030-BE71-EBED370E3033}"/>
    <cellStyle name="Accent6 25" xfId="4636" xr:uid="{1D010A7F-7400-4B9C-BB49-90108C983C2C}"/>
    <cellStyle name="Accent6 26" xfId="4637" xr:uid="{21D17C51-9B76-42F6-900B-A12D547D3092}"/>
    <cellStyle name="Accent6 27" xfId="4638" xr:uid="{D4ED098A-75AE-4C23-9BC7-C164A9B4EB74}"/>
    <cellStyle name="Accent6 28" xfId="4639" xr:uid="{9D3BCDF9-6AE1-454A-A298-A03D558FE224}"/>
    <cellStyle name="Accent6 29" xfId="4640" xr:uid="{9963EF2D-E56F-42EB-A62E-E407A29117E9}"/>
    <cellStyle name="Accent6 3" xfId="416" xr:uid="{4CD97FAB-8C37-4F76-BCCA-775A2DDDFBBA}"/>
    <cellStyle name="Accent6 3 2" xfId="417" xr:uid="{EC940BBB-6A62-46BA-88EF-6FED3E2CBA70}"/>
    <cellStyle name="Accent6 3 2 2" xfId="4642" xr:uid="{7523B464-E2A2-4938-907A-BDCE12FAEC3F}"/>
    <cellStyle name="Accent6 3 2 3" xfId="4641" xr:uid="{E6026C6C-CA7B-462C-A39F-42675C7E49F9}"/>
    <cellStyle name="Accent6 3 3" xfId="4643" xr:uid="{F5924001-1CD9-4F7E-9D14-682EDB913408}"/>
    <cellStyle name="Accent6 3 4" xfId="4644" xr:uid="{3A3E96E2-69FC-436E-AC63-B6D67544B299}"/>
    <cellStyle name="Accent6 30" xfId="4645" xr:uid="{D7CF883D-72AE-49E1-81CA-CE2237A65477}"/>
    <cellStyle name="Accent6 31" xfId="4646" xr:uid="{8CDF0D98-8696-4017-88A5-290F3F7AD664}"/>
    <cellStyle name="Accent6 32" xfId="4647" xr:uid="{E955B2AD-5268-46D6-BEC2-E11DFFC0D69B}"/>
    <cellStyle name="Accent6 33" xfId="4648" xr:uid="{0B941B13-B062-4086-AB41-D42AB6E6F096}"/>
    <cellStyle name="Accent6 34" xfId="4649" xr:uid="{94FF1F69-CD67-4540-AF34-8171D2EAABD1}"/>
    <cellStyle name="Accent6 35" xfId="4650" xr:uid="{BABC0183-F072-4880-963F-8702425F735C}"/>
    <cellStyle name="Accent6 36" xfId="4651" xr:uid="{F0726BEF-252D-48BE-90CB-74A5D0C07A7E}"/>
    <cellStyle name="Accent6 37" xfId="4652" xr:uid="{05035CC3-4EF6-4C19-A6B8-44CCAE34FC5B}"/>
    <cellStyle name="Accent6 38" xfId="4653" xr:uid="{4522AF5C-1AB6-43AF-AAB5-E9EAAFDFF4DF}"/>
    <cellStyle name="Accent6 39" xfId="4654" xr:uid="{165064B8-E685-4CE9-B4DB-AF00D6321F0F}"/>
    <cellStyle name="Accent6 4" xfId="4655" xr:uid="{AA241053-7236-4623-B390-8A527FA2C424}"/>
    <cellStyle name="Accent6 4 2" xfId="4656" xr:uid="{0D9DDF94-CDD0-462C-A4C0-68536D631B0C}"/>
    <cellStyle name="Accent6 40" xfId="4657" xr:uid="{E3B22C61-DF8D-4C6F-828C-3D258EC93173}"/>
    <cellStyle name="Accent6 41" xfId="4658" xr:uid="{16A99520-1CE0-4D08-941D-E3E4D019CEE4}"/>
    <cellStyle name="Accent6 42" xfId="4659" xr:uid="{183EDD78-1F7C-42F0-8624-44946039B1BA}"/>
    <cellStyle name="Accent6 43" xfId="4660" xr:uid="{D8CB6F88-8E11-428D-AC0D-B369424AC2DC}"/>
    <cellStyle name="Accent6 5" xfId="4661" xr:uid="{898C90BA-72A2-40A1-BC70-1A8CE3C01CEF}"/>
    <cellStyle name="Accent6 5 2" xfId="4662" xr:uid="{9C642F8A-0953-4849-B4A8-AB8DD732DD25}"/>
    <cellStyle name="Accent6 6" xfId="4663" xr:uid="{2BA869EF-CB4A-43FD-8920-FED2E0DA5DD6}"/>
    <cellStyle name="Accent6 6 2" xfId="4664" xr:uid="{6EE8F98B-1EC0-4B7B-B4E7-C882B10B469A}"/>
    <cellStyle name="Accent6 7" xfId="4665" xr:uid="{5B24713E-2178-4224-AB00-BC6B782B1A8D}"/>
    <cellStyle name="Accent6 8" xfId="4666" xr:uid="{3B1FB9A3-7527-4363-ADF8-848CF45ABB21}"/>
    <cellStyle name="Accent6 9" xfId="4667" xr:uid="{AB5CDE44-836E-4D36-B46D-B8D716DB80BF}"/>
    <cellStyle name="AggblueBoldCels" xfId="4668" xr:uid="{3F093EA3-FC98-4902-9AAE-2FE16251B613}"/>
    <cellStyle name="AggblueCels" xfId="4669" xr:uid="{0540D611-7AD9-47A0-A04C-628DF934871A}"/>
    <cellStyle name="AggBoldCells" xfId="4670" xr:uid="{3A0BE201-C26F-4FBF-9395-B4642CDF1D04}"/>
    <cellStyle name="AggCels" xfId="4671" xr:uid="{11344546-CD98-43D3-9313-703AF3C19F08}"/>
    <cellStyle name="AggGreen" xfId="4672" xr:uid="{D77E250C-A5D5-4F6A-9F11-BBA749179105}"/>
    <cellStyle name="AggGreen12" xfId="4673" xr:uid="{FC22177C-39DE-49BF-9ED3-989CE31A6BF0}"/>
    <cellStyle name="AggOrange" xfId="4674" xr:uid="{DB10F976-7A70-4C1A-9294-51872A2B720B}"/>
    <cellStyle name="AggOrange9" xfId="4675" xr:uid="{DA9095E8-CBD4-4479-913B-BF9C931DD93B}"/>
    <cellStyle name="AggOrangeLB_2x" xfId="4676" xr:uid="{CB00FC0A-B7C0-49C2-B52F-C23DA51B1167}"/>
    <cellStyle name="AggOrangeLBorder" xfId="4677" xr:uid="{78C9A4EE-1F6F-48AA-B662-3C42B0AD0CE5}"/>
    <cellStyle name="AggOrangeRBorder" xfId="4678" xr:uid="{28540196-0C8A-4B41-809B-6DC7A6BA148B}"/>
    <cellStyle name="Akzent1" xfId="4679" xr:uid="{174C9310-2CEC-45A4-892D-0511D3BE039F}"/>
    <cellStyle name="Akzent2" xfId="4680" xr:uid="{3ACF6A99-7B3F-40C4-8BFE-21212E5B3DC6}"/>
    <cellStyle name="Akzent3" xfId="4681" xr:uid="{10E53A6B-72C9-4A90-B196-40E43A70EBC8}"/>
    <cellStyle name="Akzent4" xfId="4682" xr:uid="{D7577277-FDD5-44AD-B1ED-C6C2885CC580}"/>
    <cellStyle name="Akzent5" xfId="4683" xr:uid="{6485FC70-27ED-480A-994C-35E3DDD3C68A}"/>
    <cellStyle name="Akzent6" xfId="4684" xr:uid="{C952364F-6A6D-4A68-A93C-E88AA3D7EEE6}"/>
    <cellStyle name="Ausgabe" xfId="4685" xr:uid="{B5F7A4FA-1153-4907-B44F-A569665DD9D7}"/>
    <cellStyle name="Bad 10" xfId="4686" xr:uid="{7E86F288-585F-4216-9C08-45B74AE164AC}"/>
    <cellStyle name="Bad 11" xfId="4687" xr:uid="{34B49012-B1C6-482D-8FAB-982E390237B4}"/>
    <cellStyle name="Bad 12" xfId="4688" xr:uid="{C8956E42-BA0B-4A3D-9ACC-AB0BB2AE36AF}"/>
    <cellStyle name="Bad 13" xfId="4689" xr:uid="{831AACCD-6D05-47C4-B77B-E9AE8369B87F}"/>
    <cellStyle name="Bad 14" xfId="4690" xr:uid="{30FF6ED8-CFC0-454C-B10B-FC6ACC4A9CC0}"/>
    <cellStyle name="Bad 15" xfId="4691" xr:uid="{7FE20742-C82B-4A9E-86EE-711442A6D32C}"/>
    <cellStyle name="Bad 16" xfId="4692" xr:uid="{5BD9C685-048A-4735-9159-E1101AD4CD08}"/>
    <cellStyle name="Bad 17" xfId="4693" xr:uid="{12357F0F-100D-4D4B-9E7A-E98E0C9C4296}"/>
    <cellStyle name="Bad 18" xfId="4694" xr:uid="{9E6C0C84-AB08-42AB-8339-FE0681269B34}"/>
    <cellStyle name="Bad 19" xfId="4695" xr:uid="{4C78D8B4-2A1C-4B4B-ACFA-08512114295C}"/>
    <cellStyle name="Bad 2" xfId="418" xr:uid="{CE4F2E3D-53BA-4FB3-93D8-A7617FB1D693}"/>
    <cellStyle name="Bad 2 10" xfId="419" xr:uid="{4DE73020-2183-4B85-8EFE-A14725AF420C}"/>
    <cellStyle name="Bad 2 11" xfId="4696" xr:uid="{885044DC-FAE0-44CA-8BA7-BC128782D652}"/>
    <cellStyle name="Bad 2 2" xfId="420" xr:uid="{D5BA578E-A101-41D6-8B5B-8EE6DFC798CA}"/>
    <cellStyle name="Bad 2 3" xfId="421" xr:uid="{3BF11B52-FCCB-4FBA-A65E-1285C192FAAE}"/>
    <cellStyle name="Bad 2 4" xfId="422" xr:uid="{1A8DE2F9-DA66-4AAB-AEE0-983341798117}"/>
    <cellStyle name="Bad 2 5" xfId="423" xr:uid="{B69BFD04-35D2-4616-B5C6-5EE835C1DE16}"/>
    <cellStyle name="Bad 2 6" xfId="424" xr:uid="{9319EE1D-DAB3-4FF6-B410-3C65CEE49875}"/>
    <cellStyle name="Bad 2 7" xfId="425" xr:uid="{4A650FA3-52A2-43AD-A0AC-4B64AC69A0DE}"/>
    <cellStyle name="Bad 2 8" xfId="426" xr:uid="{A4AFB1C0-400F-464D-9BEE-E757F02A62DE}"/>
    <cellStyle name="Bad 2 9" xfId="427" xr:uid="{3D820515-88B7-4B8F-BBA3-D70FA6DC2FE5}"/>
    <cellStyle name="Bad 20" xfId="4697" xr:uid="{3F1AC087-0FA0-4C0C-944B-CA7F4BF23778}"/>
    <cellStyle name="Bad 21" xfId="4698" xr:uid="{8750E37C-035F-44FF-A876-38C692C8CECF}"/>
    <cellStyle name="Bad 22" xfId="4699" xr:uid="{48DB4FE8-4269-42F8-A146-1C95E47AFEFB}"/>
    <cellStyle name="Bad 23" xfId="4700" xr:uid="{0197F422-03AA-4A98-B1DE-22C546337FA5}"/>
    <cellStyle name="Bad 24" xfId="4701" xr:uid="{FB591D17-DB7B-44B0-B299-5D58D140D0C5}"/>
    <cellStyle name="Bad 25" xfId="4702" xr:uid="{892AD819-21E1-47D0-9104-66201D592FFB}"/>
    <cellStyle name="Bad 26" xfId="4703" xr:uid="{B94C786D-2F98-4ECD-BA99-993E50895718}"/>
    <cellStyle name="Bad 27" xfId="4704" xr:uid="{670B4AD6-6989-470E-BECF-449B678101F6}"/>
    <cellStyle name="Bad 28" xfId="4705" xr:uid="{CE0EEDAD-62E2-47DC-9076-FFF681BCD85E}"/>
    <cellStyle name="Bad 29" xfId="4706" xr:uid="{BA9F92B7-93B8-44D3-B259-ABF6391C762A}"/>
    <cellStyle name="Bad 3" xfId="428" xr:uid="{741A47D8-548A-48EC-A813-E4F18652173C}"/>
    <cellStyle name="Bad 3 2" xfId="429" xr:uid="{1CD7A3AC-5A79-4411-92FF-32B7D2FB69CD}"/>
    <cellStyle name="Bad 3 2 2" xfId="4708" xr:uid="{D958B68B-24DB-4093-9CA5-E5738D80A1DB}"/>
    <cellStyle name="Bad 3 2 3" xfId="4707" xr:uid="{70BD48AE-32FA-45F4-8092-419951617E86}"/>
    <cellStyle name="Bad 3 3" xfId="4709" xr:uid="{8F16D379-F4E4-4832-9336-C5BC51F13291}"/>
    <cellStyle name="Bad 3 4" xfId="4710" xr:uid="{DE6A06B4-3CA7-49FE-A8E8-A5796E87282F}"/>
    <cellStyle name="Bad 30" xfId="4711" xr:uid="{F8980478-13FD-4213-AD21-469569124464}"/>
    <cellStyle name="Bad 31" xfId="4712" xr:uid="{E28E737A-4EFE-4A50-A84B-5C268B0A091C}"/>
    <cellStyle name="Bad 32" xfId="4713" xr:uid="{567C3A36-9DAE-4CF9-B77D-AB70FBAD4418}"/>
    <cellStyle name="Bad 33" xfId="4714" xr:uid="{39D77129-F85E-4D1E-BFCB-6989E80E770F}"/>
    <cellStyle name="Bad 34" xfId="4715" xr:uid="{598DC3AD-9FC2-46BE-A767-1D50848514AC}"/>
    <cellStyle name="Bad 35" xfId="4716" xr:uid="{0891AD75-6EB7-4D2E-98BD-2DEE97918357}"/>
    <cellStyle name="Bad 36" xfId="4717" xr:uid="{FD890075-FBBD-4244-9BA4-D127FDAE52B7}"/>
    <cellStyle name="Bad 37" xfId="4718" xr:uid="{5D825BA0-319B-4504-BAF1-7B61E0EBC9B6}"/>
    <cellStyle name="Bad 38" xfId="4719" xr:uid="{2B3BA5E4-9B3F-4BF6-9D1D-8396E7490777}"/>
    <cellStyle name="Bad 39" xfId="4720" xr:uid="{D90B331B-9144-469E-AEC6-7EDC5E626086}"/>
    <cellStyle name="Bad 4" xfId="4721" xr:uid="{BF8D0617-BF5B-47F2-B066-2A169535AF18}"/>
    <cellStyle name="Bad 4 2" xfId="4722" xr:uid="{7FC245F5-8C2B-462B-BDD2-2BAC7FA9FEDE}"/>
    <cellStyle name="Bad 40" xfId="4723" xr:uid="{DAB6C991-D743-410C-A000-F9315BC8D3CE}"/>
    <cellStyle name="Bad 41" xfId="4724" xr:uid="{7BE932F1-EA3F-4BDB-8716-75A950572AA0}"/>
    <cellStyle name="Bad 42" xfId="4725" xr:uid="{9C08311B-2575-4A75-A1EC-18429C852E48}"/>
    <cellStyle name="Bad 43" xfId="4726" xr:uid="{829345F8-8C0C-4FE2-9AD0-9DE9398F0649}"/>
    <cellStyle name="Bad 44" xfId="4727" xr:uid="{8184D206-713E-4658-A51A-4E3D22C8038E}"/>
    <cellStyle name="Bad 5" xfId="4728" xr:uid="{C475A5F2-D6E6-4C22-83F6-95D6141A2776}"/>
    <cellStyle name="Bad 5 2" xfId="4729" xr:uid="{8980BA44-8724-40CC-86E3-26B05DE04615}"/>
    <cellStyle name="Bad 6" xfId="4730" xr:uid="{E25E7360-938F-4EB7-A8E5-63AB1E0D7518}"/>
    <cellStyle name="Bad 6 2" xfId="4731" xr:uid="{193BAC0E-446D-41E8-B575-0BE1E10D0E6C}"/>
    <cellStyle name="Bad 7" xfId="4732" xr:uid="{E54DAEEF-1B10-468C-A6A7-704F643F0283}"/>
    <cellStyle name="Bad 8" xfId="4733" xr:uid="{B8D81418-4997-4A39-B57D-A3C662355E39}"/>
    <cellStyle name="Bad 9" xfId="4734" xr:uid="{A8A4E470-BBC4-4C3C-8E17-4C0D2298B28A}"/>
    <cellStyle name="Berechnung" xfId="4735" xr:uid="{D5651C8F-B27F-44A8-98CB-61349E1D589B}"/>
    <cellStyle name="Body: normal cell" xfId="31625" xr:uid="{D1E910EE-2B4E-478B-A08C-79A112966816}"/>
    <cellStyle name="Bold GHG Numbers (0.00)" xfId="4736" xr:uid="{912215AE-AECA-4DE3-AF2B-80161F9EA705}"/>
    <cellStyle name="Calculation 10" xfId="4737" xr:uid="{950A4115-0A63-49C2-BAAD-5893C2C30D83}"/>
    <cellStyle name="Calculation 11" xfId="4738" xr:uid="{4F1A11D5-475D-40CB-B624-8734C5F44587}"/>
    <cellStyle name="Calculation 12" xfId="4739" xr:uid="{662191C1-4A13-4522-8AF2-2112616CACBA}"/>
    <cellStyle name="Calculation 13" xfId="4740" xr:uid="{6D8ED81B-EE49-4124-AE7B-AF005DE93802}"/>
    <cellStyle name="Calculation 14" xfId="4741" xr:uid="{6CC648A7-CAFD-4EFE-BEF3-51A06DF432BC}"/>
    <cellStyle name="Calculation 15" xfId="4742" xr:uid="{39711D4E-99BB-4E14-9269-A3D0D1E02737}"/>
    <cellStyle name="Calculation 16" xfId="4743" xr:uid="{51FB3747-D20F-4400-BAE7-C95A4809B7C6}"/>
    <cellStyle name="Calculation 17" xfId="4744" xr:uid="{8A31A560-E943-477F-A88E-F66297451C5E}"/>
    <cellStyle name="Calculation 18" xfId="4745" xr:uid="{E4F14050-FCA0-40D8-B8FC-A4B0B9241C86}"/>
    <cellStyle name="Calculation 19" xfId="4746" xr:uid="{4773A97D-59B6-4AA0-9D1E-E5C224B570E2}"/>
    <cellStyle name="Calculation 2" xfId="430" xr:uid="{835DBF74-EE6A-45C2-9234-B30F6A971714}"/>
    <cellStyle name="Calculation 2 10" xfId="431" xr:uid="{50484DA3-20C7-4C5E-835A-35E97391BEC0}"/>
    <cellStyle name="Calculation 2 11" xfId="4747" xr:uid="{22DF8FF2-924E-45BF-AF38-8F05C09C0679}"/>
    <cellStyle name="Calculation 2 2" xfId="432" xr:uid="{7662BC09-19C7-4BF8-8D03-4964C9B9961F}"/>
    <cellStyle name="Calculation 2 3" xfId="433" xr:uid="{F14C9174-3CDC-4D5D-8212-241991970F66}"/>
    <cellStyle name="Calculation 2 4" xfId="434" xr:uid="{598B44DD-6D28-4D14-8649-8959F02B9D45}"/>
    <cellStyle name="Calculation 2 5" xfId="435" xr:uid="{3ED50192-F7AA-4BA7-A6A8-837C8233E025}"/>
    <cellStyle name="Calculation 2 6" xfId="436" xr:uid="{C592B4E4-A720-4D35-ABFA-EA20ECD7FBFA}"/>
    <cellStyle name="Calculation 2 7" xfId="437" xr:uid="{0F5C93A6-C454-413F-A1EA-973C493B70D2}"/>
    <cellStyle name="Calculation 2 8" xfId="438" xr:uid="{C7925B06-0E3B-441D-88B5-09FF5DB4304D}"/>
    <cellStyle name="Calculation 2 9" xfId="439" xr:uid="{7590D1F5-8D37-46A5-B85A-F91E25201002}"/>
    <cellStyle name="Calculation 20" xfId="4748" xr:uid="{EEC1C38C-5713-4C98-8D4E-4A2DE0045EC8}"/>
    <cellStyle name="Calculation 21" xfId="4749" xr:uid="{48EDA7AD-8A25-4A14-92B4-C6E9C72F4C4C}"/>
    <cellStyle name="Calculation 22" xfId="4750" xr:uid="{26453206-591C-4A55-8464-3329F2DC3D63}"/>
    <cellStyle name="Calculation 23" xfId="4751" xr:uid="{83E16289-60AA-4DCE-B909-B1B43367CF2B}"/>
    <cellStyle name="Calculation 24" xfId="4752" xr:uid="{A9CB2D79-129B-4C6A-B3FA-9FB7866B7458}"/>
    <cellStyle name="Calculation 25" xfId="4753" xr:uid="{CDED1D2E-C8D5-4DF9-9E18-6FCB6EB830DC}"/>
    <cellStyle name="Calculation 26" xfId="4754" xr:uid="{FC872B7C-C96C-46B1-A6D1-79DCC8E11F1B}"/>
    <cellStyle name="Calculation 27" xfId="4755" xr:uid="{A52F0011-6181-4015-A966-C90512ED5B9B}"/>
    <cellStyle name="Calculation 28" xfId="4756" xr:uid="{D2405783-4FB5-4AC3-8C66-FFC3F220FD20}"/>
    <cellStyle name="Calculation 29" xfId="4757" xr:uid="{9DBAC96E-4EDA-44E6-8934-B053B3D7FFF9}"/>
    <cellStyle name="Calculation 3" xfId="440" xr:uid="{B891FF52-86F6-405A-B6D0-3B7DF8363B90}"/>
    <cellStyle name="Calculation 3 2" xfId="441" xr:uid="{0E6F4FEC-8FBB-41C5-95A1-E7191A08FA09}"/>
    <cellStyle name="Calculation 3 2 2" xfId="4759" xr:uid="{C9A70353-B216-4D94-9151-21A9E327D993}"/>
    <cellStyle name="Calculation 3 2 3" xfId="4758" xr:uid="{FFDC710E-DCD5-406D-B137-4B50C7CF8A2D}"/>
    <cellStyle name="Calculation 3 3" xfId="4760" xr:uid="{B8769EB0-88ED-4302-B4E3-75E4A1506115}"/>
    <cellStyle name="Calculation 3 4" xfId="4761" xr:uid="{6EC21689-133F-4B96-9D20-414A4A5B48EA}"/>
    <cellStyle name="Calculation 30" xfId="4762" xr:uid="{9EB5717E-5575-45AE-B068-640DF3C0102A}"/>
    <cellStyle name="Calculation 31" xfId="4763" xr:uid="{A2094D41-ACD8-465F-8A94-CEFB4B2F8C16}"/>
    <cellStyle name="Calculation 32" xfId="4764" xr:uid="{E1701EDE-422A-4CC7-BD0C-BD81E8E4F93D}"/>
    <cellStyle name="Calculation 33" xfId="4765" xr:uid="{086805E6-991A-498C-B442-2FFCCA6FB73E}"/>
    <cellStyle name="Calculation 34" xfId="4766" xr:uid="{4C58798F-81C9-4C3A-933A-B710C55B0B02}"/>
    <cellStyle name="Calculation 35" xfId="4767" xr:uid="{10CB7202-A1FC-4453-A201-5302ED880B9F}"/>
    <cellStyle name="Calculation 36" xfId="4768" xr:uid="{2DE45164-7854-4951-A0C3-8EA333618B19}"/>
    <cellStyle name="Calculation 37" xfId="4769" xr:uid="{F9F432EF-39D5-475D-BB6E-7736F7A7FF84}"/>
    <cellStyle name="Calculation 38" xfId="4770" xr:uid="{85B2A8A6-6D93-47DC-BCA3-A4CDDF09AADF}"/>
    <cellStyle name="Calculation 39" xfId="4771" xr:uid="{0BB4FBA9-ACAD-4858-8E71-FC24ADF136B9}"/>
    <cellStyle name="Calculation 4" xfId="4772" xr:uid="{30B4D415-8046-4E32-B3F4-D7A18A27ADF4}"/>
    <cellStyle name="Calculation 4 2" xfId="4773" xr:uid="{37B52087-992D-4472-AB3B-5BDEF46C54AA}"/>
    <cellStyle name="Calculation 40" xfId="4774" xr:uid="{5A499BC5-45CE-403B-9F56-40FE649961E0}"/>
    <cellStyle name="Calculation 41" xfId="4775" xr:uid="{A9AF0C51-998B-4792-8C8A-2AABDADB4418}"/>
    <cellStyle name="Calculation 42" xfId="4776" xr:uid="{77110D02-652D-4879-AA8D-28809CC3C906}"/>
    <cellStyle name="Calculation 43" xfId="4777" xr:uid="{804036C4-CE08-44E6-9BC8-7422F8B99309}"/>
    <cellStyle name="Calculation 5" xfId="4778" xr:uid="{39C117E3-C8C3-4067-8937-46B01C4EFF97}"/>
    <cellStyle name="Calculation 5 2" xfId="4779" xr:uid="{20C7DFF0-4A1D-4CC0-8C20-3826FEF594A1}"/>
    <cellStyle name="Calculation 6" xfId="4780" xr:uid="{8C518C08-A09D-4FD6-85DD-0F285D2E4203}"/>
    <cellStyle name="Calculation 6 2" xfId="4781" xr:uid="{900FF6CD-04D8-41F2-B9E1-370F69A5F92A}"/>
    <cellStyle name="Calculation 7" xfId="4782" xr:uid="{B0510F00-329E-464F-B5D5-A51A8BAD7621}"/>
    <cellStyle name="Calculation 8" xfId="4783" xr:uid="{784C1ED5-0350-40DF-A6C3-767180D4C12D}"/>
    <cellStyle name="Calculation 9" xfId="4784" xr:uid="{966FA9AF-C63D-4F1B-BDCE-B35E0E2EB2C1}"/>
    <cellStyle name="Check Cell 10" xfId="4785" xr:uid="{61508EDC-F588-4E66-9470-885261EF9441}"/>
    <cellStyle name="Check Cell 11" xfId="4786" xr:uid="{19C9C33A-239C-4296-9B7E-F8B874F45ED5}"/>
    <cellStyle name="Check Cell 12" xfId="4787" xr:uid="{416CB617-EA0E-4D42-8652-8097774E46D7}"/>
    <cellStyle name="Check Cell 13" xfId="4788" xr:uid="{927FE59E-B975-4C8B-9D0B-64EB3CB05850}"/>
    <cellStyle name="Check Cell 14" xfId="4789" xr:uid="{A6B81A1D-1C8E-402F-82FF-214695748CAD}"/>
    <cellStyle name="Check Cell 15" xfId="4790" xr:uid="{1F1263F3-4BE0-4B48-87D5-A95EDB76914F}"/>
    <cellStyle name="Check Cell 16" xfId="4791" xr:uid="{E8505469-3BC0-4231-B7B8-14384955FC77}"/>
    <cellStyle name="Check Cell 17" xfId="4792" xr:uid="{295FBE4C-64F8-4FEC-AC04-0F4E922A7379}"/>
    <cellStyle name="Check Cell 18" xfId="4793" xr:uid="{E3BEA42A-23E7-483C-A624-9D03C9315983}"/>
    <cellStyle name="Check Cell 19" xfId="4794" xr:uid="{F4DEF1C3-65C3-4BA7-B573-A8BB3F37AFD8}"/>
    <cellStyle name="Check Cell 2" xfId="442" xr:uid="{4F5D2238-31CF-4670-AF52-07E5B868FE1D}"/>
    <cellStyle name="Check Cell 2 10" xfId="443" xr:uid="{E24FAB70-58A0-4496-B56C-BF2E6D96E9B3}"/>
    <cellStyle name="Check Cell 2 2" xfId="444" xr:uid="{4850514E-1289-445E-9CC2-1233D0592CD7}"/>
    <cellStyle name="Check Cell 2 3" xfId="445" xr:uid="{F3D2E74A-E4E6-46F4-8BC1-5099B43160C1}"/>
    <cellStyle name="Check Cell 2 4" xfId="446" xr:uid="{391292DB-4F69-4692-932E-AE0DCE639B2E}"/>
    <cellStyle name="Check Cell 2 5" xfId="447" xr:uid="{A417D1D8-2B77-47A9-B619-3EFFC4F3D0EC}"/>
    <cellStyle name="Check Cell 2 6" xfId="448" xr:uid="{207769CA-4AAD-4EF2-A1F4-9E4ED0FE010C}"/>
    <cellStyle name="Check Cell 2 7" xfId="449" xr:uid="{C9763C08-20AA-4553-9C45-31944C8DA9A9}"/>
    <cellStyle name="Check Cell 2 8" xfId="450" xr:uid="{E63C1028-43A6-426A-AD89-88C63261505F}"/>
    <cellStyle name="Check Cell 2 9" xfId="451" xr:uid="{46506A08-445D-4631-AECA-607508A392E9}"/>
    <cellStyle name="Check Cell 20" xfId="4795" xr:uid="{9C413A06-2BC0-4217-8C31-619DEB0F644A}"/>
    <cellStyle name="Check Cell 21" xfId="4796" xr:uid="{CBC0EEDC-CBC3-417C-B4E6-9DC4E87ADB68}"/>
    <cellStyle name="Check Cell 22" xfId="4797" xr:uid="{28041A39-04DC-4BFD-9E7C-16B2721C0999}"/>
    <cellStyle name="Check Cell 23" xfId="4798" xr:uid="{25FAE54E-DB2B-45E9-9FE1-D0B21E573D56}"/>
    <cellStyle name="Check Cell 24" xfId="4799" xr:uid="{E5921874-7ABD-4B52-8C12-5F0A8A3A6675}"/>
    <cellStyle name="Check Cell 25" xfId="4800" xr:uid="{F9F7DFDE-471B-4037-95A7-9C7CB0E82603}"/>
    <cellStyle name="Check Cell 26" xfId="4801" xr:uid="{548B31D6-CE03-4DC7-A9EF-1CFEA37E46A9}"/>
    <cellStyle name="Check Cell 27" xfId="4802" xr:uid="{EB9D0B4E-2F17-4FCC-B210-956F13848379}"/>
    <cellStyle name="Check Cell 28" xfId="4803" xr:uid="{5AD626FF-D234-41F4-B412-2C4E5F88C6C5}"/>
    <cellStyle name="Check Cell 29" xfId="4804" xr:uid="{B9DB5BF4-4FD3-4E5A-A46D-6C4D1598FAB5}"/>
    <cellStyle name="Check Cell 3" xfId="452" xr:uid="{B3668402-EF41-4CC8-997A-62FD4DCC028F}"/>
    <cellStyle name="Check Cell 3 2" xfId="4805" xr:uid="{4F89F743-F552-4D32-8B76-FBFC3EDE1E93}"/>
    <cellStyle name="Check Cell 30" xfId="4806" xr:uid="{60FC7A4F-FBB8-4221-B91A-D5924D0A611B}"/>
    <cellStyle name="Check Cell 31" xfId="4807" xr:uid="{BDD303C9-AC04-45C4-ACC9-C03BA9FA0C56}"/>
    <cellStyle name="Check Cell 32" xfId="4808" xr:uid="{91028762-7DD9-4FD4-A511-168CA3587785}"/>
    <cellStyle name="Check Cell 33" xfId="4809" xr:uid="{C8820156-945C-4B6F-81E2-C48D0E78FE53}"/>
    <cellStyle name="Check Cell 34" xfId="4810" xr:uid="{09398EF7-1CF2-4FAC-BD9C-B99CF9279E18}"/>
    <cellStyle name="Check Cell 35" xfId="4811" xr:uid="{C6E3B032-168B-40E2-9558-23F53BF3FAE8}"/>
    <cellStyle name="Check Cell 36" xfId="4812" xr:uid="{E6CD597D-89D0-4941-A800-98033D4FC092}"/>
    <cellStyle name="Check Cell 37" xfId="4813" xr:uid="{D83E4C18-3D4D-410E-9108-15D0C9BBDD7B}"/>
    <cellStyle name="Check Cell 38" xfId="4814" xr:uid="{7AE3991C-77F1-4E80-8FFF-CBBDA7E9D34B}"/>
    <cellStyle name="Check Cell 39" xfId="4815" xr:uid="{3AA3DD4F-8F22-4200-B2EA-53FAD71092CD}"/>
    <cellStyle name="Check Cell 4" xfId="4816" xr:uid="{B7CDAB1C-2D02-4225-9DE2-048760187E5C}"/>
    <cellStyle name="Check Cell 4 2" xfId="4817" xr:uid="{3A3E311E-811F-4C15-AB72-9D576ECB0D49}"/>
    <cellStyle name="Check Cell 40" xfId="4818" xr:uid="{AD25264A-C7E5-4F4F-A1C5-9A4835F6E829}"/>
    <cellStyle name="Check Cell 41" xfId="4819" xr:uid="{257CFBC6-1F93-48C5-8C59-C977252B7E92}"/>
    <cellStyle name="Check Cell 42" xfId="4820" xr:uid="{8B612887-4A3E-48A2-9ADF-FCED06804838}"/>
    <cellStyle name="Check Cell 43" xfId="4821" xr:uid="{F51D4881-4E2F-42C5-981A-822A2AC06B81}"/>
    <cellStyle name="Check Cell 5" xfId="4822" xr:uid="{16DA43B3-FB7A-4D59-837B-AD95B7246524}"/>
    <cellStyle name="Check Cell 5 2" xfId="4823" xr:uid="{FE28D5B9-AA9A-4140-8FD2-92FABD49BAEF}"/>
    <cellStyle name="Check Cell 6" xfId="4824" xr:uid="{0387048B-2550-4069-824F-CFB220380D89}"/>
    <cellStyle name="Check Cell 6 2" xfId="4825" xr:uid="{471F4FED-6851-476C-B1D9-4C8920453409}"/>
    <cellStyle name="Check Cell 7" xfId="4826" xr:uid="{46BC3AF7-BC86-4910-A47E-B539C5FD7DE7}"/>
    <cellStyle name="Check Cell 8" xfId="4827" xr:uid="{9A9053A1-9457-435F-998A-25D2DBA1F421}"/>
    <cellStyle name="Check Cell 9" xfId="4828" xr:uid="{DB945E82-B8FC-46CF-8B23-9032EB114730}"/>
    <cellStyle name="coin" xfId="453" xr:uid="{6054532D-CA9D-4524-9D85-7D46D97CCF40}"/>
    <cellStyle name="coin 2" xfId="1758" xr:uid="{DEEDEA59-C394-4311-BAF0-AFAA493BFBAF}"/>
    <cellStyle name="Comma [0] 2 10" xfId="454" xr:uid="{9CEB7169-9405-4727-BFEA-9DB806DDAE7B}"/>
    <cellStyle name="Comma [0] 2 10 2" xfId="1759" xr:uid="{566D41F8-B8AC-4931-A455-53831CC3FCE5}"/>
    <cellStyle name="Comma [0] 2 10 2 2" xfId="3153" xr:uid="{C4EE0F8E-A5EA-4F21-AD16-7987091C6D83}"/>
    <cellStyle name="Comma [0] 2 10 2 2 2" xfId="32799" xr:uid="{7D28FE71-743B-4449-B546-7EC8C2CEEDE8}"/>
    <cellStyle name="Comma [0] 2 10 2 3" xfId="32193" xr:uid="{9FC9DD16-22E4-4ABA-90E5-5FAD82925CFF}"/>
    <cellStyle name="Comma [0] 2 10 3" xfId="2839" xr:uid="{53096D8F-CD54-4147-8507-F89647E32586}"/>
    <cellStyle name="Comma [0] 2 10 3 2" xfId="32485" xr:uid="{AE939E43-5DDD-48E3-B3FE-9CA9C5C263F2}"/>
    <cellStyle name="Comma [0] 2 10 4" xfId="31634" xr:uid="{4C782830-07CC-4550-95D6-68EED4C634A1}"/>
    <cellStyle name="Comma [0] 2 10 4 2" xfId="38134" xr:uid="{0D441C53-34CF-4BE6-A8C3-4B94CCDF8AAF}"/>
    <cellStyle name="Comma [0] 2 10 5" xfId="31878" xr:uid="{CB6E1E17-4F2C-4E10-B8B6-663BC8372195}"/>
    <cellStyle name="Comma [0] 2 2" xfId="455" xr:uid="{390F0B3F-D42F-4DF0-A5F5-C300F55CCCA9}"/>
    <cellStyle name="Comma [0] 2 2 2" xfId="1760" xr:uid="{7ECBD42B-95BA-4D33-B99F-6D52464C4C77}"/>
    <cellStyle name="Comma [0] 2 2 2 2" xfId="3154" xr:uid="{09D36845-08D3-4387-805D-878837C396E4}"/>
    <cellStyle name="Comma [0] 2 2 2 2 2" xfId="32800" xr:uid="{68ED2DF0-AA67-4C82-94A3-0FDED6F808E1}"/>
    <cellStyle name="Comma [0] 2 2 2 3" xfId="32194" xr:uid="{C3E56F30-4ACE-4546-8E3D-E5C55E2B9761}"/>
    <cellStyle name="Comma [0] 2 2 3" xfId="2840" xr:uid="{61C5FC9E-F238-4239-A244-B8DFF6696636}"/>
    <cellStyle name="Comma [0] 2 2 3 2" xfId="32486" xr:uid="{21A842F9-47CF-4575-8DC1-1CB9A81D36AE}"/>
    <cellStyle name="Comma [0] 2 2 4" xfId="31635" xr:uid="{2FD43145-1B2F-40D5-A574-57D84835CEDB}"/>
    <cellStyle name="Comma [0] 2 2 4 2" xfId="38135" xr:uid="{F35C275E-457C-4B98-8E2A-5E500F3FFADA}"/>
    <cellStyle name="Comma [0] 2 2 5" xfId="31879" xr:uid="{B504EF00-3D24-45FD-85C1-841C7D801968}"/>
    <cellStyle name="Comma [0] 2 3" xfId="456" xr:uid="{F50D9427-5C0B-4F5A-9E7C-4FC94D10251E}"/>
    <cellStyle name="Comma [0] 2 3 2" xfId="1761" xr:uid="{64C493FB-DA27-4F0F-877F-3FB181B1FD55}"/>
    <cellStyle name="Comma [0] 2 3 2 2" xfId="3155" xr:uid="{1B5EB9D6-036F-4D90-8EAF-760499BDB1A7}"/>
    <cellStyle name="Comma [0] 2 3 2 2 2" xfId="32801" xr:uid="{BDD4669A-3B88-4AFB-8427-517EAF6A8828}"/>
    <cellStyle name="Comma [0] 2 3 2 3" xfId="32195" xr:uid="{6368DBF2-135E-4D56-9050-EEE5FFD0CC05}"/>
    <cellStyle name="Comma [0] 2 3 3" xfId="2841" xr:uid="{B79FEAB6-E2EF-44DC-8CA8-AED41CCD13CF}"/>
    <cellStyle name="Comma [0] 2 3 3 2" xfId="32487" xr:uid="{1B22CB77-8AF9-4CB4-BE8F-21804876F859}"/>
    <cellStyle name="Comma [0] 2 3 4" xfId="31636" xr:uid="{E0B993CE-087D-4957-96CB-62A3213A763C}"/>
    <cellStyle name="Comma [0] 2 3 4 2" xfId="38136" xr:uid="{6905B834-F983-434B-87AD-012DBC344E59}"/>
    <cellStyle name="Comma [0] 2 3 5" xfId="31880" xr:uid="{2B105918-6723-415B-A371-D44373869A00}"/>
    <cellStyle name="Comma [0] 2 4" xfId="457" xr:uid="{BB646096-61AF-4636-9A3B-F484839FD09C}"/>
    <cellStyle name="Comma [0] 2 4 2" xfId="1762" xr:uid="{2F2E8961-AE0B-4887-A23F-530725A19E90}"/>
    <cellStyle name="Comma [0] 2 4 2 2" xfId="3156" xr:uid="{91B0B88F-8B6B-4E5D-8AF6-640748F29256}"/>
    <cellStyle name="Comma [0] 2 4 2 2 2" xfId="32802" xr:uid="{9F99616B-D58F-4AFA-88B6-A47C60329EF5}"/>
    <cellStyle name="Comma [0] 2 4 2 3" xfId="32196" xr:uid="{BD0BE1FB-6973-48E5-B225-AB42A7B8A3C8}"/>
    <cellStyle name="Comma [0] 2 4 3" xfId="2842" xr:uid="{1B2BFDAA-AD5F-42DB-BBC5-2C37391499EF}"/>
    <cellStyle name="Comma [0] 2 4 3 2" xfId="32488" xr:uid="{81C6B07D-F995-4665-90AE-9CF9606D1C7E}"/>
    <cellStyle name="Comma [0] 2 4 4" xfId="31637" xr:uid="{8A303FB1-04F6-4305-8E7E-28592420FAB1}"/>
    <cellStyle name="Comma [0] 2 4 4 2" xfId="38137" xr:uid="{82126042-82A3-45DB-BCE9-8AD10881DBDE}"/>
    <cellStyle name="Comma [0] 2 4 5" xfId="31881" xr:uid="{557BFCED-2785-4190-9C88-24B1FEE8B86C}"/>
    <cellStyle name="Comma [0] 2 5" xfId="458" xr:uid="{8DD19CB3-FF6A-4647-84A2-2E93DAFDCBE6}"/>
    <cellStyle name="Comma [0] 2 5 2" xfId="1763" xr:uid="{A1391709-0087-4695-9708-D2B962EFAE2E}"/>
    <cellStyle name="Comma [0] 2 5 2 2" xfId="3157" xr:uid="{5BA464F3-456C-4D68-BD4A-A6FFC4F3106B}"/>
    <cellStyle name="Comma [0] 2 5 2 2 2" xfId="32803" xr:uid="{3941C2AF-998C-4B30-8801-9C4AB6D85E96}"/>
    <cellStyle name="Comma [0] 2 5 2 3" xfId="32197" xr:uid="{7D74D7F3-0E4B-417A-ADC6-46CF6DD744DD}"/>
    <cellStyle name="Comma [0] 2 5 3" xfId="2843" xr:uid="{857C5C2C-C26D-418F-A5E2-8D5B5B2FD61B}"/>
    <cellStyle name="Comma [0] 2 5 3 2" xfId="32489" xr:uid="{B1F7A024-E734-41E2-85C9-E7B20B4A0961}"/>
    <cellStyle name="Comma [0] 2 5 4" xfId="31638" xr:uid="{89869684-7C82-4A27-A428-E3EC3F251454}"/>
    <cellStyle name="Comma [0] 2 5 4 2" xfId="38138" xr:uid="{CE3877FB-7921-47C2-919A-6ECA0EBEE101}"/>
    <cellStyle name="Comma [0] 2 5 5" xfId="31882" xr:uid="{CDDAEDEF-9D9F-4997-9F79-4F8C66768CB7}"/>
    <cellStyle name="Comma [0] 2 6" xfId="459" xr:uid="{66C888DF-A8CB-4C9A-822F-26CFFFCD9064}"/>
    <cellStyle name="Comma [0] 2 6 2" xfId="1764" xr:uid="{85E955DF-F90F-4549-A463-235E36723A55}"/>
    <cellStyle name="Comma [0] 2 6 2 2" xfId="3158" xr:uid="{B5F637AE-0D57-46D8-BD8B-D95CC8F292FF}"/>
    <cellStyle name="Comma [0] 2 6 2 2 2" xfId="32804" xr:uid="{75F7B76B-F126-49C4-A788-432E4FF44E47}"/>
    <cellStyle name="Comma [0] 2 6 2 3" xfId="32198" xr:uid="{EB954B29-341D-4BA3-95DF-9E3E5430EBF3}"/>
    <cellStyle name="Comma [0] 2 6 3" xfId="2844" xr:uid="{F9FDF295-CC42-456B-AC20-633677C0B441}"/>
    <cellStyle name="Comma [0] 2 6 3 2" xfId="32490" xr:uid="{EB3EBEC0-F93B-48AF-9BB5-FAEF2DB18E03}"/>
    <cellStyle name="Comma [0] 2 6 4" xfId="31639" xr:uid="{E9BA91BA-9DAE-4AC4-AB16-E8AB1079727F}"/>
    <cellStyle name="Comma [0] 2 6 4 2" xfId="38139" xr:uid="{84D70261-3CE0-4822-BB41-D4DCAB92442A}"/>
    <cellStyle name="Comma [0] 2 6 5" xfId="31883" xr:uid="{AA119C21-F12D-4934-9EFE-F00EB54F446B}"/>
    <cellStyle name="Comma [0] 2 7" xfId="460" xr:uid="{52B6D79A-C076-40FF-9B51-39176D4BF96C}"/>
    <cellStyle name="Comma [0] 2 7 2" xfId="1765" xr:uid="{BDAE6C38-5565-476F-9B8B-D63076D5A4DA}"/>
    <cellStyle name="Comma [0] 2 7 2 2" xfId="3159" xr:uid="{B058218F-3240-4CAB-A6E8-050547E27EF0}"/>
    <cellStyle name="Comma [0] 2 7 2 2 2" xfId="32805" xr:uid="{2B19EC93-1450-4439-9C33-201DF6213D1C}"/>
    <cellStyle name="Comma [0] 2 7 2 3" xfId="32199" xr:uid="{8BF91478-CA53-409A-B891-96393BC1E444}"/>
    <cellStyle name="Comma [0] 2 7 3" xfId="2845" xr:uid="{0DEFC64C-6F96-4D5C-BF81-79A071F92D78}"/>
    <cellStyle name="Comma [0] 2 7 3 2" xfId="32491" xr:uid="{65CECA1E-89F6-4847-A1A7-802A71775C3C}"/>
    <cellStyle name="Comma [0] 2 7 4" xfId="31640" xr:uid="{429F6DBA-38B3-4DB0-9331-0F59A05BD8AB}"/>
    <cellStyle name="Comma [0] 2 7 4 2" xfId="38140" xr:uid="{3C642AAC-E536-4D01-BC91-08290228AA6B}"/>
    <cellStyle name="Comma [0] 2 7 5" xfId="31884" xr:uid="{EEC42528-93CD-4A1E-BDD3-4D7E8AA4FEFB}"/>
    <cellStyle name="Comma [0] 2 8" xfId="461" xr:uid="{7275B3BD-DD70-43DE-A6FA-53E3A35EFE5A}"/>
    <cellStyle name="Comma [0] 2 8 2" xfId="1766" xr:uid="{9CF0C6AA-F8DC-40C8-AE1F-DA76A917AB1D}"/>
    <cellStyle name="Comma [0] 2 8 2 2" xfId="3160" xr:uid="{006760C9-C589-4299-A070-E0D27C56409B}"/>
    <cellStyle name="Comma [0] 2 8 2 2 2" xfId="32806" xr:uid="{D81DA9E7-A90B-4F05-B41A-9627C6304DBA}"/>
    <cellStyle name="Comma [0] 2 8 2 3" xfId="32200" xr:uid="{5CDB867C-2014-49BB-82C9-16C75DD949C5}"/>
    <cellStyle name="Comma [0] 2 8 3" xfId="2846" xr:uid="{FF42F000-A664-4D45-8A75-FCF7529B043D}"/>
    <cellStyle name="Comma [0] 2 8 3 2" xfId="32492" xr:uid="{9E5DAEF5-47AC-4A97-ABDB-520A14496AE4}"/>
    <cellStyle name="Comma [0] 2 8 4" xfId="31641" xr:uid="{0F87D731-295B-4109-8FEB-3E88130CA858}"/>
    <cellStyle name="Comma [0] 2 8 4 2" xfId="38141" xr:uid="{FE2AF2F3-DDEB-486B-AAFB-A49CF3CFDD10}"/>
    <cellStyle name="Comma [0] 2 8 5" xfId="31885" xr:uid="{63B1E2BC-3DAC-4E79-83BE-04F3A0F88E5F}"/>
    <cellStyle name="Comma [0] 2 9" xfId="462" xr:uid="{F2286C59-C01A-460D-BD67-36875F56CE8F}"/>
    <cellStyle name="Comma [0] 2 9 2" xfId="1767" xr:uid="{9D46D116-5F87-45E2-BABC-5A2FF3D69236}"/>
    <cellStyle name="Comma [0] 2 9 2 2" xfId="3161" xr:uid="{A88F7F2D-5707-4B2E-A43A-92D2B59C33EE}"/>
    <cellStyle name="Comma [0] 2 9 2 2 2" xfId="32807" xr:uid="{4C596786-DD56-42C2-9A24-BF82F6CCE616}"/>
    <cellStyle name="Comma [0] 2 9 2 3" xfId="32201" xr:uid="{B4589D85-AA4E-4F1C-B25B-1AA2B8A42023}"/>
    <cellStyle name="Comma [0] 2 9 3" xfId="2847" xr:uid="{15C350C9-4B6C-4E28-9294-81E0897E437C}"/>
    <cellStyle name="Comma [0] 2 9 3 2" xfId="32493" xr:uid="{CA5A0A63-DF71-44BE-BC39-544215CC6100}"/>
    <cellStyle name="Comma [0] 2 9 4" xfId="31642" xr:uid="{89918CDD-3790-4386-AF0B-299D034CBC8F}"/>
    <cellStyle name="Comma [0] 2 9 4 2" xfId="38142" xr:uid="{8A030B01-2FC3-489A-8B7B-4761F33C8BAC}"/>
    <cellStyle name="Comma [0] 2 9 5" xfId="31886" xr:uid="{29B58606-1128-4F76-BF78-8E61801E43B7}"/>
    <cellStyle name="Comma 10" xfId="4829" xr:uid="{855BBF19-ED9E-4215-B1E1-8FF2AD40A5C1}"/>
    <cellStyle name="Comma 10 10" xfId="4830" xr:uid="{AB733940-F6FF-47B9-AA95-C91CFF65D32B}"/>
    <cellStyle name="Comma 10 10 2" xfId="33117" xr:uid="{205E7A2B-7C40-43AF-9D91-024D61198326}"/>
    <cellStyle name="Comma 10 11" xfId="4831" xr:uid="{14CD69BF-BADB-4AAC-B19A-F98113B79E8C}"/>
    <cellStyle name="Comma 10 11 2" xfId="33118" xr:uid="{11D5109D-CDC9-406F-B215-2DCF1A0E54CD}"/>
    <cellStyle name="Comma 10 12" xfId="31643" xr:uid="{9976B607-59E5-46AF-A40E-59E522E37C28}"/>
    <cellStyle name="Comma 10 12 2" xfId="38143" xr:uid="{67DAF002-54EC-4774-B39D-E77F3AB9D176}"/>
    <cellStyle name="Comma 10 13" xfId="33116" xr:uid="{FF2DF352-D404-48F5-823B-A98120A2CF84}"/>
    <cellStyle name="Comma 10 2" xfId="463" xr:uid="{1C558B78-7049-4A1D-99E9-CB0E7360C141}"/>
    <cellStyle name="Comma 10 2 10" xfId="464" xr:uid="{403650EE-D239-4A69-8DF8-67FC0E1BCA8A}"/>
    <cellStyle name="Comma 10 2 10 2" xfId="1769" xr:uid="{6E5D9D59-B709-4F46-8518-E39759060337}"/>
    <cellStyle name="Comma 10 2 10 2 2" xfId="3163" xr:uid="{DA945F82-1FC1-4BAE-BDAE-47D542751081}"/>
    <cellStyle name="Comma 10 2 10 2 2 2" xfId="32809" xr:uid="{FD891354-B409-4DD7-BD57-7F3725836187}"/>
    <cellStyle name="Comma 10 2 10 2 3" xfId="32203" xr:uid="{62A4E164-094C-44D4-8BCB-C5E4D25A395F}"/>
    <cellStyle name="Comma 10 2 10 3" xfId="2849" xr:uid="{58ED7F9F-EE3F-4047-AF5A-966D26168E4D}"/>
    <cellStyle name="Comma 10 2 10 3 2" xfId="32495" xr:uid="{E230EEEF-5403-498D-8962-CAD0884933F3}"/>
    <cellStyle name="Comma 10 2 10 4" xfId="31645" xr:uid="{89ACE9BA-7996-42F3-840F-69B791D25874}"/>
    <cellStyle name="Comma 10 2 10 4 2" xfId="38145" xr:uid="{74158613-047B-4672-9AD2-23E0DD28E27B}"/>
    <cellStyle name="Comma 10 2 10 5" xfId="31888" xr:uid="{26812DC0-6EA4-4F23-B332-88BCC399F314}"/>
    <cellStyle name="Comma 10 2 11" xfId="465" xr:uid="{90900EE2-1EA3-42BD-98D2-A31B2BCD364D}"/>
    <cellStyle name="Comma 10 2 11 2" xfId="1770" xr:uid="{68B3E9DC-6410-4A69-AC1C-D555D6C4FF38}"/>
    <cellStyle name="Comma 10 2 11 2 2" xfId="3164" xr:uid="{EA92C60E-D06D-46D6-882C-9F18707C6D29}"/>
    <cellStyle name="Comma 10 2 11 2 2 2" xfId="32810" xr:uid="{D617D1C4-BA7B-49F8-91C9-C995BEB62D3B}"/>
    <cellStyle name="Comma 10 2 11 2 3" xfId="32204" xr:uid="{D3A7B536-BCC8-436E-91E1-016360293AAE}"/>
    <cellStyle name="Comma 10 2 11 3" xfId="2850" xr:uid="{47FDB60F-A33E-455A-BBBC-17E4143B4B88}"/>
    <cellStyle name="Comma 10 2 11 3 2" xfId="32496" xr:uid="{EB2D99B4-054D-4022-AAC1-58EBEE3A8E1C}"/>
    <cellStyle name="Comma 10 2 11 4" xfId="31646" xr:uid="{54D533CE-F3B7-43F2-B334-0127D6CCD058}"/>
    <cellStyle name="Comma 10 2 11 4 2" xfId="38146" xr:uid="{CEBFC2CF-E543-48C4-96A4-055B5A53DB28}"/>
    <cellStyle name="Comma 10 2 11 5" xfId="31889" xr:uid="{B6723F02-5512-45BC-A460-C6AB63652AF0}"/>
    <cellStyle name="Comma 10 2 12" xfId="466" xr:uid="{F026E3D7-1943-42A1-A0F7-58C70013CB26}"/>
    <cellStyle name="Comma 10 2 12 2" xfId="1771" xr:uid="{83E768D5-8C56-4FB0-9ECC-1C2EFB91F099}"/>
    <cellStyle name="Comma 10 2 12 2 2" xfId="3165" xr:uid="{624D922B-89E3-4CF1-9170-34F6D7F3805D}"/>
    <cellStyle name="Comma 10 2 12 2 2 2" xfId="32811" xr:uid="{F703CBD3-2844-4992-970D-ADD7FEF09A88}"/>
    <cellStyle name="Comma 10 2 12 2 3" xfId="32205" xr:uid="{B4869E73-82DC-40DE-ABF2-9AD323FC0219}"/>
    <cellStyle name="Comma 10 2 12 3" xfId="2851" xr:uid="{8653B4C0-0CE7-4B49-8983-5CE860100E68}"/>
    <cellStyle name="Comma 10 2 12 3 2" xfId="32497" xr:uid="{FFF53EB2-65CA-4A0F-A1D7-2629BECB79F1}"/>
    <cellStyle name="Comma 10 2 12 4" xfId="31647" xr:uid="{920E907F-B869-4979-B3AD-F4F5CE501644}"/>
    <cellStyle name="Comma 10 2 12 4 2" xfId="38147" xr:uid="{31C3FD9B-8B2F-4ACB-97F5-91B1E4C8DEA3}"/>
    <cellStyle name="Comma 10 2 12 5" xfId="31890" xr:uid="{74794ADD-3FFE-4473-9446-7F9214485471}"/>
    <cellStyle name="Comma 10 2 13" xfId="467" xr:uid="{E6927F86-6C44-4BD6-815E-DFC0B5835A13}"/>
    <cellStyle name="Comma 10 2 13 2" xfId="1772" xr:uid="{ABFC5436-6B6D-40E9-A108-BA7CBEFB9F73}"/>
    <cellStyle name="Comma 10 2 13 2 2" xfId="3166" xr:uid="{E8810B8D-E328-4240-9969-7BD37E619231}"/>
    <cellStyle name="Comma 10 2 13 2 2 2" xfId="32812" xr:uid="{734830A2-F33B-455C-8D8C-23E0DCBF2D3E}"/>
    <cellStyle name="Comma 10 2 13 2 3" xfId="32206" xr:uid="{2AF120AE-8BE1-41FA-9511-4FDF807FDDFB}"/>
    <cellStyle name="Comma 10 2 13 3" xfId="2852" xr:uid="{5DCEE56F-068E-4F96-A529-33331DB48E6D}"/>
    <cellStyle name="Comma 10 2 13 3 2" xfId="32498" xr:uid="{8D8136BA-F2C1-4389-9ECD-DAAC6F96F6BD}"/>
    <cellStyle name="Comma 10 2 13 4" xfId="31648" xr:uid="{B5F052F8-06F8-4F62-9509-773A86F891EF}"/>
    <cellStyle name="Comma 10 2 13 4 2" xfId="38148" xr:uid="{1531F6A5-86E9-4603-96C3-3A4A14B17043}"/>
    <cellStyle name="Comma 10 2 13 5" xfId="31891" xr:uid="{946AE896-1F90-4FF2-BE6E-8143C2D76002}"/>
    <cellStyle name="Comma 10 2 14" xfId="468" xr:uid="{41D189A1-8C2B-4A6C-82F1-C94D698EE02E}"/>
    <cellStyle name="Comma 10 2 14 2" xfId="1773" xr:uid="{35EC8B2C-D426-4FE6-81C5-4DB7FF03B5BD}"/>
    <cellStyle name="Comma 10 2 14 2 2" xfId="3167" xr:uid="{012BCE24-0FEB-4E06-B0B3-BD381F9901F9}"/>
    <cellStyle name="Comma 10 2 14 2 2 2" xfId="32813" xr:uid="{CA013093-002B-4053-939A-EEC3F7E09417}"/>
    <cellStyle name="Comma 10 2 14 2 3" xfId="32207" xr:uid="{3AC0A1B1-5E3A-4EB4-A7DA-BF5050C8953B}"/>
    <cellStyle name="Comma 10 2 14 3" xfId="2853" xr:uid="{B05C3697-07C2-41ED-B47B-74F28C20C158}"/>
    <cellStyle name="Comma 10 2 14 3 2" xfId="32499" xr:uid="{0E43F5AE-A3B0-447C-B1A2-FE81ED57CFD4}"/>
    <cellStyle name="Comma 10 2 14 4" xfId="31649" xr:uid="{65BC6C2A-3BEB-40D1-9ED5-8B0133407484}"/>
    <cellStyle name="Comma 10 2 14 4 2" xfId="38149" xr:uid="{ED85B141-4765-47BA-9FF1-20DF5BE97E81}"/>
    <cellStyle name="Comma 10 2 14 5" xfId="31892" xr:uid="{A1D2292C-3E8E-4D48-AE48-0814D4EBE8C1}"/>
    <cellStyle name="Comma 10 2 15" xfId="469" xr:uid="{CEC4A65F-F204-4211-98C7-EF50A640DD23}"/>
    <cellStyle name="Comma 10 2 15 2" xfId="1774" xr:uid="{DF445C24-7531-47C7-823E-CABEC337D38B}"/>
    <cellStyle name="Comma 10 2 15 2 2" xfId="3168" xr:uid="{5351C807-43A1-458C-B3C7-37CB5648089C}"/>
    <cellStyle name="Comma 10 2 15 2 2 2" xfId="32814" xr:uid="{F63951B1-4293-4BBE-9087-958B65B2993A}"/>
    <cellStyle name="Comma 10 2 15 2 3" xfId="32208" xr:uid="{E57F0FD7-CDB3-4322-BEE2-281179C481DF}"/>
    <cellStyle name="Comma 10 2 15 3" xfId="2854" xr:uid="{85F1F436-AAE1-4AF9-A179-67DE1E3154E1}"/>
    <cellStyle name="Comma 10 2 15 3 2" xfId="32500" xr:uid="{D35F4ED8-7C7D-4030-9F7D-3B2374CEEE4C}"/>
    <cellStyle name="Comma 10 2 15 4" xfId="31650" xr:uid="{19A782EB-0F61-4619-94E7-43A42CEF6AAC}"/>
    <cellStyle name="Comma 10 2 15 4 2" xfId="38150" xr:uid="{6ADE956A-83EC-4EC9-BB49-CAEB9979EBE0}"/>
    <cellStyle name="Comma 10 2 15 5" xfId="31893" xr:uid="{146D85F8-225A-4C61-ADCC-D0B89F8BAE84}"/>
    <cellStyle name="Comma 10 2 16" xfId="470" xr:uid="{152FE3D0-60D4-415D-9A7E-D9C9ABED0ECF}"/>
    <cellStyle name="Comma 10 2 16 2" xfId="1775" xr:uid="{FAFAF9A8-6212-4F44-BCB3-92BBCF9C283B}"/>
    <cellStyle name="Comma 10 2 16 2 2" xfId="3169" xr:uid="{11B03D55-DC9B-45BE-8F2A-C7565FA1DD45}"/>
    <cellStyle name="Comma 10 2 16 2 2 2" xfId="32815" xr:uid="{408B5F82-3420-4381-8249-0196198B421F}"/>
    <cellStyle name="Comma 10 2 16 2 3" xfId="32209" xr:uid="{17C310E4-1010-474B-9599-53C31A3889D4}"/>
    <cellStyle name="Comma 10 2 16 3" xfId="2855" xr:uid="{49C5E65E-5961-402E-B890-C03ED32EFC70}"/>
    <cellStyle name="Comma 10 2 16 3 2" xfId="32501" xr:uid="{7E391920-20CB-4817-A30E-831E5DCD36B1}"/>
    <cellStyle name="Comma 10 2 16 4" xfId="31651" xr:uid="{BDC6409E-8D24-4A6A-AEA4-8D9153A1E681}"/>
    <cellStyle name="Comma 10 2 16 4 2" xfId="38151" xr:uid="{02EBADDB-2050-408A-96FE-1261035B6D68}"/>
    <cellStyle name="Comma 10 2 16 5" xfId="31894" xr:uid="{A5A06610-F5D4-4E40-A4D7-25504CDDA036}"/>
    <cellStyle name="Comma 10 2 17" xfId="471" xr:uid="{3A4C5576-B0FB-478D-AA86-4B3669EC8404}"/>
    <cellStyle name="Comma 10 2 17 2" xfId="1776" xr:uid="{0AEF5FEE-C94A-434D-9398-9249FB9777E3}"/>
    <cellStyle name="Comma 10 2 17 2 2" xfId="3170" xr:uid="{08E164C8-FF8C-4A64-B921-85AC97B491BD}"/>
    <cellStyle name="Comma 10 2 17 2 2 2" xfId="32816" xr:uid="{608BA04F-6A6D-4D52-B496-871411859ED7}"/>
    <cellStyle name="Comma 10 2 17 2 3" xfId="32210" xr:uid="{A1E5782E-4E7F-4002-AF3D-178AE35776D1}"/>
    <cellStyle name="Comma 10 2 17 3" xfId="2856" xr:uid="{0E84A88C-BB2B-4E9D-AEAA-0F829097289F}"/>
    <cellStyle name="Comma 10 2 17 3 2" xfId="32502" xr:uid="{BACE0408-5B03-4630-B288-C0F81A20C768}"/>
    <cellStyle name="Comma 10 2 17 4" xfId="31652" xr:uid="{A9BEBA65-BF14-4EC2-B8CB-D1AD1B9867F7}"/>
    <cellStyle name="Comma 10 2 17 4 2" xfId="38152" xr:uid="{EB822B37-12CC-43BB-878F-9BFF4B04E8D0}"/>
    <cellStyle name="Comma 10 2 17 5" xfId="31895" xr:uid="{181426E0-8986-4F2F-8537-632669C407EC}"/>
    <cellStyle name="Comma 10 2 18" xfId="1768" xr:uid="{A486037A-D764-46CC-9FA3-9AEFFE0E2CC5}"/>
    <cellStyle name="Comma 10 2 18 2" xfId="3162" xr:uid="{33BA1A68-4BB6-4399-8F3F-9D3139F46B41}"/>
    <cellStyle name="Comma 10 2 18 2 2" xfId="32808" xr:uid="{895A62D7-2075-4499-8DEF-020D7D5312EF}"/>
    <cellStyle name="Comma 10 2 18 3" xfId="32202" xr:uid="{9AE45B55-5034-42E7-AE50-55280B48D785}"/>
    <cellStyle name="Comma 10 2 19" xfId="2848" xr:uid="{6FE834E5-D984-4B3B-BA49-9B825F3BAC93}"/>
    <cellStyle name="Comma 10 2 19 2" xfId="32494" xr:uid="{FC8C7F76-9F17-46B6-9685-D5CD17DE08F9}"/>
    <cellStyle name="Comma 10 2 2" xfId="472" xr:uid="{0AC41D20-1E3F-44E7-AE2A-D134B4845A96}"/>
    <cellStyle name="Comma 10 2 2 2" xfId="1777" xr:uid="{6B0D9B37-6DFF-4A24-9E01-667152A1A8BD}"/>
    <cellStyle name="Comma 10 2 2 2 2" xfId="3171" xr:uid="{B305553F-2F59-4E04-929E-6AD3A4399089}"/>
    <cellStyle name="Comma 10 2 2 2 2 2" xfId="32817" xr:uid="{0EEFEA24-F211-4F52-BCF4-AFB2EF50F59D}"/>
    <cellStyle name="Comma 10 2 2 2 3" xfId="32211" xr:uid="{4C6C1B72-676A-4FF8-AF1F-5A5044F5684D}"/>
    <cellStyle name="Comma 10 2 2 3" xfId="2857" xr:uid="{B113A0E0-DB72-4608-9643-5D716201DE2C}"/>
    <cellStyle name="Comma 10 2 2 3 2" xfId="32503" xr:uid="{C7BFF647-9432-40C6-8D1E-56C6107A7D9E}"/>
    <cellStyle name="Comma 10 2 2 4" xfId="31653" xr:uid="{908DD046-29AB-49F5-8DD5-464EBE0DB28D}"/>
    <cellStyle name="Comma 10 2 2 4 2" xfId="38153" xr:uid="{A4A404CF-3E29-4CAD-988A-25BA99C62D50}"/>
    <cellStyle name="Comma 10 2 2 5" xfId="31896" xr:uid="{7A9F89D3-5650-4E98-84EC-A9788503BE48}"/>
    <cellStyle name="Comma 10 2 20" xfId="31644" xr:uid="{A33A5E8A-E445-4B25-A6FF-704233423188}"/>
    <cellStyle name="Comma 10 2 20 2" xfId="38144" xr:uid="{269BDB0F-8EA2-4177-ABD3-5E85055148BA}"/>
    <cellStyle name="Comma 10 2 21" xfId="31887" xr:uid="{1D08E641-BCC2-436F-8AE2-30904FF95DA2}"/>
    <cellStyle name="Comma 10 2 3" xfId="473" xr:uid="{13588D16-D212-4A1C-ACE1-4CAAA85C646B}"/>
    <cellStyle name="Comma 10 2 3 2" xfId="1778" xr:uid="{406F2E4E-B3A5-423F-98E4-B64D2F77AB8E}"/>
    <cellStyle name="Comma 10 2 3 2 2" xfId="3172" xr:uid="{E8BCFA4D-59F3-4FDD-BA94-59248CA5BDD2}"/>
    <cellStyle name="Comma 10 2 3 2 2 2" xfId="32818" xr:uid="{C67EB7EE-6334-466E-B139-61467A9AF20B}"/>
    <cellStyle name="Comma 10 2 3 2 3" xfId="32212" xr:uid="{B6988ECA-B026-4908-90AD-53DA2C3326E4}"/>
    <cellStyle name="Comma 10 2 3 3" xfId="2858" xr:uid="{9775EE88-537F-426E-AAB3-054CB6356C38}"/>
    <cellStyle name="Comma 10 2 3 3 2" xfId="32504" xr:uid="{A3A2B478-D04A-4024-B98F-9CBEDF56CFF6}"/>
    <cellStyle name="Comma 10 2 3 4" xfId="31654" xr:uid="{A89D91A3-120F-43A1-963F-1FDBB13A8ABD}"/>
    <cellStyle name="Comma 10 2 3 4 2" xfId="38154" xr:uid="{80C96B78-9334-471B-8C30-5C146CC43F41}"/>
    <cellStyle name="Comma 10 2 3 5" xfId="31897" xr:uid="{027D1929-A020-4F07-B9FF-3607C1ECBF73}"/>
    <cellStyle name="Comma 10 2 4" xfId="474" xr:uid="{BEC83B29-2613-4EF2-A5C8-45AF2D26CD92}"/>
    <cellStyle name="Comma 10 2 4 2" xfId="1779" xr:uid="{C04974A0-D0EC-41CA-B35F-66F0F94AAC7A}"/>
    <cellStyle name="Comma 10 2 4 2 2" xfId="3173" xr:uid="{18BBE796-CFEA-4EFE-B015-3F3B46B5F90B}"/>
    <cellStyle name="Comma 10 2 4 2 2 2" xfId="32819" xr:uid="{35406D75-2693-46BB-B85F-2C5F7924D7FB}"/>
    <cellStyle name="Comma 10 2 4 2 3" xfId="32213" xr:uid="{307A5F5E-C58D-4FEA-BEB3-98EE5F41F76F}"/>
    <cellStyle name="Comma 10 2 4 3" xfId="2859" xr:uid="{E28765CB-30B0-4666-AB6D-C82699ED0CD0}"/>
    <cellStyle name="Comma 10 2 4 3 2" xfId="32505" xr:uid="{14B7558B-9856-4767-A6D8-F30B49E3F6A5}"/>
    <cellStyle name="Comma 10 2 4 4" xfId="31655" xr:uid="{D7F180C0-6AA2-4766-8AE1-75D5D9E13FF9}"/>
    <cellStyle name="Comma 10 2 4 4 2" xfId="38155" xr:uid="{E26E6A6C-200F-4E18-9E97-F9A4102D5B61}"/>
    <cellStyle name="Comma 10 2 4 5" xfId="31898" xr:uid="{FFC95FD7-E08F-4C0B-BF3D-7DAF8EA9CD16}"/>
    <cellStyle name="Comma 10 2 5" xfId="475" xr:uid="{F4EB6E65-BC58-4F35-B9B9-57D0D31CE36D}"/>
    <cellStyle name="Comma 10 2 5 2" xfId="1780" xr:uid="{7B7BD45F-7C78-486D-A69C-EF9A6C28D43B}"/>
    <cellStyle name="Comma 10 2 5 2 2" xfId="3174" xr:uid="{1A0C49E8-A3B9-458E-ABBC-D4399C357D68}"/>
    <cellStyle name="Comma 10 2 5 2 2 2" xfId="32820" xr:uid="{B358553F-4EE8-40C6-A00E-F6A3D1F56ECA}"/>
    <cellStyle name="Comma 10 2 5 2 3" xfId="32214" xr:uid="{5F43CC10-F62C-409F-84EF-91F1DABE364A}"/>
    <cellStyle name="Comma 10 2 5 3" xfId="2860" xr:uid="{84A9CAF1-9889-4C3B-93D0-ACEDB7A98C59}"/>
    <cellStyle name="Comma 10 2 5 3 2" xfId="32506" xr:uid="{405D5EE5-7F24-46EB-ACBA-BE3E18D69B14}"/>
    <cellStyle name="Comma 10 2 5 4" xfId="31656" xr:uid="{8349376C-813C-4A0D-B44F-682BAA265F43}"/>
    <cellStyle name="Comma 10 2 5 4 2" xfId="38156" xr:uid="{40F8A352-9AB1-4101-B723-27F7E27EE8AB}"/>
    <cellStyle name="Comma 10 2 5 5" xfId="31899" xr:uid="{114919F7-8474-42F6-8495-46E020BAB089}"/>
    <cellStyle name="Comma 10 2 6" xfId="476" xr:uid="{7CD60C69-06FA-4EE5-A83C-3E6C5D13DA72}"/>
    <cellStyle name="Comma 10 2 6 2" xfId="1781" xr:uid="{E39C9A59-3C29-4F8D-991F-A7DC21FC0600}"/>
    <cellStyle name="Comma 10 2 6 2 2" xfId="3175" xr:uid="{51A1AC6B-B267-401C-B2FC-6EC4D2606DAB}"/>
    <cellStyle name="Comma 10 2 6 2 2 2" xfId="32821" xr:uid="{059B60BF-89FA-4128-8F38-2FA4CBA8D916}"/>
    <cellStyle name="Comma 10 2 6 2 3" xfId="32215" xr:uid="{FFA5604D-FD1E-45F5-9DA6-9E60752A547F}"/>
    <cellStyle name="Comma 10 2 6 3" xfId="2861" xr:uid="{30102CF3-3DE4-4124-B7D8-5482AE82FA2C}"/>
    <cellStyle name="Comma 10 2 6 3 2" xfId="32507" xr:uid="{2FDD2B0F-99D6-4418-9515-EF5CC24F87AF}"/>
    <cellStyle name="Comma 10 2 6 4" xfId="31657" xr:uid="{09E2DA71-BEDB-4433-86E6-77967F883015}"/>
    <cellStyle name="Comma 10 2 6 4 2" xfId="38157" xr:uid="{0AD4E3B6-C263-469F-AB27-695A9FFF77EE}"/>
    <cellStyle name="Comma 10 2 6 5" xfId="31900" xr:uid="{A0B3CA8D-5B63-410B-9B70-CB8E293647F1}"/>
    <cellStyle name="Comma 10 2 7" xfId="477" xr:uid="{7CA73766-579E-4F82-8A23-170BA336BCBC}"/>
    <cellStyle name="Comma 10 2 7 2" xfId="1782" xr:uid="{9F4E8A85-9618-495E-8F6A-059A8F144300}"/>
    <cellStyle name="Comma 10 2 7 2 2" xfId="3176" xr:uid="{71CCC6CC-A684-42CC-8EFC-DD9A1340730E}"/>
    <cellStyle name="Comma 10 2 7 2 2 2" xfId="32822" xr:uid="{27478570-37F4-4B48-A162-90F3D0F99E13}"/>
    <cellStyle name="Comma 10 2 7 2 3" xfId="32216" xr:uid="{A9E118C4-65FB-45E3-A8F4-4EBD3F32F7B7}"/>
    <cellStyle name="Comma 10 2 7 3" xfId="2862" xr:uid="{685C8DCF-CEA7-4E21-85E0-4A8E97E588E6}"/>
    <cellStyle name="Comma 10 2 7 3 2" xfId="32508" xr:uid="{3C1A7A2F-FBF8-4270-8191-00CA4A8FEA15}"/>
    <cellStyle name="Comma 10 2 7 4" xfId="31658" xr:uid="{48F925FD-5EB7-4D6B-A85D-55C1F14C9865}"/>
    <cellStyle name="Comma 10 2 7 4 2" xfId="38158" xr:uid="{DA103A9B-8F33-48F5-A80B-931650908F32}"/>
    <cellStyle name="Comma 10 2 7 5" xfId="31901" xr:uid="{DC0431C6-BAF1-4641-8464-DA2F1C5AC80E}"/>
    <cellStyle name="Comma 10 2 8" xfId="478" xr:uid="{2897FECA-7E61-4D96-8C29-3E2BB7E82F40}"/>
    <cellStyle name="Comma 10 2 8 2" xfId="1783" xr:uid="{5DF463DF-00CB-4910-8D0E-1382BE1920C2}"/>
    <cellStyle name="Comma 10 2 8 2 2" xfId="3177" xr:uid="{47DA538E-AA61-45A8-B211-361558637554}"/>
    <cellStyle name="Comma 10 2 8 2 2 2" xfId="32823" xr:uid="{7173754C-BC6C-472A-A462-32A1D40D4251}"/>
    <cellStyle name="Comma 10 2 8 2 3" xfId="32217" xr:uid="{73CA4912-8FC0-46DA-8AF9-2DE4044DD787}"/>
    <cellStyle name="Comma 10 2 8 3" xfId="2863" xr:uid="{BBA00A57-82F0-462E-B378-0F31294188AD}"/>
    <cellStyle name="Comma 10 2 8 3 2" xfId="32509" xr:uid="{5D382911-0476-46C1-802B-BAE64319FCAB}"/>
    <cellStyle name="Comma 10 2 8 4" xfId="31659" xr:uid="{A2DBDE38-DCF4-4FE6-B0CD-14D38F76C448}"/>
    <cellStyle name="Comma 10 2 8 4 2" xfId="38159" xr:uid="{E42F2B9E-5435-43A7-B096-11C269B99FA7}"/>
    <cellStyle name="Comma 10 2 8 5" xfId="31902" xr:uid="{E22DDF23-08B1-4884-A536-E6BC8A71D231}"/>
    <cellStyle name="Comma 10 2 9" xfId="479" xr:uid="{1B62D419-CF63-492F-A4A9-251DA2D76A5A}"/>
    <cellStyle name="Comma 10 2 9 2" xfId="1784" xr:uid="{2D6050C4-CBB2-4698-8F90-5EAB569D056A}"/>
    <cellStyle name="Comma 10 2 9 2 2" xfId="3178" xr:uid="{29F56072-43C8-48B5-9871-F4F9BF4FD405}"/>
    <cellStyle name="Comma 10 2 9 2 2 2" xfId="32824" xr:uid="{B8C558F8-DC16-4EE7-A186-B44D9B98FBB6}"/>
    <cellStyle name="Comma 10 2 9 2 3" xfId="32218" xr:uid="{CAC33F05-1FEC-45B3-B4EB-AC02609CC79C}"/>
    <cellStyle name="Comma 10 2 9 3" xfId="2864" xr:uid="{1ED81798-3321-442F-AFD2-441794E187D7}"/>
    <cellStyle name="Comma 10 2 9 3 2" xfId="32510" xr:uid="{88C5F95A-07F0-4670-9132-11105959718A}"/>
    <cellStyle name="Comma 10 2 9 4" xfId="31660" xr:uid="{76F7E51D-1178-45A8-B982-76BFBEBCF095}"/>
    <cellStyle name="Comma 10 2 9 4 2" xfId="38160" xr:uid="{6FDAF134-28CC-4446-8AFD-7AF5AE266B4E}"/>
    <cellStyle name="Comma 10 2 9 5" xfId="31903" xr:uid="{DBDE81E8-38DE-4EDE-91C7-5A8EE71D494A}"/>
    <cellStyle name="Comma 10 3" xfId="480" xr:uid="{36CB9F1D-ABF1-4DED-83DB-6B235891BDA9}"/>
    <cellStyle name="Comma 10 3 10" xfId="481" xr:uid="{33C1CA00-6744-4864-A659-C934D527A8D5}"/>
    <cellStyle name="Comma 10 3 10 2" xfId="1786" xr:uid="{F737540C-37DA-450F-85A6-0DDE4E9FCDDC}"/>
    <cellStyle name="Comma 10 3 10 2 2" xfId="3180" xr:uid="{BA13B378-9AAB-4BD4-95FF-1F549A871816}"/>
    <cellStyle name="Comma 10 3 10 2 2 2" xfId="32826" xr:uid="{5B5DBC8E-37D8-4652-B050-B86E5B1CF17B}"/>
    <cellStyle name="Comma 10 3 10 2 3" xfId="32220" xr:uid="{A8CB1C6A-5B57-4CFE-8E40-18432825C2EF}"/>
    <cellStyle name="Comma 10 3 10 3" xfId="2866" xr:uid="{630C05BE-0848-4A21-B920-D6A7FDF83B17}"/>
    <cellStyle name="Comma 10 3 10 3 2" xfId="32512" xr:uid="{457A9A92-70DA-4F0C-8257-85DCEA7EDFFB}"/>
    <cellStyle name="Comma 10 3 10 4" xfId="31662" xr:uid="{32797E84-7733-4516-92D3-733175D24CAF}"/>
    <cellStyle name="Comma 10 3 10 4 2" xfId="38162" xr:uid="{3E8A4539-73BE-4A05-A789-AA3156EB5D12}"/>
    <cellStyle name="Comma 10 3 10 5" xfId="31905" xr:uid="{DCBA61B9-311C-4AB8-83E3-B1CA2655599F}"/>
    <cellStyle name="Comma 10 3 11" xfId="482" xr:uid="{A5F88847-4DD9-4000-BFE1-019E2547ACC5}"/>
    <cellStyle name="Comma 10 3 11 2" xfId="1787" xr:uid="{6538E316-CF4B-47B1-9E1A-9F701635EEC0}"/>
    <cellStyle name="Comma 10 3 11 2 2" xfId="3181" xr:uid="{C6CAA50F-851D-431E-A43A-B44184C26240}"/>
    <cellStyle name="Comma 10 3 11 2 2 2" xfId="32827" xr:uid="{A797116F-BA31-4D6D-B90E-E0EC07262C15}"/>
    <cellStyle name="Comma 10 3 11 2 3" xfId="32221" xr:uid="{405E3BE8-8E94-455F-A67A-EDF702CB9899}"/>
    <cellStyle name="Comma 10 3 11 3" xfId="2867" xr:uid="{1F6001BC-132C-4D45-B468-9F67447969F7}"/>
    <cellStyle name="Comma 10 3 11 3 2" xfId="32513" xr:uid="{A84B612A-B66B-4C71-B6E0-E158694879AC}"/>
    <cellStyle name="Comma 10 3 11 4" xfId="31663" xr:uid="{04BABF07-9DBD-49BF-8493-4AF42228131B}"/>
    <cellStyle name="Comma 10 3 11 4 2" xfId="38163" xr:uid="{E181B0C1-15BA-4F91-B120-E231CE2E9585}"/>
    <cellStyle name="Comma 10 3 11 5" xfId="31906" xr:uid="{7F5323C1-5EA7-4E66-891D-550ECAEE3031}"/>
    <cellStyle name="Comma 10 3 12" xfId="483" xr:uid="{EC29438A-CAA9-40B0-8C38-F61316EEB723}"/>
    <cellStyle name="Comma 10 3 12 2" xfId="1788" xr:uid="{6ED39E87-F1F9-4032-85FA-95D7490040EE}"/>
    <cellStyle name="Comma 10 3 12 2 2" xfId="3182" xr:uid="{9584E229-6FBD-4C0F-B9AC-2494B43F5746}"/>
    <cellStyle name="Comma 10 3 12 2 2 2" xfId="32828" xr:uid="{3EDD6B6D-FF4B-4433-BA35-8B5FBC81213E}"/>
    <cellStyle name="Comma 10 3 12 2 3" xfId="32222" xr:uid="{7EA53526-31C7-4DC6-B6A0-E9C55CCB6F6A}"/>
    <cellStyle name="Comma 10 3 12 3" xfId="2868" xr:uid="{3F0906A6-BC1E-489B-B916-CD664A1107B6}"/>
    <cellStyle name="Comma 10 3 12 3 2" xfId="32514" xr:uid="{88BDF6F2-B11C-4A74-9A56-F4012A55291D}"/>
    <cellStyle name="Comma 10 3 12 4" xfId="31664" xr:uid="{E0614339-C331-449E-B206-788F38B70753}"/>
    <cellStyle name="Comma 10 3 12 4 2" xfId="38164" xr:uid="{30EDBC2A-239F-4446-ACB5-5CF329138521}"/>
    <cellStyle name="Comma 10 3 12 5" xfId="31907" xr:uid="{06A227B4-81AC-4EE8-930D-A8BA1BA04304}"/>
    <cellStyle name="Comma 10 3 13" xfId="484" xr:uid="{847BBE66-9777-4B39-A796-551BA51C299C}"/>
    <cellStyle name="Comma 10 3 13 2" xfId="1789" xr:uid="{52E509AF-D73A-4453-A68A-BDD2A68C29B1}"/>
    <cellStyle name="Comma 10 3 13 2 2" xfId="3183" xr:uid="{53C81697-21C0-4007-9DEE-EAC821153CB6}"/>
    <cellStyle name="Comma 10 3 13 2 2 2" xfId="32829" xr:uid="{765DC2F3-BAFB-4E7D-B478-4BEF0EB5A76E}"/>
    <cellStyle name="Comma 10 3 13 2 3" xfId="32223" xr:uid="{DC6C5E9D-1DF6-4CAB-A4CC-69B4CBA1F748}"/>
    <cellStyle name="Comma 10 3 13 3" xfId="2869" xr:uid="{B572CB91-E353-4508-8CF5-52AFAAF91AEB}"/>
    <cellStyle name="Comma 10 3 13 3 2" xfId="32515" xr:uid="{770AAA4F-0DA1-4DB2-87EA-73EB4899022D}"/>
    <cellStyle name="Comma 10 3 13 4" xfId="31665" xr:uid="{F31DADBF-968A-4FEB-8F88-12256B4598AB}"/>
    <cellStyle name="Comma 10 3 13 4 2" xfId="38165" xr:uid="{867B2E5F-11B1-43B5-9B4B-0E4CD54740A2}"/>
    <cellStyle name="Comma 10 3 13 5" xfId="31908" xr:uid="{7A4AE828-CA7D-4C81-BDB2-2735DA7F485C}"/>
    <cellStyle name="Comma 10 3 14" xfId="485" xr:uid="{9B34B49F-3663-41BE-B503-CCF080605055}"/>
    <cellStyle name="Comma 10 3 14 2" xfId="1790" xr:uid="{8E5D02F9-C927-427F-8578-98B2BA7A6713}"/>
    <cellStyle name="Comma 10 3 14 2 2" xfId="3184" xr:uid="{9F4961A3-8032-4683-A074-C3CFFC962B0B}"/>
    <cellStyle name="Comma 10 3 14 2 2 2" xfId="32830" xr:uid="{C02560FF-B7C9-4BAD-A232-7B4C7AC43659}"/>
    <cellStyle name="Comma 10 3 14 2 3" xfId="32224" xr:uid="{BF99B6A6-8A1A-4AE1-A29D-62A16FD9003C}"/>
    <cellStyle name="Comma 10 3 14 3" xfId="2870" xr:uid="{9C34A487-79F2-4753-88B5-3673DA4A3F54}"/>
    <cellStyle name="Comma 10 3 14 3 2" xfId="32516" xr:uid="{2BA8C6B5-5685-4F6C-B9DB-DB63D23BCF51}"/>
    <cellStyle name="Comma 10 3 14 4" xfId="31666" xr:uid="{2D4D238F-F95C-4F83-B158-DE4FD2AD37C3}"/>
    <cellStyle name="Comma 10 3 14 4 2" xfId="38166" xr:uid="{B1EE221B-BEE0-480B-88D4-A94725DD49DC}"/>
    <cellStyle name="Comma 10 3 14 5" xfId="31909" xr:uid="{72D1C289-7E21-458F-A9FC-8BE2B767B371}"/>
    <cellStyle name="Comma 10 3 15" xfId="486" xr:uid="{362C3683-643E-401B-ADDF-17D806A4307E}"/>
    <cellStyle name="Comma 10 3 15 2" xfId="1791" xr:uid="{1AA9E9B6-F654-4C93-9E9A-3524249CF48A}"/>
    <cellStyle name="Comma 10 3 15 2 2" xfId="3185" xr:uid="{9002C437-3BBF-43CA-B9A4-FF943F1546B3}"/>
    <cellStyle name="Comma 10 3 15 2 2 2" xfId="32831" xr:uid="{576099D8-244F-4891-9E65-2BF0DB7E2617}"/>
    <cellStyle name="Comma 10 3 15 2 3" xfId="32225" xr:uid="{9CF01B09-AD93-46BB-A15B-6109E0DB38D6}"/>
    <cellStyle name="Comma 10 3 15 3" xfId="2871" xr:uid="{E7CD7992-42CD-4529-987E-5C27B41CE789}"/>
    <cellStyle name="Comma 10 3 15 3 2" xfId="32517" xr:uid="{E17BE01D-DDA7-44FA-B4FF-A4E964046F2B}"/>
    <cellStyle name="Comma 10 3 15 4" xfId="31667" xr:uid="{10E0420F-BB47-49BF-9082-EAC22EDFC97B}"/>
    <cellStyle name="Comma 10 3 15 4 2" xfId="38167" xr:uid="{7E4552E0-FF37-43EC-BD18-6A99612CAB32}"/>
    <cellStyle name="Comma 10 3 15 5" xfId="31910" xr:uid="{55BBF3A9-FE69-45EA-8362-E807E6047B6C}"/>
    <cellStyle name="Comma 10 3 16" xfId="487" xr:uid="{A860CB93-FB64-414C-8D6F-A17B74AED1AC}"/>
    <cellStyle name="Comma 10 3 16 2" xfId="1792" xr:uid="{29BA79E4-BAA6-4383-B560-46167BCDD2FB}"/>
    <cellStyle name="Comma 10 3 16 2 2" xfId="3186" xr:uid="{C1708CCA-A976-4227-B1BF-7132BE6B511B}"/>
    <cellStyle name="Comma 10 3 16 2 2 2" xfId="32832" xr:uid="{30E42737-E948-4E0D-9E68-59AEB4964CD7}"/>
    <cellStyle name="Comma 10 3 16 2 3" xfId="32226" xr:uid="{496B59DA-845A-44DE-9DC2-15F6ED967747}"/>
    <cellStyle name="Comma 10 3 16 3" xfId="2872" xr:uid="{D41835D4-AF87-4F64-9902-4E50C6651821}"/>
    <cellStyle name="Comma 10 3 16 3 2" xfId="32518" xr:uid="{3407E755-453F-472E-89F3-F83A197059DE}"/>
    <cellStyle name="Comma 10 3 16 4" xfId="31668" xr:uid="{68D8D251-D2A5-4318-951A-5E22EB128314}"/>
    <cellStyle name="Comma 10 3 16 4 2" xfId="38168" xr:uid="{DBCC107E-1601-46B3-A940-2B8826BEF226}"/>
    <cellStyle name="Comma 10 3 16 5" xfId="31911" xr:uid="{73D9F235-5732-4F35-802B-D62FD31060B9}"/>
    <cellStyle name="Comma 10 3 17" xfId="488" xr:uid="{8D73540C-3113-4532-AA8C-245B9C6274D6}"/>
    <cellStyle name="Comma 10 3 17 2" xfId="1793" xr:uid="{79FE2174-255F-48D1-BF3B-32E246DD5F96}"/>
    <cellStyle name="Comma 10 3 17 2 2" xfId="3187" xr:uid="{DF413815-562E-4B84-B2BB-25509225BAFD}"/>
    <cellStyle name="Comma 10 3 17 2 2 2" xfId="32833" xr:uid="{757E171B-199D-4EF3-9E9F-A8F4B987B5E8}"/>
    <cellStyle name="Comma 10 3 17 2 3" xfId="32227" xr:uid="{2BD3C640-D706-4EB0-86D9-CD30C4EF4C42}"/>
    <cellStyle name="Comma 10 3 17 3" xfId="2873" xr:uid="{E2E39CD7-D49F-4128-A3DE-08C5EC74D3C1}"/>
    <cellStyle name="Comma 10 3 17 3 2" xfId="32519" xr:uid="{35DE2EDA-DBFB-4088-96A0-E6749D32ACF9}"/>
    <cellStyle name="Comma 10 3 17 4" xfId="31669" xr:uid="{2BAD7EE0-B2A4-4956-BA1E-7CCE95FAF5B4}"/>
    <cellStyle name="Comma 10 3 17 4 2" xfId="38169" xr:uid="{C9DD44B3-3879-4DA6-A15C-B22EE82A0DA2}"/>
    <cellStyle name="Comma 10 3 17 5" xfId="31912" xr:uid="{E459BF85-4FFD-4E9F-8AB0-FE2B92900AB8}"/>
    <cellStyle name="Comma 10 3 18" xfId="1785" xr:uid="{23CFB5F4-5784-4B14-83C4-2A6A8DB8E0D0}"/>
    <cellStyle name="Comma 10 3 18 2" xfId="3179" xr:uid="{124BA458-C9AB-4A38-8536-912B88E9F605}"/>
    <cellStyle name="Comma 10 3 18 2 2" xfId="32825" xr:uid="{323FDAAA-4065-4E18-89BC-93B30A638E9F}"/>
    <cellStyle name="Comma 10 3 18 3" xfId="32219" xr:uid="{540BF318-2BDB-4501-BF61-980E838C5DA4}"/>
    <cellStyle name="Comma 10 3 19" xfId="2865" xr:uid="{99AFBA19-C9D8-4F5A-8E02-826AC84F0658}"/>
    <cellStyle name="Comma 10 3 19 2" xfId="32511" xr:uid="{2198D93A-8E6E-45C2-B561-DF0FB0751B51}"/>
    <cellStyle name="Comma 10 3 2" xfId="489" xr:uid="{EB03F94E-5D3C-488E-A3BF-84BFA952A762}"/>
    <cellStyle name="Comma 10 3 2 2" xfId="1794" xr:uid="{FA493E1C-A237-4FD7-B74E-6D6195CBBF3B}"/>
    <cellStyle name="Comma 10 3 2 2 2" xfId="3188" xr:uid="{4E4708B8-CE60-4F1A-A512-9E2492696D71}"/>
    <cellStyle name="Comma 10 3 2 2 2 2" xfId="32834" xr:uid="{32AF7156-2C32-4FBD-AB8D-D41C4D30F40D}"/>
    <cellStyle name="Comma 10 3 2 2 3" xfId="32228" xr:uid="{EA152095-74A5-4A20-A657-8BCE0B599D8B}"/>
    <cellStyle name="Comma 10 3 2 3" xfId="2874" xr:uid="{AACC600F-9B67-461A-A9AB-1492E9B1DE05}"/>
    <cellStyle name="Comma 10 3 2 3 2" xfId="32520" xr:uid="{D1B070CB-5789-4F59-A2D8-9AF1D7EFE2EB}"/>
    <cellStyle name="Comma 10 3 2 4" xfId="31670" xr:uid="{66B73000-8D72-46EB-AF31-648C141BAB18}"/>
    <cellStyle name="Comma 10 3 2 4 2" xfId="38170" xr:uid="{0EB2AF05-0EC3-4E1D-9256-9E82892111EB}"/>
    <cellStyle name="Comma 10 3 2 5" xfId="31913" xr:uid="{8E61F859-2BAB-43AC-8419-46F2A0C2B2D7}"/>
    <cellStyle name="Comma 10 3 20" xfId="31661" xr:uid="{2C3BFA66-E8E4-41A3-80F1-E3F8423A9835}"/>
    <cellStyle name="Comma 10 3 20 2" xfId="38161" xr:uid="{2DB8BE84-98FB-447D-BA1E-2AD3DDC00CC3}"/>
    <cellStyle name="Comma 10 3 21" xfId="31904" xr:uid="{56BADA1D-040C-4577-86F7-C2E416E89A1E}"/>
    <cellStyle name="Comma 10 3 3" xfId="490" xr:uid="{54969B01-3529-4EA0-ABCD-939FD67CDFB0}"/>
    <cellStyle name="Comma 10 3 3 2" xfId="1795" xr:uid="{6F88ABD5-7677-4F2F-952B-6C7C36B19E20}"/>
    <cellStyle name="Comma 10 3 3 2 2" xfId="3189" xr:uid="{63094942-9AF8-4170-AF69-E9EB44F29ED6}"/>
    <cellStyle name="Comma 10 3 3 2 2 2" xfId="32835" xr:uid="{2B86A9D7-6E6A-4892-8DA7-92CF006BC239}"/>
    <cellStyle name="Comma 10 3 3 2 3" xfId="32229" xr:uid="{E1A94DCE-11BF-4E29-A4E5-7B89802FA784}"/>
    <cellStyle name="Comma 10 3 3 3" xfId="2875" xr:uid="{07E53D1C-AD21-4CE2-949B-F8B8EF5464F7}"/>
    <cellStyle name="Comma 10 3 3 3 2" xfId="32521" xr:uid="{1ADF7936-7372-4145-8DD6-0A0236AA9697}"/>
    <cellStyle name="Comma 10 3 3 4" xfId="31671" xr:uid="{20410855-4415-4867-816C-208B87EEBAB9}"/>
    <cellStyle name="Comma 10 3 3 4 2" xfId="38171" xr:uid="{9A8E2894-4F48-4718-B257-64EF75112E8A}"/>
    <cellStyle name="Comma 10 3 3 5" xfId="31914" xr:uid="{3DD0FC6E-FE7C-415C-B6EB-08C571F5AF7F}"/>
    <cellStyle name="Comma 10 3 4" xfId="491" xr:uid="{74640D99-6370-481D-9D63-74C6818B200C}"/>
    <cellStyle name="Comma 10 3 4 2" xfId="1796" xr:uid="{C414E1CE-ECE3-4DF2-8CDB-7B267B9A686C}"/>
    <cellStyle name="Comma 10 3 4 2 2" xfId="3190" xr:uid="{B4B13890-9CE8-4437-9492-C19088BB67DF}"/>
    <cellStyle name="Comma 10 3 4 2 2 2" xfId="32836" xr:uid="{F6B07964-9CB8-44BA-BBFB-8AA08F7A200A}"/>
    <cellStyle name="Comma 10 3 4 2 3" xfId="32230" xr:uid="{C6CAFF57-6678-4582-8F16-0C3F0F6EC92F}"/>
    <cellStyle name="Comma 10 3 4 3" xfId="2876" xr:uid="{4D39C9D3-6F04-42D4-B7F0-0DB0D1E332C0}"/>
    <cellStyle name="Comma 10 3 4 3 2" xfId="32522" xr:uid="{DBD102E1-F02D-46A7-892A-CE97FB0A0DD9}"/>
    <cellStyle name="Comma 10 3 4 4" xfId="31672" xr:uid="{E08404DD-E5B6-483E-B1E3-AFE4DDB84004}"/>
    <cellStyle name="Comma 10 3 4 4 2" xfId="38172" xr:uid="{27273F88-DD91-465B-9FC0-EB3302E243FA}"/>
    <cellStyle name="Comma 10 3 4 5" xfId="31915" xr:uid="{83E7C0E9-50BA-4727-BDFF-5FEA2A7849DA}"/>
    <cellStyle name="Comma 10 3 5" xfId="492" xr:uid="{872A6C41-C442-4217-9FF5-2C0DF9B172E0}"/>
    <cellStyle name="Comma 10 3 5 2" xfId="1797" xr:uid="{A6D987C0-A680-4B06-BFC6-CBB09D1FC59F}"/>
    <cellStyle name="Comma 10 3 5 2 2" xfId="3191" xr:uid="{1DCACCAE-8EC6-4CBC-8618-977BA1003D26}"/>
    <cellStyle name="Comma 10 3 5 2 2 2" xfId="32837" xr:uid="{B30970BB-B14D-4067-9DDB-D531A6C4B155}"/>
    <cellStyle name="Comma 10 3 5 2 3" xfId="32231" xr:uid="{48F30DC7-0D5B-4255-B7DD-12BBC856EDF7}"/>
    <cellStyle name="Comma 10 3 5 3" xfId="2877" xr:uid="{BC7D0C78-8F64-4DCA-98EE-63CF4E6839F3}"/>
    <cellStyle name="Comma 10 3 5 3 2" xfId="32523" xr:uid="{A48EB287-8FF1-43CC-AFE6-7F147A0C14BA}"/>
    <cellStyle name="Comma 10 3 5 4" xfId="31673" xr:uid="{6A489D05-D213-4BA6-9EF6-A453CD9F8108}"/>
    <cellStyle name="Comma 10 3 5 4 2" xfId="38173" xr:uid="{4A314E05-6543-4A71-B330-AF6039331448}"/>
    <cellStyle name="Comma 10 3 5 5" xfId="31916" xr:uid="{18743F6D-45B4-4F67-80AA-12C4666B3DF1}"/>
    <cellStyle name="Comma 10 3 6" xfId="493" xr:uid="{B9CD9469-CCB1-4C37-A77D-544275A030EC}"/>
    <cellStyle name="Comma 10 3 6 2" xfId="1798" xr:uid="{00EBE1E6-4755-4C65-B0FD-81E369B85CDA}"/>
    <cellStyle name="Comma 10 3 6 2 2" xfId="3192" xr:uid="{1B774ED6-5BAE-4207-B302-DC2E2B514633}"/>
    <cellStyle name="Comma 10 3 6 2 2 2" xfId="32838" xr:uid="{D7B7B8AD-D2C4-4FAA-A3AD-D22974618368}"/>
    <cellStyle name="Comma 10 3 6 2 3" xfId="32232" xr:uid="{FFC25B3C-2AEE-48F3-BFD4-7348B81212AC}"/>
    <cellStyle name="Comma 10 3 6 3" xfId="2878" xr:uid="{F9B8658E-8112-4AB6-9B8D-35C3C75FE95A}"/>
    <cellStyle name="Comma 10 3 6 3 2" xfId="32524" xr:uid="{6BAAF1B9-B365-459F-A6F8-8EF46E1FF9E0}"/>
    <cellStyle name="Comma 10 3 6 4" xfId="31674" xr:uid="{059E08B0-D4D4-4930-9605-3381C777DF4E}"/>
    <cellStyle name="Comma 10 3 6 4 2" xfId="38174" xr:uid="{856B59A1-FB4C-4AB0-82CB-FECB85A98E94}"/>
    <cellStyle name="Comma 10 3 6 5" xfId="31917" xr:uid="{995D9B54-1989-4188-A946-86AC0E59138A}"/>
    <cellStyle name="Comma 10 3 7" xfId="494" xr:uid="{A79229D5-8B96-4781-91D6-3A10587223A8}"/>
    <cellStyle name="Comma 10 3 7 2" xfId="1799" xr:uid="{2A136353-839B-4C5C-B55D-610678253D5C}"/>
    <cellStyle name="Comma 10 3 7 2 2" xfId="3193" xr:uid="{06B7F158-620D-44F6-9DEC-B046455EFD90}"/>
    <cellStyle name="Comma 10 3 7 2 2 2" xfId="32839" xr:uid="{6A719A97-0041-4DCE-893F-72BBF62A0D87}"/>
    <cellStyle name="Comma 10 3 7 2 3" xfId="32233" xr:uid="{3B1058BA-B0CD-459E-A139-4774DC70C5D2}"/>
    <cellStyle name="Comma 10 3 7 3" xfId="2879" xr:uid="{1E5C50F2-032E-4D86-B0B7-4C2B853A07E9}"/>
    <cellStyle name="Comma 10 3 7 3 2" xfId="32525" xr:uid="{3E6F5B57-6C68-4040-969D-CA2466784020}"/>
    <cellStyle name="Comma 10 3 7 4" xfId="31675" xr:uid="{5B27389C-30FD-41D1-B27D-4685731C4DE2}"/>
    <cellStyle name="Comma 10 3 7 4 2" xfId="38175" xr:uid="{DD33B57A-44F3-4C51-8D4E-ACA9747735FF}"/>
    <cellStyle name="Comma 10 3 7 5" xfId="31918" xr:uid="{F9F045BD-2FDD-4D59-BFF0-A1520DA60E1B}"/>
    <cellStyle name="Comma 10 3 8" xfId="495" xr:uid="{519A5826-1B6D-4863-B3D4-DFDCB4DDE9D3}"/>
    <cellStyle name="Comma 10 3 8 2" xfId="1800" xr:uid="{54BB1176-52D8-41B8-A5BB-16BDEBA3D147}"/>
    <cellStyle name="Comma 10 3 8 2 2" xfId="3194" xr:uid="{E94EF5E5-FF1F-4C91-9028-200E246C30D5}"/>
    <cellStyle name="Comma 10 3 8 2 2 2" xfId="32840" xr:uid="{A4E3131E-A30F-4D9B-9BF2-CC6A10089167}"/>
    <cellStyle name="Comma 10 3 8 2 3" xfId="32234" xr:uid="{45A5681B-1931-4B66-9937-8A3AE6CD68D7}"/>
    <cellStyle name="Comma 10 3 8 3" xfId="2880" xr:uid="{F915D111-AF96-491E-97F6-11006E56EA84}"/>
    <cellStyle name="Comma 10 3 8 3 2" xfId="32526" xr:uid="{3AE274BE-A0BD-4161-94FF-20CEAFC7F7FD}"/>
    <cellStyle name="Comma 10 3 8 4" xfId="31676" xr:uid="{24D1EFAC-B8B5-4EE9-91AE-BF1631C70F11}"/>
    <cellStyle name="Comma 10 3 8 4 2" xfId="38176" xr:uid="{B4BC4C96-C0A8-4709-B5AB-63923A0C7354}"/>
    <cellStyle name="Comma 10 3 8 5" xfId="31919" xr:uid="{E3F07337-5059-4E0C-85C5-63E4E68A293E}"/>
    <cellStyle name="Comma 10 3 9" xfId="496" xr:uid="{6E9B0AB4-66B1-49FB-A025-E0D18EB48067}"/>
    <cellStyle name="Comma 10 3 9 2" xfId="1801" xr:uid="{611F2005-5CB2-4097-98EF-E3638FC78529}"/>
    <cellStyle name="Comma 10 3 9 2 2" xfId="3195" xr:uid="{4548804D-C568-4AC3-AF4D-76BAED88460C}"/>
    <cellStyle name="Comma 10 3 9 2 2 2" xfId="32841" xr:uid="{A7E958D3-1EC7-47A1-9886-5530270A65E6}"/>
    <cellStyle name="Comma 10 3 9 2 3" xfId="32235" xr:uid="{C1B6F9EF-6C53-42E9-8B1B-106FDCA5C26F}"/>
    <cellStyle name="Comma 10 3 9 3" xfId="2881" xr:uid="{AAD3D369-5096-4307-8B93-7847920669A0}"/>
    <cellStyle name="Comma 10 3 9 3 2" xfId="32527" xr:uid="{B75B14F7-821C-45AF-B4DF-16D477534EA1}"/>
    <cellStyle name="Comma 10 3 9 4" xfId="31677" xr:uid="{52737795-E564-4701-9E87-BB5A1556C45F}"/>
    <cellStyle name="Comma 10 3 9 4 2" xfId="38177" xr:uid="{6B63509B-6792-4920-9BAC-27F1A6E9D21B}"/>
    <cellStyle name="Comma 10 3 9 5" xfId="31920" xr:uid="{D033C087-0452-482A-BF9D-48CFBC6FBC3D}"/>
    <cellStyle name="Comma 10 4" xfId="497" xr:uid="{713CCD98-4A07-4388-9DE2-AE6F8376B2EA}"/>
    <cellStyle name="Comma 10 4 10" xfId="498" xr:uid="{21A6EB5E-64E3-4BA7-9206-63E62717ABC6}"/>
    <cellStyle name="Comma 10 4 10 2" xfId="1803" xr:uid="{263E311D-C987-46E5-8CC5-DE53DD448B53}"/>
    <cellStyle name="Comma 10 4 10 2 2" xfId="3197" xr:uid="{9A6B7651-099A-48AE-8CB4-A7A424D4C587}"/>
    <cellStyle name="Comma 10 4 10 2 2 2" xfId="32843" xr:uid="{552DA5EF-EE1C-4329-B415-2869DA302453}"/>
    <cellStyle name="Comma 10 4 10 2 3" xfId="32237" xr:uid="{E7A2C422-4626-4D22-BC9B-DC995724CBF9}"/>
    <cellStyle name="Comma 10 4 10 3" xfId="2883" xr:uid="{30AD1B36-566F-41FC-9BEE-A7C67622FC5C}"/>
    <cellStyle name="Comma 10 4 10 3 2" xfId="32529" xr:uid="{918563F0-A8BC-4B9E-B608-191D62DEE06E}"/>
    <cellStyle name="Comma 10 4 10 4" xfId="31679" xr:uid="{CC37243A-98AE-4ADA-9614-26C6D3E0BFBE}"/>
    <cellStyle name="Comma 10 4 10 4 2" xfId="38179" xr:uid="{612A9B18-266F-44CB-9ED3-10802DA647F3}"/>
    <cellStyle name="Comma 10 4 10 5" xfId="31922" xr:uid="{C1A6D4A9-3F68-4CA2-82F5-B7FF7D268280}"/>
    <cellStyle name="Comma 10 4 11" xfId="499" xr:uid="{600E5AA7-DFB0-4E24-A737-7A905939301B}"/>
    <cellStyle name="Comma 10 4 11 2" xfId="1804" xr:uid="{22C87F0A-2D8D-4C4A-908B-AD74294F2B87}"/>
    <cellStyle name="Comma 10 4 11 2 2" xfId="3198" xr:uid="{3C8145F2-7311-48DF-B11A-B19FC3B3033D}"/>
    <cellStyle name="Comma 10 4 11 2 2 2" xfId="32844" xr:uid="{B49EE0CF-10EF-4104-ABB9-08964D4F8B93}"/>
    <cellStyle name="Comma 10 4 11 2 3" xfId="32238" xr:uid="{E5B1E9EB-7052-4DB3-8AD3-60E81A26CB31}"/>
    <cellStyle name="Comma 10 4 11 3" xfId="2884" xr:uid="{05CFFA26-ECD0-41B3-9FD0-0261AF5797BD}"/>
    <cellStyle name="Comma 10 4 11 3 2" xfId="32530" xr:uid="{ABC36A79-C1AF-4A25-945A-12AB7884A416}"/>
    <cellStyle name="Comma 10 4 11 4" xfId="31680" xr:uid="{69D54A44-D404-43DC-AECC-DB5AED78214F}"/>
    <cellStyle name="Comma 10 4 11 4 2" xfId="38180" xr:uid="{C0920E96-AB85-4166-9D53-EABA09CF129F}"/>
    <cellStyle name="Comma 10 4 11 5" xfId="31923" xr:uid="{C0AA5207-8D13-41BB-9255-AA252FB703DC}"/>
    <cellStyle name="Comma 10 4 12" xfId="500" xr:uid="{7628E775-B881-4F63-9594-3BF49FA56B22}"/>
    <cellStyle name="Comma 10 4 12 2" xfId="1805" xr:uid="{4D62C1C9-35D7-4185-A5B8-F76C77E520D4}"/>
    <cellStyle name="Comma 10 4 12 2 2" xfId="3199" xr:uid="{39DF5D14-EFF2-4285-9C2D-743CE16D2FC6}"/>
    <cellStyle name="Comma 10 4 12 2 2 2" xfId="32845" xr:uid="{FBF039D8-6603-40CF-9905-CC899BCA25FD}"/>
    <cellStyle name="Comma 10 4 12 2 3" xfId="32239" xr:uid="{3C533C4A-B04D-40B9-BFF8-01527EDD1DAC}"/>
    <cellStyle name="Comma 10 4 12 3" xfId="2885" xr:uid="{D064A7F7-F5FC-4D61-BA32-02346CF3ACE3}"/>
    <cellStyle name="Comma 10 4 12 3 2" xfId="32531" xr:uid="{B9895733-9948-4E15-855F-CD7FF3893481}"/>
    <cellStyle name="Comma 10 4 12 4" xfId="31681" xr:uid="{F83147C9-CECD-4BDC-BAFA-D862CBE887DB}"/>
    <cellStyle name="Comma 10 4 12 4 2" xfId="38181" xr:uid="{17E1BBAD-0DB7-46C7-B19F-BA743B911DBB}"/>
    <cellStyle name="Comma 10 4 12 5" xfId="31924" xr:uid="{E493095F-139C-4D70-BDC0-8911C3A02D8D}"/>
    <cellStyle name="Comma 10 4 13" xfId="501" xr:uid="{9150258D-60B7-47E0-9BBC-87EF0112219A}"/>
    <cellStyle name="Comma 10 4 13 2" xfId="1806" xr:uid="{A5AA6A16-427E-49D4-8BC4-280A66FAE9AB}"/>
    <cellStyle name="Comma 10 4 13 2 2" xfId="3200" xr:uid="{D82A791D-D559-463E-AECB-A71CB6D14219}"/>
    <cellStyle name="Comma 10 4 13 2 2 2" xfId="32846" xr:uid="{16C8C847-B60D-4C5F-9AC4-1B4170386754}"/>
    <cellStyle name="Comma 10 4 13 2 3" xfId="32240" xr:uid="{494D88D0-6F8C-4611-AC25-8245A55545A2}"/>
    <cellStyle name="Comma 10 4 13 3" xfId="2886" xr:uid="{38294FAA-AAA5-4064-99D1-2BA38B826ED8}"/>
    <cellStyle name="Comma 10 4 13 3 2" xfId="32532" xr:uid="{FB936246-0F79-4096-90E0-BE56B8D18D67}"/>
    <cellStyle name="Comma 10 4 13 4" xfId="31682" xr:uid="{E980FA58-E33F-4B9E-8C88-4BC177EC35CF}"/>
    <cellStyle name="Comma 10 4 13 4 2" xfId="38182" xr:uid="{79618CA3-F8D1-4C1E-AD0F-2EB95AE2884A}"/>
    <cellStyle name="Comma 10 4 13 5" xfId="31925" xr:uid="{212DFEDB-11C6-45BC-A12B-8068FCCE623F}"/>
    <cellStyle name="Comma 10 4 14" xfId="502" xr:uid="{B2B206E5-F833-493A-B9D2-5617944FBA97}"/>
    <cellStyle name="Comma 10 4 14 2" xfId="1807" xr:uid="{0075D782-D9C9-48B3-A0A3-DA4B6D2D4376}"/>
    <cellStyle name="Comma 10 4 14 2 2" xfId="3201" xr:uid="{93FB8722-C09E-4C94-BD2D-2A84111B3FBA}"/>
    <cellStyle name="Comma 10 4 14 2 2 2" xfId="32847" xr:uid="{722EA933-9388-49F5-8C28-183EB6A7935C}"/>
    <cellStyle name="Comma 10 4 14 2 3" xfId="32241" xr:uid="{6D181DB2-86FE-4676-AE44-08E110C22A87}"/>
    <cellStyle name="Comma 10 4 14 3" xfId="2887" xr:uid="{E4889FB3-E016-4EBA-B2E6-1F7BEB42021D}"/>
    <cellStyle name="Comma 10 4 14 3 2" xfId="32533" xr:uid="{BD236C4B-3D77-40F0-A8F6-0CC71E9599A9}"/>
    <cellStyle name="Comma 10 4 14 4" xfId="31683" xr:uid="{F8DCDBCC-6D85-4D8F-B711-ED3FF9F57E9D}"/>
    <cellStyle name="Comma 10 4 14 4 2" xfId="38183" xr:uid="{DF1A6BC8-9B1A-4047-BB01-19B950BEC58D}"/>
    <cellStyle name="Comma 10 4 14 5" xfId="31926" xr:uid="{8673F7D0-2BED-4B4F-A07B-2CF339F1D374}"/>
    <cellStyle name="Comma 10 4 15" xfId="503" xr:uid="{ACCC140F-1006-4C65-B42D-3A11F031A529}"/>
    <cellStyle name="Comma 10 4 15 2" xfId="1808" xr:uid="{72C2CAC6-3711-4F9E-AE74-BA3B82F64F90}"/>
    <cellStyle name="Comma 10 4 15 2 2" xfId="3202" xr:uid="{3C655824-2EC3-41AF-8565-D484EF35098E}"/>
    <cellStyle name="Comma 10 4 15 2 2 2" xfId="32848" xr:uid="{1C68287F-C9BF-495C-A9A4-1B2E52C173B1}"/>
    <cellStyle name="Comma 10 4 15 2 3" xfId="32242" xr:uid="{AAEC7F55-CFF2-44B5-B65E-2EFAE4B75BEE}"/>
    <cellStyle name="Comma 10 4 15 3" xfId="2888" xr:uid="{792BAEFC-5683-4C41-8B24-C045891B3C4E}"/>
    <cellStyle name="Comma 10 4 15 3 2" xfId="32534" xr:uid="{642D3751-2804-46BA-BFB1-60E3C8072F3F}"/>
    <cellStyle name="Comma 10 4 15 4" xfId="31684" xr:uid="{B84B31D9-1494-41BD-B9C6-E8801988527B}"/>
    <cellStyle name="Comma 10 4 15 4 2" xfId="38184" xr:uid="{7CC68606-3BE7-4D55-8C2F-ADD95CCD4F1D}"/>
    <cellStyle name="Comma 10 4 15 5" xfId="31927" xr:uid="{649B5085-283D-4C8F-BE42-8B47526B3234}"/>
    <cellStyle name="Comma 10 4 16" xfId="504" xr:uid="{C2FAE9E1-2F2C-46B1-A93C-082F3C044865}"/>
    <cellStyle name="Comma 10 4 16 2" xfId="1809" xr:uid="{FFFF65C9-064C-453A-AE26-B6213FC39226}"/>
    <cellStyle name="Comma 10 4 16 2 2" xfId="3203" xr:uid="{C98D0AE2-B7FB-4DDF-B635-1890A6CBA680}"/>
    <cellStyle name="Comma 10 4 16 2 2 2" xfId="32849" xr:uid="{79FF91DD-B0FC-4483-BF84-16F248AECF0C}"/>
    <cellStyle name="Comma 10 4 16 2 3" xfId="32243" xr:uid="{436E6464-2609-4026-BAD2-9350FCE2D3AA}"/>
    <cellStyle name="Comma 10 4 16 3" xfId="2889" xr:uid="{C9D72FA3-02D8-4545-8307-E99FD8182ADB}"/>
    <cellStyle name="Comma 10 4 16 3 2" xfId="32535" xr:uid="{63FCEE45-DBB8-483C-81A8-051EAC76E937}"/>
    <cellStyle name="Comma 10 4 16 4" xfId="31685" xr:uid="{3F9A9B65-2BA8-4BBB-A360-2ABEFC5AF31B}"/>
    <cellStyle name="Comma 10 4 16 4 2" xfId="38185" xr:uid="{9203919A-D309-482E-9089-540C4CC239F5}"/>
    <cellStyle name="Comma 10 4 16 5" xfId="31928" xr:uid="{A38C1997-A196-4A91-B608-29F4D4C2C78F}"/>
    <cellStyle name="Comma 10 4 17" xfId="505" xr:uid="{98E15316-E682-49C8-9ED8-68E13890F377}"/>
    <cellStyle name="Comma 10 4 17 2" xfId="1810" xr:uid="{A020312D-C3E5-4618-ABCE-A4F08EA05EA0}"/>
    <cellStyle name="Comma 10 4 17 2 2" xfId="3204" xr:uid="{8BD9854F-E7E0-463D-BA80-B3B14E1E35EA}"/>
    <cellStyle name="Comma 10 4 17 2 2 2" xfId="32850" xr:uid="{F89970BC-54B6-4864-8EB8-D03813E65D03}"/>
    <cellStyle name="Comma 10 4 17 2 3" xfId="32244" xr:uid="{200F2C29-D19B-45C3-9932-E6DEDC0F542F}"/>
    <cellStyle name="Comma 10 4 17 3" xfId="2890" xr:uid="{E9DD2D71-B5B5-4CD4-B02B-368A11FF548C}"/>
    <cellStyle name="Comma 10 4 17 3 2" xfId="32536" xr:uid="{52E05EEF-1F22-4D05-98AA-E98DD6DFA98F}"/>
    <cellStyle name="Comma 10 4 17 4" xfId="31686" xr:uid="{DB66AC8D-B4B5-41FA-91D1-36DE11A160A8}"/>
    <cellStyle name="Comma 10 4 17 4 2" xfId="38186" xr:uid="{5988F775-6D79-41FE-96DB-5D52014F99A5}"/>
    <cellStyle name="Comma 10 4 17 5" xfId="31929" xr:uid="{0A73DBFC-FAFD-4237-80CF-F81CEB20EDEE}"/>
    <cellStyle name="Comma 10 4 18" xfId="1802" xr:uid="{090F1143-989C-4295-9B6B-7289CE88EAFB}"/>
    <cellStyle name="Comma 10 4 18 2" xfId="3196" xr:uid="{5150A3A8-EAAD-4BC9-84F9-4AB02D7683B1}"/>
    <cellStyle name="Comma 10 4 18 2 2" xfId="32842" xr:uid="{FDF02FF6-C5B4-4622-849B-D16CB357BC1B}"/>
    <cellStyle name="Comma 10 4 18 3" xfId="32236" xr:uid="{A4AF6CA8-5CAB-4A99-9A13-8EFC6A8B3629}"/>
    <cellStyle name="Comma 10 4 19" xfId="2882" xr:uid="{2D3D28E9-DBE2-4EE3-A197-5052AF1DA764}"/>
    <cellStyle name="Comma 10 4 19 2" xfId="32528" xr:uid="{5175E9C8-93AA-41B4-AB80-4107E8D9A744}"/>
    <cellStyle name="Comma 10 4 2" xfId="506" xr:uid="{2BA8A89C-0366-4C42-9D8E-55857AACA5DC}"/>
    <cellStyle name="Comma 10 4 2 2" xfId="1811" xr:uid="{D2965C72-BCF1-4CB8-84B0-37DDE797031A}"/>
    <cellStyle name="Comma 10 4 2 2 2" xfId="3205" xr:uid="{EC94E475-A23E-4BE1-8111-2F0D88160B18}"/>
    <cellStyle name="Comma 10 4 2 2 2 2" xfId="32851" xr:uid="{C648959B-CE1E-4C3B-BD40-00710D98A487}"/>
    <cellStyle name="Comma 10 4 2 2 3" xfId="32245" xr:uid="{B0437439-1A4B-45BA-B609-434262EE5BEB}"/>
    <cellStyle name="Comma 10 4 2 3" xfId="2891" xr:uid="{3D358923-4F35-49DB-831B-AC8E46184B4F}"/>
    <cellStyle name="Comma 10 4 2 3 2" xfId="32537" xr:uid="{DA1243DA-1DC6-4ED7-9664-BE83C79C2964}"/>
    <cellStyle name="Comma 10 4 2 4" xfId="31687" xr:uid="{74D8130F-02C0-4880-9539-0E5B6326B73B}"/>
    <cellStyle name="Comma 10 4 2 4 2" xfId="38187" xr:uid="{D1A72E12-1725-4484-80D2-A8331F21B30D}"/>
    <cellStyle name="Comma 10 4 2 5" xfId="31930" xr:uid="{357C0AD1-6341-4B30-9131-7EE878DCDDB3}"/>
    <cellStyle name="Comma 10 4 20" xfId="31678" xr:uid="{1C95BBFA-106E-4B8C-BD58-91A000BFC7CB}"/>
    <cellStyle name="Comma 10 4 20 2" xfId="38178" xr:uid="{0F8205FA-CF87-4EF9-8D01-6FDD862E8D24}"/>
    <cellStyle name="Comma 10 4 21" xfId="31921" xr:uid="{7E2AB29B-ABA4-4995-8DC5-6EEAE77D2ECA}"/>
    <cellStyle name="Comma 10 4 3" xfId="507" xr:uid="{FEF4B41E-6617-42D4-963A-C41235843AC0}"/>
    <cellStyle name="Comma 10 4 3 2" xfId="1812" xr:uid="{730ED828-03B4-4DB4-B5F8-54BCAB7F18DD}"/>
    <cellStyle name="Comma 10 4 3 2 2" xfId="3206" xr:uid="{B6A6B121-39F5-4782-BEEC-DB02E5BCA71D}"/>
    <cellStyle name="Comma 10 4 3 2 2 2" xfId="32852" xr:uid="{3EFA11C1-72D4-40C2-8F2E-61D8E0646275}"/>
    <cellStyle name="Comma 10 4 3 2 3" xfId="32246" xr:uid="{4BAF1AB0-A10F-4CA9-AD67-BF2BC168F89A}"/>
    <cellStyle name="Comma 10 4 3 3" xfId="2892" xr:uid="{00C9428A-292C-454F-AF0F-4E0D42CF4C0A}"/>
    <cellStyle name="Comma 10 4 3 3 2" xfId="32538" xr:uid="{D70E860E-2C22-4718-8EEB-DB01DCD296DB}"/>
    <cellStyle name="Comma 10 4 3 4" xfId="31688" xr:uid="{42E23A7D-3649-4124-91C0-B6097EB7D9B0}"/>
    <cellStyle name="Comma 10 4 3 4 2" xfId="38188" xr:uid="{B044EA3A-AE7A-4921-83BA-0A8611257467}"/>
    <cellStyle name="Comma 10 4 3 5" xfId="31931" xr:uid="{421EFE12-C6F2-4FFC-B813-2A82CF36C222}"/>
    <cellStyle name="Comma 10 4 4" xfId="508" xr:uid="{2E68807C-B328-446E-B7A7-422F2ACF88B0}"/>
    <cellStyle name="Comma 10 4 4 2" xfId="1813" xr:uid="{60AB3AF2-814B-49C6-96BC-E9C9EA129B48}"/>
    <cellStyle name="Comma 10 4 4 2 2" xfId="3207" xr:uid="{12334113-2DAB-49F9-8375-4F3F7B88515F}"/>
    <cellStyle name="Comma 10 4 4 2 2 2" xfId="32853" xr:uid="{174CEE47-DDEC-43BC-892D-F5200468FACB}"/>
    <cellStyle name="Comma 10 4 4 2 3" xfId="32247" xr:uid="{5E7D79CD-460E-4A2B-97C2-3B5E542925F0}"/>
    <cellStyle name="Comma 10 4 4 3" xfId="2893" xr:uid="{C1C0D801-755C-445A-9A32-705F5F222223}"/>
    <cellStyle name="Comma 10 4 4 3 2" xfId="32539" xr:uid="{346322A1-C6E3-4EF6-BC4C-5A481A0BAF00}"/>
    <cellStyle name="Comma 10 4 4 4" xfId="31689" xr:uid="{926BEAC4-0B77-4F5F-A8D1-DF5013D0E831}"/>
    <cellStyle name="Comma 10 4 4 4 2" xfId="38189" xr:uid="{B3A36C49-B052-410C-86B1-128A78E97478}"/>
    <cellStyle name="Comma 10 4 4 5" xfId="31932" xr:uid="{1CD75F11-AEC7-4515-8ADB-A81E3061ADDB}"/>
    <cellStyle name="Comma 10 4 5" xfId="509" xr:uid="{3686CD6A-F990-4484-BB40-809E27FFA01A}"/>
    <cellStyle name="Comma 10 4 5 2" xfId="1814" xr:uid="{BBEFDF83-7DFD-4447-8A63-C7B52B231BF8}"/>
    <cellStyle name="Comma 10 4 5 2 2" xfId="3208" xr:uid="{28ADFD51-B22D-4383-A2C2-AB4694B65BFD}"/>
    <cellStyle name="Comma 10 4 5 2 2 2" xfId="32854" xr:uid="{33EC6515-D131-45AB-A52D-1F0146F84FDB}"/>
    <cellStyle name="Comma 10 4 5 2 3" xfId="32248" xr:uid="{3871808B-CB13-4691-9ED6-FBF0228D2398}"/>
    <cellStyle name="Comma 10 4 5 3" xfId="2894" xr:uid="{CA254F3D-0BFB-4FBC-93D1-C2A13743CDA4}"/>
    <cellStyle name="Comma 10 4 5 3 2" xfId="32540" xr:uid="{50288800-6B80-4382-86FB-5C1F5B209ACE}"/>
    <cellStyle name="Comma 10 4 5 4" xfId="31690" xr:uid="{6784BB9B-C368-4C81-8357-A6AC0718DBE0}"/>
    <cellStyle name="Comma 10 4 5 4 2" xfId="38190" xr:uid="{4B96775E-8DF3-4F1E-90F3-9165C52A7D76}"/>
    <cellStyle name="Comma 10 4 5 5" xfId="31933" xr:uid="{88164D45-2B4E-49C7-BE89-F7FF9A2D1D7B}"/>
    <cellStyle name="Comma 10 4 6" xfId="510" xr:uid="{487F4D8F-1624-4CF7-ACD6-B02078D85456}"/>
    <cellStyle name="Comma 10 4 6 2" xfId="1815" xr:uid="{708FF3C1-405E-451A-8414-B96ED3996327}"/>
    <cellStyle name="Comma 10 4 6 2 2" xfId="3209" xr:uid="{4AA1FA94-B7D6-423A-8261-620CF7828969}"/>
    <cellStyle name="Comma 10 4 6 2 2 2" xfId="32855" xr:uid="{5D0A032F-C1A7-4DB9-8AA9-81BC93C41C95}"/>
    <cellStyle name="Comma 10 4 6 2 3" xfId="32249" xr:uid="{5300DC54-95A7-45AB-B708-54B740C65C47}"/>
    <cellStyle name="Comma 10 4 6 3" xfId="2895" xr:uid="{E38ADE24-C3DD-495A-949B-69DA050246AD}"/>
    <cellStyle name="Comma 10 4 6 3 2" xfId="32541" xr:uid="{4832CF8C-1C0A-4921-9567-B77E14B5FC26}"/>
    <cellStyle name="Comma 10 4 6 4" xfId="31691" xr:uid="{7F2388CD-92EC-457F-B4B6-34C2E82B259F}"/>
    <cellStyle name="Comma 10 4 6 4 2" xfId="38191" xr:uid="{771F2ADF-4B5A-4FA1-81FF-82A98C61057C}"/>
    <cellStyle name="Comma 10 4 6 5" xfId="31934" xr:uid="{F37055A4-F2D2-405A-B9A4-79E6F745263F}"/>
    <cellStyle name="Comma 10 4 7" xfId="511" xr:uid="{152E9B60-C8B5-4165-A226-6AA6A3CDD65A}"/>
    <cellStyle name="Comma 10 4 7 2" xfId="1816" xr:uid="{E6A560BE-B59D-4403-8639-74CC4F2CEC49}"/>
    <cellStyle name="Comma 10 4 7 2 2" xfId="3210" xr:uid="{E7582BA8-DB26-40B1-AE0D-80B33C962B71}"/>
    <cellStyle name="Comma 10 4 7 2 2 2" xfId="32856" xr:uid="{1F4F717C-7CA8-4C56-B4E5-AD7DB73253BD}"/>
    <cellStyle name="Comma 10 4 7 2 3" xfId="32250" xr:uid="{2A34A151-AECA-441C-B380-9D07848A82B9}"/>
    <cellStyle name="Comma 10 4 7 3" xfId="2896" xr:uid="{CF42ABB4-EC00-471A-AAE0-BBD2EF51D71B}"/>
    <cellStyle name="Comma 10 4 7 3 2" xfId="32542" xr:uid="{7B894113-50D4-4448-B70C-037373B62889}"/>
    <cellStyle name="Comma 10 4 7 4" xfId="31692" xr:uid="{D00BCC48-D96C-4D9F-9102-9B09C4FD4879}"/>
    <cellStyle name="Comma 10 4 7 4 2" xfId="38192" xr:uid="{A490EC41-FCD7-4919-B01D-F78410BA5DF8}"/>
    <cellStyle name="Comma 10 4 7 5" xfId="31935" xr:uid="{CE0682E2-E3EF-4AAA-BA66-33B1539D5350}"/>
    <cellStyle name="Comma 10 4 8" xfId="512" xr:uid="{CA949492-9A8A-49F2-8361-8545EFBA617B}"/>
    <cellStyle name="Comma 10 4 8 2" xfId="1817" xr:uid="{B75D2396-3A7E-4AD0-B1BC-C7D6B8A8AE5A}"/>
    <cellStyle name="Comma 10 4 8 2 2" xfId="3211" xr:uid="{C0389495-2823-4E34-9646-BF6CC2E6EB02}"/>
    <cellStyle name="Comma 10 4 8 2 2 2" xfId="32857" xr:uid="{392E109E-5481-4412-9ECE-1D884991C905}"/>
    <cellStyle name="Comma 10 4 8 2 3" xfId="32251" xr:uid="{8B2593DE-527B-4BDB-8237-D97833776027}"/>
    <cellStyle name="Comma 10 4 8 3" xfId="2897" xr:uid="{D2A40069-6241-4174-B3C5-BFD6B1E17064}"/>
    <cellStyle name="Comma 10 4 8 3 2" xfId="32543" xr:uid="{69CADAE6-A0BA-4F38-A9B2-4897A901A071}"/>
    <cellStyle name="Comma 10 4 8 4" xfId="31693" xr:uid="{89C2997D-10C9-417B-B681-839168D6EF88}"/>
    <cellStyle name="Comma 10 4 8 4 2" xfId="38193" xr:uid="{40EE5B6D-1060-4240-B56A-B49C6DCEB379}"/>
    <cellStyle name="Comma 10 4 8 5" xfId="31936" xr:uid="{7F1B9558-0FF9-491F-8CE4-0638C9DA209D}"/>
    <cellStyle name="Comma 10 4 9" xfId="513" xr:uid="{D0941EE7-4560-4DDD-B8B7-398EA3644490}"/>
    <cellStyle name="Comma 10 4 9 2" xfId="1818" xr:uid="{6BC95FC1-FAEB-4175-9EE5-DD0565F34E79}"/>
    <cellStyle name="Comma 10 4 9 2 2" xfId="3212" xr:uid="{3017CE3C-01FF-4CC6-9B14-E47902714890}"/>
    <cellStyle name="Comma 10 4 9 2 2 2" xfId="32858" xr:uid="{2583A4B6-2366-4470-A501-FBE4787AE8C7}"/>
    <cellStyle name="Comma 10 4 9 2 3" xfId="32252" xr:uid="{841F237E-F98D-44A8-AD6C-003CF2CC9F9D}"/>
    <cellStyle name="Comma 10 4 9 3" xfId="2898" xr:uid="{F7B0F639-100C-45E5-B559-F05FC1E4DD9C}"/>
    <cellStyle name="Comma 10 4 9 3 2" xfId="32544" xr:uid="{44266B82-6746-47CD-A690-6A1F41A308EA}"/>
    <cellStyle name="Comma 10 4 9 4" xfId="31694" xr:uid="{4FA73DE7-0FB9-449E-A25C-39B3AE69BD82}"/>
    <cellStyle name="Comma 10 4 9 4 2" xfId="38194" xr:uid="{6AEA03E9-799E-4539-AAD2-9F5992EEEB12}"/>
    <cellStyle name="Comma 10 4 9 5" xfId="31937" xr:uid="{623A041F-FAD3-4991-9280-90E35F691FCC}"/>
    <cellStyle name="Comma 10 5" xfId="514" xr:uid="{F58BA5E8-8C12-43C5-B943-524830BB5DD7}"/>
    <cellStyle name="Comma 10 5 10" xfId="515" xr:uid="{476182EA-D58E-4752-8660-2211023A9362}"/>
    <cellStyle name="Comma 10 5 10 2" xfId="1820" xr:uid="{058327B7-0C36-428A-AFF1-B4A9A237DCCD}"/>
    <cellStyle name="Comma 10 5 10 2 2" xfId="3214" xr:uid="{B1C5F019-2C7E-44A7-9FE1-FD1B3E96173C}"/>
    <cellStyle name="Comma 10 5 10 2 2 2" xfId="32860" xr:uid="{8F0A50CC-1D2B-4629-B349-D4827D73CB14}"/>
    <cellStyle name="Comma 10 5 10 2 3" xfId="32254" xr:uid="{45B8C6C9-6F13-4D4D-AF99-55147F46011E}"/>
    <cellStyle name="Comma 10 5 10 3" xfId="2900" xr:uid="{D5FDA6E1-4270-4011-A723-135656DDEC37}"/>
    <cellStyle name="Comma 10 5 10 3 2" xfId="32546" xr:uid="{15EEB23F-BA60-4E97-AD47-CCB41CE97157}"/>
    <cellStyle name="Comma 10 5 10 4" xfId="31696" xr:uid="{B74B0D8A-21C7-460E-9FAD-9ADFFB4CDD4B}"/>
    <cellStyle name="Comma 10 5 10 4 2" xfId="38196" xr:uid="{40752E9C-998E-4CAD-BECC-29D7E2F34C5B}"/>
    <cellStyle name="Comma 10 5 10 5" xfId="31939" xr:uid="{081E09AD-05C1-41AE-8F77-B071E9AC8047}"/>
    <cellStyle name="Comma 10 5 11" xfId="516" xr:uid="{97C3BCBB-650D-4D1B-813A-5A052BA9FF31}"/>
    <cellStyle name="Comma 10 5 11 2" xfId="1821" xr:uid="{5FFBE322-1365-4772-8EF4-2BFBAAAF6383}"/>
    <cellStyle name="Comma 10 5 11 2 2" xfId="3215" xr:uid="{B7ED4244-61EA-4E63-8EA9-E201B98B3905}"/>
    <cellStyle name="Comma 10 5 11 2 2 2" xfId="32861" xr:uid="{CBBA35FD-AC3D-4352-8519-4427D380841F}"/>
    <cellStyle name="Comma 10 5 11 2 3" xfId="32255" xr:uid="{5E4771A9-2FD3-4C1E-9FFC-488BAEB231A4}"/>
    <cellStyle name="Comma 10 5 11 3" xfId="2901" xr:uid="{583EAA04-9015-4422-9C05-711E956D057A}"/>
    <cellStyle name="Comma 10 5 11 3 2" xfId="32547" xr:uid="{3666DBCA-8FCD-4E38-BB14-CD2AAB82F3C4}"/>
    <cellStyle name="Comma 10 5 11 4" xfId="31697" xr:uid="{8376114F-500C-492C-8B7C-BCE238307F0A}"/>
    <cellStyle name="Comma 10 5 11 4 2" xfId="38197" xr:uid="{DEFBF21A-979D-4243-910A-0BB2A64D92B1}"/>
    <cellStyle name="Comma 10 5 11 5" xfId="31940" xr:uid="{A6B7B437-623F-454A-9456-4B292A5A5598}"/>
    <cellStyle name="Comma 10 5 12" xfId="517" xr:uid="{FC190FAD-8735-4084-B1B0-B1BA9946179E}"/>
    <cellStyle name="Comma 10 5 12 2" xfId="1822" xr:uid="{B29BCF25-19C9-4A15-9860-8B17B5C64C83}"/>
    <cellStyle name="Comma 10 5 12 2 2" xfId="3216" xr:uid="{6C7393B5-7E36-4453-ADDB-A5A4F5F52F8D}"/>
    <cellStyle name="Comma 10 5 12 2 2 2" xfId="32862" xr:uid="{5EC8E191-A32C-47E4-BCFF-B322AE2E1762}"/>
    <cellStyle name="Comma 10 5 12 2 3" xfId="32256" xr:uid="{81E67F34-29C8-4B7E-887B-2D849E899ED8}"/>
    <cellStyle name="Comma 10 5 12 3" xfId="2902" xr:uid="{360AE34F-FEF0-43FD-B734-3CB773F0C64F}"/>
    <cellStyle name="Comma 10 5 12 3 2" xfId="32548" xr:uid="{0B7286EB-BA6F-493B-94C0-0973485E6ED2}"/>
    <cellStyle name="Comma 10 5 12 4" xfId="31698" xr:uid="{070E8281-CFCB-4172-8526-12F58846CC99}"/>
    <cellStyle name="Comma 10 5 12 4 2" xfId="38198" xr:uid="{275C37BB-A336-4A83-9C05-1B61A3E4A08A}"/>
    <cellStyle name="Comma 10 5 12 5" xfId="31941" xr:uid="{562A6873-F84D-44FD-825C-A2931DC030A9}"/>
    <cellStyle name="Comma 10 5 13" xfId="518" xr:uid="{8A0D6C49-8606-47FA-9FAD-9334A1D9D3F2}"/>
    <cellStyle name="Comma 10 5 13 2" xfId="1823" xr:uid="{9B049640-C9DE-435B-8A4E-28AD58A7CFCB}"/>
    <cellStyle name="Comma 10 5 13 2 2" xfId="3217" xr:uid="{43E19A2D-83E5-42CE-8E28-5BFD3B0558C6}"/>
    <cellStyle name="Comma 10 5 13 2 2 2" xfId="32863" xr:uid="{B195A0B4-0353-4BCD-81F5-E8601596A808}"/>
    <cellStyle name="Comma 10 5 13 2 3" xfId="32257" xr:uid="{83884F85-0718-4BAC-A5CA-0CB63422152B}"/>
    <cellStyle name="Comma 10 5 13 3" xfId="2903" xr:uid="{7578ED4E-08F2-453A-A2F3-3AB83DA749AA}"/>
    <cellStyle name="Comma 10 5 13 3 2" xfId="32549" xr:uid="{45F3CD90-416F-4F1D-9207-85B09ED0C388}"/>
    <cellStyle name="Comma 10 5 13 4" xfId="31699" xr:uid="{64EB381E-DD2E-4954-8CE0-61D9FD0F7C5A}"/>
    <cellStyle name="Comma 10 5 13 4 2" xfId="38199" xr:uid="{785F4DC6-D9CE-4660-A5FF-17CF18B30494}"/>
    <cellStyle name="Comma 10 5 13 5" xfId="31942" xr:uid="{5C610133-FEE2-44F5-8BB1-2EF1BB5D3CAB}"/>
    <cellStyle name="Comma 10 5 14" xfId="519" xr:uid="{5156BC64-6473-47E2-81EF-5733874BCE21}"/>
    <cellStyle name="Comma 10 5 14 2" xfId="1824" xr:uid="{10D72082-5E90-4AB2-9B74-29C8A4421801}"/>
    <cellStyle name="Comma 10 5 14 2 2" xfId="3218" xr:uid="{336C1645-09D8-45C2-9500-4083127F484F}"/>
    <cellStyle name="Comma 10 5 14 2 2 2" xfId="32864" xr:uid="{A58DFEB8-4D58-4ECE-8ADC-B904516FB0F6}"/>
    <cellStyle name="Comma 10 5 14 2 3" xfId="32258" xr:uid="{F4D009B9-5A0E-4503-9470-19F7CD51DD81}"/>
    <cellStyle name="Comma 10 5 14 3" xfId="2904" xr:uid="{0DF42D66-666F-41FA-A7C0-DEFEE1B74D55}"/>
    <cellStyle name="Comma 10 5 14 3 2" xfId="32550" xr:uid="{8F6D5739-B39F-49C0-BB91-33901633BAF5}"/>
    <cellStyle name="Comma 10 5 14 4" xfId="31700" xr:uid="{D1DC6652-00CA-4950-A4D8-B8CF57162FDA}"/>
    <cellStyle name="Comma 10 5 14 4 2" xfId="38200" xr:uid="{FE4CCC98-A561-48B8-BBB8-6ED1135AC2A2}"/>
    <cellStyle name="Comma 10 5 14 5" xfId="31943" xr:uid="{AECCDB08-1738-4B42-BA51-7950816610A0}"/>
    <cellStyle name="Comma 10 5 15" xfId="520" xr:uid="{045B8FA8-8C5B-47AC-B5CF-AE649FBD8EE5}"/>
    <cellStyle name="Comma 10 5 15 2" xfId="1825" xr:uid="{DF1E8E17-8E70-4483-80B8-0B4B0062F8CC}"/>
    <cellStyle name="Comma 10 5 15 2 2" xfId="3219" xr:uid="{6C436EE4-92CC-4EBB-A7EA-D51259C2A361}"/>
    <cellStyle name="Comma 10 5 15 2 2 2" xfId="32865" xr:uid="{E61E7C10-6CE1-494A-8939-D22B0CB06F6B}"/>
    <cellStyle name="Comma 10 5 15 2 3" xfId="32259" xr:uid="{2C89ACB6-DB7B-4474-8E32-B684EDC3E63E}"/>
    <cellStyle name="Comma 10 5 15 3" xfId="2905" xr:uid="{F764ECB1-0789-4D6F-BF9E-90E23E209021}"/>
    <cellStyle name="Comma 10 5 15 3 2" xfId="32551" xr:uid="{8176B4C6-B051-43B4-B4A8-33BA335E2DB9}"/>
    <cellStyle name="Comma 10 5 15 4" xfId="31701" xr:uid="{AE70C754-4502-4112-993E-7C92E5325803}"/>
    <cellStyle name="Comma 10 5 15 4 2" xfId="38201" xr:uid="{8703FE95-88CA-4604-80F3-61B7DD70F23F}"/>
    <cellStyle name="Comma 10 5 15 5" xfId="31944" xr:uid="{D70D7556-6DE6-4D19-9E06-C36A5DF3B21F}"/>
    <cellStyle name="Comma 10 5 16" xfId="521" xr:uid="{5C0E8EA5-C7A7-4163-AF55-A557E121B4BE}"/>
    <cellStyle name="Comma 10 5 16 2" xfId="1826" xr:uid="{758C601F-40C7-48DA-8E54-4CA05DEB50F5}"/>
    <cellStyle name="Comma 10 5 16 2 2" xfId="3220" xr:uid="{10FD2A0C-E6DE-487A-98F8-97D7691D982E}"/>
    <cellStyle name="Comma 10 5 16 2 2 2" xfId="32866" xr:uid="{5F8CC552-70F8-42E6-941D-E03640925288}"/>
    <cellStyle name="Comma 10 5 16 2 3" xfId="32260" xr:uid="{5F6AF123-A057-4405-897A-3098A6BED054}"/>
    <cellStyle name="Comma 10 5 16 3" xfId="2906" xr:uid="{F5BDB130-82DE-4ACD-AF64-8EB6F6F40083}"/>
    <cellStyle name="Comma 10 5 16 3 2" xfId="32552" xr:uid="{A58B32BC-18B8-40EB-9EC8-14071D8A002F}"/>
    <cellStyle name="Comma 10 5 16 4" xfId="31702" xr:uid="{82E180DE-0E0F-4560-9C1C-162A4F02252D}"/>
    <cellStyle name="Comma 10 5 16 4 2" xfId="38202" xr:uid="{69091C97-EF93-45B1-9C57-D88605A51CB0}"/>
    <cellStyle name="Comma 10 5 16 5" xfId="31945" xr:uid="{6FFCD6B8-1F0A-4FB5-96C4-D8863E346455}"/>
    <cellStyle name="Comma 10 5 17" xfId="522" xr:uid="{DBA3E515-FC72-42E3-8995-48D4136FE5F0}"/>
    <cellStyle name="Comma 10 5 17 2" xfId="1827" xr:uid="{4E19F0D6-74FC-4DAE-8C13-C66B68FEBAFA}"/>
    <cellStyle name="Comma 10 5 17 2 2" xfId="3221" xr:uid="{72D95916-99A8-4140-9C51-8FF3C9EA1908}"/>
    <cellStyle name="Comma 10 5 17 2 2 2" xfId="32867" xr:uid="{2B3C6C9A-A490-425C-BE36-4FB47F1464EA}"/>
    <cellStyle name="Comma 10 5 17 2 3" xfId="32261" xr:uid="{40748C4F-1BC0-41BC-A703-E8C76C1971F0}"/>
    <cellStyle name="Comma 10 5 17 3" xfId="2907" xr:uid="{94E73558-7898-413C-8CCB-FE2251EAD1D1}"/>
    <cellStyle name="Comma 10 5 17 3 2" xfId="32553" xr:uid="{B330FB0B-D208-41C0-8AEE-E70238EF79D8}"/>
    <cellStyle name="Comma 10 5 17 4" xfId="31703" xr:uid="{B061A5AD-2CC5-42E4-93A4-D0360FAAE818}"/>
    <cellStyle name="Comma 10 5 17 4 2" xfId="38203" xr:uid="{61660EB1-2CA4-4A06-A571-C23C65AFD4A2}"/>
    <cellStyle name="Comma 10 5 17 5" xfId="31946" xr:uid="{41311FE1-DD54-4E5E-94AF-585FAEB2947F}"/>
    <cellStyle name="Comma 10 5 18" xfId="1819" xr:uid="{883ACC1B-7B3E-4736-BFB5-4FBB70BC0BEA}"/>
    <cellStyle name="Comma 10 5 18 2" xfId="3213" xr:uid="{4769EC01-5F86-4EEB-9AD2-88F2A17BD4C4}"/>
    <cellStyle name="Comma 10 5 18 2 2" xfId="32859" xr:uid="{2F7DA398-87D7-4FC4-8C5A-CBE9D7B73F25}"/>
    <cellStyle name="Comma 10 5 18 3" xfId="32253" xr:uid="{F6E6FF75-BD2D-4856-A22C-EA49AAFBA2D8}"/>
    <cellStyle name="Comma 10 5 19" xfId="2899" xr:uid="{62345C31-8F1C-492F-A160-4289A34AE145}"/>
    <cellStyle name="Comma 10 5 19 2" xfId="32545" xr:uid="{199B2461-6BB6-467A-8B72-FEC59998C4D5}"/>
    <cellStyle name="Comma 10 5 2" xfId="523" xr:uid="{8D06010D-18F4-47E9-9982-A4331AAD629D}"/>
    <cellStyle name="Comma 10 5 2 2" xfId="1828" xr:uid="{3DD831D7-ADBB-4739-8961-9DD7D1019CE5}"/>
    <cellStyle name="Comma 10 5 2 2 2" xfId="3222" xr:uid="{C5E3006F-E6F3-491D-9255-588C7DAE8B76}"/>
    <cellStyle name="Comma 10 5 2 2 2 2" xfId="32868" xr:uid="{C097C5CD-088E-4FC7-93CC-B1339CE3AF20}"/>
    <cellStyle name="Comma 10 5 2 2 3" xfId="32262" xr:uid="{11FDBCD8-32C9-4FCC-982F-A947C321430D}"/>
    <cellStyle name="Comma 10 5 2 3" xfId="2908" xr:uid="{B83081EE-E2E0-4913-926C-5F32EB30E5DC}"/>
    <cellStyle name="Comma 10 5 2 3 2" xfId="32554" xr:uid="{8ED1FCE8-4442-4F55-A3AA-DE2D4F5E9716}"/>
    <cellStyle name="Comma 10 5 2 4" xfId="31704" xr:uid="{F7805B22-2E38-4979-8223-156407D0F5E7}"/>
    <cellStyle name="Comma 10 5 2 4 2" xfId="38204" xr:uid="{FDCA5F22-6DC3-4117-AEE6-69BFCE1129FF}"/>
    <cellStyle name="Comma 10 5 2 5" xfId="31947" xr:uid="{43B2E54D-D983-4479-B8DE-0717ED660662}"/>
    <cellStyle name="Comma 10 5 20" xfId="31695" xr:uid="{C292232A-60AB-4152-93B7-4F1032910FC0}"/>
    <cellStyle name="Comma 10 5 20 2" xfId="38195" xr:uid="{A5627EC4-D3D6-4D4C-BC7A-3477BEDDE33A}"/>
    <cellStyle name="Comma 10 5 21" xfId="31938" xr:uid="{1E2B5CD2-1E58-488F-B8EE-FB4F1EAC9E19}"/>
    <cellStyle name="Comma 10 5 3" xfId="524" xr:uid="{D2047308-3E51-4F1C-B538-E1BCE41E5E37}"/>
    <cellStyle name="Comma 10 5 3 2" xfId="1829" xr:uid="{A4CDA03D-DC62-474A-BA11-541FE96EB422}"/>
    <cellStyle name="Comma 10 5 3 2 2" xfId="3223" xr:uid="{D03A4B2B-B512-4EBF-87E2-73B90637C31B}"/>
    <cellStyle name="Comma 10 5 3 2 2 2" xfId="32869" xr:uid="{D8C5F271-9135-4929-9468-F89754C9A6C0}"/>
    <cellStyle name="Comma 10 5 3 2 3" xfId="32263" xr:uid="{E961A27D-0EED-480C-A5BC-BDC084EAACEA}"/>
    <cellStyle name="Comma 10 5 3 3" xfId="2909" xr:uid="{B1A72DEA-9499-4EDC-B7E9-F6F30DA77A68}"/>
    <cellStyle name="Comma 10 5 3 3 2" xfId="32555" xr:uid="{06339EE4-CB62-42EF-82FB-6142E30E9768}"/>
    <cellStyle name="Comma 10 5 3 4" xfId="31705" xr:uid="{AF307065-401C-43EF-9AF8-5C6D14EBC909}"/>
    <cellStyle name="Comma 10 5 3 4 2" xfId="38205" xr:uid="{F842F4EA-6A8F-488A-842E-4F1A0128E2E0}"/>
    <cellStyle name="Comma 10 5 3 5" xfId="31948" xr:uid="{FF72D540-7306-4068-A384-5379149C89CA}"/>
    <cellStyle name="Comma 10 5 4" xfId="525" xr:uid="{A72B862E-F69B-422C-BB7C-59A3B23AD70D}"/>
    <cellStyle name="Comma 10 5 4 2" xfId="1830" xr:uid="{03A7D5C9-01FF-4846-9A24-FF81B0D87E70}"/>
    <cellStyle name="Comma 10 5 4 2 2" xfId="3224" xr:uid="{E6B9E029-E7EB-4CF0-9243-DCBA1927AE05}"/>
    <cellStyle name="Comma 10 5 4 2 2 2" xfId="32870" xr:uid="{88E7C5D0-431E-48FD-AEBC-16124155A0AC}"/>
    <cellStyle name="Comma 10 5 4 2 3" xfId="32264" xr:uid="{D2CD2657-ABBD-4D02-B38A-BBAAB1520E9D}"/>
    <cellStyle name="Comma 10 5 4 3" xfId="2910" xr:uid="{97B24DB1-0884-4EF0-AEB1-965D766BA9DD}"/>
    <cellStyle name="Comma 10 5 4 3 2" xfId="32556" xr:uid="{7ED6B3F2-E82C-4A81-825C-AB646C6F8E88}"/>
    <cellStyle name="Comma 10 5 4 4" xfId="31706" xr:uid="{8809AD60-A9E7-4189-800D-45CA9B4B9C3A}"/>
    <cellStyle name="Comma 10 5 4 4 2" xfId="38206" xr:uid="{3A065DB7-7F26-4F19-98CC-6A87C9787233}"/>
    <cellStyle name="Comma 10 5 4 5" xfId="31949" xr:uid="{25F9E634-8943-449C-BB17-6F3FEF102A4A}"/>
    <cellStyle name="Comma 10 5 5" xfId="526" xr:uid="{D41FA54C-31F3-4CAA-A677-083EC890E0AE}"/>
    <cellStyle name="Comma 10 5 5 2" xfId="1831" xr:uid="{C2E4969C-F0A6-45AE-8B82-5F7245A2C266}"/>
    <cellStyle name="Comma 10 5 5 2 2" xfId="3225" xr:uid="{6C29976B-E7A2-4084-92AA-9FC7EA0F692A}"/>
    <cellStyle name="Comma 10 5 5 2 2 2" xfId="32871" xr:uid="{AE44E6EF-EF61-472D-AFE5-D4681ACEDD8F}"/>
    <cellStyle name="Comma 10 5 5 2 3" xfId="32265" xr:uid="{3F797792-2902-417B-9DC2-A99EE1E79A35}"/>
    <cellStyle name="Comma 10 5 5 3" xfId="2911" xr:uid="{A23728DC-2AE2-455A-B67D-34EB8869B356}"/>
    <cellStyle name="Comma 10 5 5 3 2" xfId="32557" xr:uid="{609CB25A-C138-49A1-A710-E63FD6027D15}"/>
    <cellStyle name="Comma 10 5 5 4" xfId="31707" xr:uid="{E350E0E4-D668-42EE-8EB2-73F789CCB8A2}"/>
    <cellStyle name="Comma 10 5 5 4 2" xfId="38207" xr:uid="{7530FF6A-E768-4EC6-BD10-19C8C168D361}"/>
    <cellStyle name="Comma 10 5 5 5" xfId="31950" xr:uid="{F6D965E6-3E51-4B58-B125-975286F78F25}"/>
    <cellStyle name="Comma 10 5 6" xfId="527" xr:uid="{713A3137-EE16-4A84-83A3-22CE08C39F8A}"/>
    <cellStyle name="Comma 10 5 6 2" xfId="1832" xr:uid="{7FC51313-1C28-4303-8BAD-DCE464F9F833}"/>
    <cellStyle name="Comma 10 5 6 2 2" xfId="3226" xr:uid="{759D171A-0980-4E9F-A390-B44CE2579257}"/>
    <cellStyle name="Comma 10 5 6 2 2 2" xfId="32872" xr:uid="{E133325B-42B9-4CED-8CC5-925C2D5F238D}"/>
    <cellStyle name="Comma 10 5 6 2 3" xfId="32266" xr:uid="{DDFC75F8-4793-411A-AD92-FD7997FB97AF}"/>
    <cellStyle name="Comma 10 5 6 3" xfId="2912" xr:uid="{AA027E78-98DD-431A-97FB-1FDB4AD9C4C1}"/>
    <cellStyle name="Comma 10 5 6 3 2" xfId="32558" xr:uid="{FA90BE40-82F8-4915-A36D-60CFB8EE0DDD}"/>
    <cellStyle name="Comma 10 5 6 4" xfId="31708" xr:uid="{58192338-66D3-4AE3-A974-BD1C9B964990}"/>
    <cellStyle name="Comma 10 5 6 4 2" xfId="38208" xr:uid="{5AE6C73E-A5C6-4644-8D80-AFD5A43733C0}"/>
    <cellStyle name="Comma 10 5 6 5" xfId="31951" xr:uid="{02BC77C7-1EA2-4B7F-BEA0-560661F6ED7D}"/>
    <cellStyle name="Comma 10 5 7" xfId="528" xr:uid="{FB750D77-A985-4CD5-A75E-75DAE84269D3}"/>
    <cellStyle name="Comma 10 5 7 2" xfId="1833" xr:uid="{11865313-EB42-4072-B5E0-A45CD1C7267D}"/>
    <cellStyle name="Comma 10 5 7 2 2" xfId="3227" xr:uid="{E068C478-83BE-4B51-BBA1-4D84A7E00FF1}"/>
    <cellStyle name="Comma 10 5 7 2 2 2" xfId="32873" xr:uid="{B9085B7E-49E9-46C3-93FD-A4BDAF7A57C6}"/>
    <cellStyle name="Comma 10 5 7 2 3" xfId="32267" xr:uid="{F065FB1A-928B-4445-BCB2-4393F7AF5D1E}"/>
    <cellStyle name="Comma 10 5 7 3" xfId="2913" xr:uid="{AB524A1B-C624-46C9-88AB-E2768F99DFBC}"/>
    <cellStyle name="Comma 10 5 7 3 2" xfId="32559" xr:uid="{A7372509-2F1B-4BC8-8993-2CA14B2407F9}"/>
    <cellStyle name="Comma 10 5 7 4" xfId="31709" xr:uid="{52E63A79-638A-4502-AC59-45C450494D09}"/>
    <cellStyle name="Comma 10 5 7 4 2" xfId="38209" xr:uid="{D092B320-AF13-44C1-A493-65F239AA5356}"/>
    <cellStyle name="Comma 10 5 7 5" xfId="31952" xr:uid="{7ACE5281-02FC-4FB2-9485-DBEC527C8573}"/>
    <cellStyle name="Comma 10 5 8" xfId="529" xr:uid="{3BE402F4-F721-4C22-9927-5EA2CF0CF49C}"/>
    <cellStyle name="Comma 10 5 8 2" xfId="1834" xr:uid="{ED2B4142-C97E-4230-987C-66F722C5CD96}"/>
    <cellStyle name="Comma 10 5 8 2 2" xfId="3228" xr:uid="{EFC18A81-A04D-495A-A688-8EA7489B9B0A}"/>
    <cellStyle name="Comma 10 5 8 2 2 2" xfId="32874" xr:uid="{EFE04D08-857B-4213-AFB3-DDC87A399529}"/>
    <cellStyle name="Comma 10 5 8 2 3" xfId="32268" xr:uid="{D0CE7802-BBD5-4472-854D-73876AA1570A}"/>
    <cellStyle name="Comma 10 5 8 3" xfId="2914" xr:uid="{98DEFEB8-A0CC-4C07-A895-C531B7198191}"/>
    <cellStyle name="Comma 10 5 8 3 2" xfId="32560" xr:uid="{71BC99D5-DF5A-4DA3-A79E-0934E1DE178A}"/>
    <cellStyle name="Comma 10 5 8 4" xfId="31710" xr:uid="{393FF8CA-259D-4A46-8925-4B8F9AF34AF8}"/>
    <cellStyle name="Comma 10 5 8 4 2" xfId="38210" xr:uid="{C72F0B26-2E44-4888-92E6-C48CE756E635}"/>
    <cellStyle name="Comma 10 5 8 5" xfId="31953" xr:uid="{2299E6AF-C331-4DFA-AE84-B38267B7BF0A}"/>
    <cellStyle name="Comma 10 5 9" xfId="530" xr:uid="{EEEDC004-28BE-4D32-856E-1CC0E134248E}"/>
    <cellStyle name="Comma 10 5 9 2" xfId="1835" xr:uid="{9B647A72-6B5D-49F5-869D-3BFEC96CD0F6}"/>
    <cellStyle name="Comma 10 5 9 2 2" xfId="3229" xr:uid="{B3615477-4535-4F0E-9768-6D913A65E29F}"/>
    <cellStyle name="Comma 10 5 9 2 2 2" xfId="32875" xr:uid="{22A13E58-65A2-4033-8DBD-3EDB95E2B507}"/>
    <cellStyle name="Comma 10 5 9 2 3" xfId="32269" xr:uid="{2AC4C643-C9D9-48DF-A002-A5285C880535}"/>
    <cellStyle name="Comma 10 5 9 3" xfId="2915" xr:uid="{BEA7B0F8-7803-4972-ADAF-EF287CEC6349}"/>
    <cellStyle name="Comma 10 5 9 3 2" xfId="32561" xr:uid="{273E506B-CCFF-4161-B726-1844CBAAE22C}"/>
    <cellStyle name="Comma 10 5 9 4" xfId="31711" xr:uid="{6511DC63-EDC4-4C74-893E-7A317F088A07}"/>
    <cellStyle name="Comma 10 5 9 4 2" xfId="38211" xr:uid="{5DA90FD5-DD7C-4332-A552-6A42B08BFC2F}"/>
    <cellStyle name="Comma 10 5 9 5" xfId="31954" xr:uid="{6E4BE9B7-A097-4D18-B996-8ED515A98532}"/>
    <cellStyle name="Comma 10 6" xfId="531" xr:uid="{9C8B38EE-0F55-4959-B1EB-F0D809969374}"/>
    <cellStyle name="Comma 10 6 10" xfId="532" xr:uid="{CEBF2D0A-7462-4C06-B78D-42A2A51A9D3A}"/>
    <cellStyle name="Comma 10 6 10 2" xfId="1837" xr:uid="{17A929E4-7997-474C-B336-D8912998B11B}"/>
    <cellStyle name="Comma 10 6 10 2 2" xfId="3231" xr:uid="{EF64C142-E8D9-4D03-BC41-02587517FDCC}"/>
    <cellStyle name="Comma 10 6 10 2 2 2" xfId="32877" xr:uid="{47CF9BFB-86C3-4B4A-AB80-0A0652C04AC2}"/>
    <cellStyle name="Comma 10 6 10 2 3" xfId="32271" xr:uid="{AC605F69-4DB6-44A9-BE2D-78EDE961FB39}"/>
    <cellStyle name="Comma 10 6 10 3" xfId="2917" xr:uid="{7EF9A67A-43A0-46ED-8FCD-05DE6F2DD7A5}"/>
    <cellStyle name="Comma 10 6 10 3 2" xfId="32563" xr:uid="{97F7DE68-9492-4204-9DEF-564E520C3F88}"/>
    <cellStyle name="Comma 10 6 10 4" xfId="31713" xr:uid="{E3BB9C5E-9EC8-484C-B9B4-97CB676B2864}"/>
    <cellStyle name="Comma 10 6 10 4 2" xfId="38213" xr:uid="{DCC00213-CF98-43FF-A0D0-4355DE1848B8}"/>
    <cellStyle name="Comma 10 6 10 5" xfId="31956" xr:uid="{D25D40B4-48B8-4883-8323-658566DF224E}"/>
    <cellStyle name="Comma 10 6 11" xfId="533" xr:uid="{064C4938-24AC-414B-AC9E-2E11AEC408A9}"/>
    <cellStyle name="Comma 10 6 11 2" xfId="1838" xr:uid="{26DAD896-AA21-45D7-BA48-FCB61B1AA21B}"/>
    <cellStyle name="Comma 10 6 11 2 2" xfId="3232" xr:uid="{D5298F7E-FC06-4284-9277-AC9013BC00E0}"/>
    <cellStyle name="Comma 10 6 11 2 2 2" xfId="32878" xr:uid="{2E773376-F8EB-436C-8D24-F7B531FEC696}"/>
    <cellStyle name="Comma 10 6 11 2 3" xfId="32272" xr:uid="{75413003-E1C1-43EE-B735-1ADF9FDA90E9}"/>
    <cellStyle name="Comma 10 6 11 3" xfId="2918" xr:uid="{C60E75A4-70C2-49CC-AB27-EBFA03FAA336}"/>
    <cellStyle name="Comma 10 6 11 3 2" xfId="32564" xr:uid="{35F15163-6229-4DA7-BE25-89AFEB963C99}"/>
    <cellStyle name="Comma 10 6 11 4" xfId="31714" xr:uid="{B301AAC2-ABB8-4439-A9C6-8D4A9374C974}"/>
    <cellStyle name="Comma 10 6 11 4 2" xfId="38214" xr:uid="{327A6753-C859-4B1A-A471-E972C7051A77}"/>
    <cellStyle name="Comma 10 6 11 5" xfId="31957" xr:uid="{E334BE1E-13BF-4D31-BB73-73797C106FB6}"/>
    <cellStyle name="Comma 10 6 12" xfId="534" xr:uid="{E87A8B21-8C01-4089-B2B0-D6C31EBDD288}"/>
    <cellStyle name="Comma 10 6 12 2" xfId="1839" xr:uid="{111ACEBB-C282-48F1-8807-87AB70D623BF}"/>
    <cellStyle name="Comma 10 6 12 2 2" xfId="3233" xr:uid="{A7E0A585-9556-442C-BE6C-C9BE1192B141}"/>
    <cellStyle name="Comma 10 6 12 2 2 2" xfId="32879" xr:uid="{0212EFC4-9E4C-44B6-9B9E-8F6F2596F11F}"/>
    <cellStyle name="Comma 10 6 12 2 3" xfId="32273" xr:uid="{0837E05A-7CBB-4776-A36C-C8BA76C0E60F}"/>
    <cellStyle name="Comma 10 6 12 3" xfId="2919" xr:uid="{22A06DE4-AECD-48E4-B9C8-B0A347A983F4}"/>
    <cellStyle name="Comma 10 6 12 3 2" xfId="32565" xr:uid="{BB5F2114-5987-4BA8-BD60-753C123F253D}"/>
    <cellStyle name="Comma 10 6 12 4" xfId="31715" xr:uid="{2051328A-7427-4EE9-A5D5-EC3F85CA2641}"/>
    <cellStyle name="Comma 10 6 12 4 2" xfId="38215" xr:uid="{031D2C52-5AE0-4BDA-90AA-1B7D460E1D84}"/>
    <cellStyle name="Comma 10 6 12 5" xfId="31958" xr:uid="{004CDF24-D9FF-46BC-8D9D-33E3FD6E95A0}"/>
    <cellStyle name="Comma 10 6 13" xfId="535" xr:uid="{3DA61C63-77A4-4AF5-A73C-0516D2AD62AE}"/>
    <cellStyle name="Comma 10 6 13 2" xfId="1840" xr:uid="{65902640-F3DD-46F3-B9AA-84771B274A68}"/>
    <cellStyle name="Comma 10 6 13 2 2" xfId="3234" xr:uid="{80C293B3-76A0-4CA8-BC40-7D5C990E6C33}"/>
    <cellStyle name="Comma 10 6 13 2 2 2" xfId="32880" xr:uid="{3531FC0F-D1E8-48C6-BD4B-A223855E6C7C}"/>
    <cellStyle name="Comma 10 6 13 2 3" xfId="32274" xr:uid="{E5853353-6AD5-47CD-8471-29B42759B13D}"/>
    <cellStyle name="Comma 10 6 13 3" xfId="2920" xr:uid="{4C59AF5E-8B91-4376-A7D1-1E18C4E60018}"/>
    <cellStyle name="Comma 10 6 13 3 2" xfId="32566" xr:uid="{A76C9C4C-BD62-4650-8131-E03DC4303542}"/>
    <cellStyle name="Comma 10 6 13 4" xfId="31716" xr:uid="{B819CCDA-0CD9-43A1-8BE9-29D525EB1C85}"/>
    <cellStyle name="Comma 10 6 13 4 2" xfId="38216" xr:uid="{B49E2B7C-9A77-494B-91A8-898ADE58C3F3}"/>
    <cellStyle name="Comma 10 6 13 5" xfId="31959" xr:uid="{4817A675-6AD5-4159-8FFF-04FC844E0166}"/>
    <cellStyle name="Comma 10 6 14" xfId="536" xr:uid="{E4BA64F3-1B3F-4E46-8845-9FEDABD607C8}"/>
    <cellStyle name="Comma 10 6 14 2" xfId="1841" xr:uid="{A5A4ACFF-1581-4635-B464-7FAEB75CB3B1}"/>
    <cellStyle name="Comma 10 6 14 2 2" xfId="3235" xr:uid="{3F1E036D-C964-4856-BF83-82D20BD9958F}"/>
    <cellStyle name="Comma 10 6 14 2 2 2" xfId="32881" xr:uid="{7F565CC7-0666-4220-A02C-07B1F4753671}"/>
    <cellStyle name="Comma 10 6 14 2 3" xfId="32275" xr:uid="{097F3A73-1064-47EB-810A-8C4147BA7855}"/>
    <cellStyle name="Comma 10 6 14 3" xfId="2921" xr:uid="{E7FF5A38-6C8A-4679-B98B-3AB0C44772FE}"/>
    <cellStyle name="Comma 10 6 14 3 2" xfId="32567" xr:uid="{4146625A-CD71-432D-ADB5-A22BCB0D72FC}"/>
    <cellStyle name="Comma 10 6 14 4" xfId="31717" xr:uid="{172724D8-6F71-4765-9C68-7AAEC7FCD4F6}"/>
    <cellStyle name="Comma 10 6 14 4 2" xfId="38217" xr:uid="{DEEFE007-A5B7-4DFE-8622-13E204570F23}"/>
    <cellStyle name="Comma 10 6 14 5" xfId="31960" xr:uid="{E3344304-F481-4794-AFBE-07BFAE6FDC7F}"/>
    <cellStyle name="Comma 10 6 15" xfId="537" xr:uid="{2CE8E043-3A90-4309-8483-1955E3C169BB}"/>
    <cellStyle name="Comma 10 6 15 2" xfId="1842" xr:uid="{87C09E21-E1EC-423F-8713-B11D148F0535}"/>
    <cellStyle name="Comma 10 6 15 2 2" xfId="3236" xr:uid="{58F11A51-A12E-4176-8C55-6E8B50C6AFFF}"/>
    <cellStyle name="Comma 10 6 15 2 2 2" xfId="32882" xr:uid="{F3A00414-CFE7-43EC-8353-BE2A945C2D6C}"/>
    <cellStyle name="Comma 10 6 15 2 3" xfId="32276" xr:uid="{C0A13597-1CAB-48EF-8232-B0D8123A298D}"/>
    <cellStyle name="Comma 10 6 15 3" xfId="2922" xr:uid="{F2E71E87-2617-4187-8C23-E8450CB209FE}"/>
    <cellStyle name="Comma 10 6 15 3 2" xfId="32568" xr:uid="{2F6949ED-2ECA-4D63-A35B-0AAED876FA98}"/>
    <cellStyle name="Comma 10 6 15 4" xfId="31718" xr:uid="{52417908-94EC-41F8-ABED-EABA6CD607CD}"/>
    <cellStyle name="Comma 10 6 15 4 2" xfId="38218" xr:uid="{EE4CDB34-725F-4746-B586-40D4FDCA262A}"/>
    <cellStyle name="Comma 10 6 15 5" xfId="31961" xr:uid="{88A7237A-3BFF-45B2-9C8C-0F0C3546A170}"/>
    <cellStyle name="Comma 10 6 16" xfId="538" xr:uid="{D2886F97-9CE4-455A-9062-89747533798E}"/>
    <cellStyle name="Comma 10 6 16 2" xfId="1843" xr:uid="{02BD9FFB-C6E0-4DD1-8C96-EE90056CF66C}"/>
    <cellStyle name="Comma 10 6 16 2 2" xfId="3237" xr:uid="{E08F73C2-19E1-4224-98D1-44734C1AEDE6}"/>
    <cellStyle name="Comma 10 6 16 2 2 2" xfId="32883" xr:uid="{2687062F-6565-4150-BACD-927D85B3B80C}"/>
    <cellStyle name="Comma 10 6 16 2 3" xfId="32277" xr:uid="{B6585EA3-8D7C-4E42-AED5-DF9FD302BCDB}"/>
    <cellStyle name="Comma 10 6 16 3" xfId="2923" xr:uid="{822736CD-8988-4C10-B4C5-96051B1552F7}"/>
    <cellStyle name="Comma 10 6 16 3 2" xfId="32569" xr:uid="{B681CFBB-0EAD-49AC-835C-918C3D4DB25A}"/>
    <cellStyle name="Comma 10 6 16 4" xfId="31719" xr:uid="{0CC99679-658E-4E25-9418-9C37049424E2}"/>
    <cellStyle name="Comma 10 6 16 4 2" xfId="38219" xr:uid="{2DD00378-B8E1-4141-B035-4BF58A82B6EC}"/>
    <cellStyle name="Comma 10 6 16 5" xfId="31962" xr:uid="{D6BA3AA5-7D30-4E71-9655-2C1C3417A360}"/>
    <cellStyle name="Comma 10 6 17" xfId="539" xr:uid="{D2775694-27C8-4F5A-A8A7-AB527241AE0C}"/>
    <cellStyle name="Comma 10 6 17 2" xfId="1844" xr:uid="{92C22C43-1867-4A1E-AB9A-AA011C364468}"/>
    <cellStyle name="Comma 10 6 17 2 2" xfId="3238" xr:uid="{9053FE27-537D-44CF-B360-A584633B1230}"/>
    <cellStyle name="Comma 10 6 17 2 2 2" xfId="32884" xr:uid="{3593AE3A-34AB-4BAD-BAB2-31F3F268857E}"/>
    <cellStyle name="Comma 10 6 17 2 3" xfId="32278" xr:uid="{F1DC3D93-CD6B-4D79-B394-761B5FC3B123}"/>
    <cellStyle name="Comma 10 6 17 3" xfId="2924" xr:uid="{5FA35648-2178-4672-9E3D-A096890169FF}"/>
    <cellStyle name="Comma 10 6 17 3 2" xfId="32570" xr:uid="{6226B3AE-DB9F-43F3-9612-3A359A55F120}"/>
    <cellStyle name="Comma 10 6 17 4" xfId="31720" xr:uid="{02F13BE0-06F0-4229-BB50-296B1B6ABF41}"/>
    <cellStyle name="Comma 10 6 17 4 2" xfId="38220" xr:uid="{88E7C9D7-BDE1-44E5-8C1B-0B4622DC110A}"/>
    <cellStyle name="Comma 10 6 17 5" xfId="31963" xr:uid="{B542B408-26F6-448A-B969-DD4BBEA84AB6}"/>
    <cellStyle name="Comma 10 6 18" xfId="1836" xr:uid="{DFB933A5-998B-4A4C-86FD-071E9E77BE99}"/>
    <cellStyle name="Comma 10 6 18 2" xfId="3230" xr:uid="{7BCE1C04-FD1F-4DAA-8B2F-A18CA004842D}"/>
    <cellStyle name="Comma 10 6 18 2 2" xfId="32876" xr:uid="{18F4F9EA-E371-4E18-81B3-5CED3CC87207}"/>
    <cellStyle name="Comma 10 6 18 3" xfId="32270" xr:uid="{1440655F-E3B3-4528-B5F2-AB10AAF84DD1}"/>
    <cellStyle name="Comma 10 6 19" xfId="2916" xr:uid="{F6924E70-43A8-4D8E-933A-A5EEF1829605}"/>
    <cellStyle name="Comma 10 6 19 2" xfId="32562" xr:uid="{61EB530A-B0AD-415B-A40D-E950A1712392}"/>
    <cellStyle name="Comma 10 6 2" xfId="540" xr:uid="{AD05ED4E-E32E-457F-93A2-FFA376565C83}"/>
    <cellStyle name="Comma 10 6 2 2" xfId="1845" xr:uid="{73FC3C4C-34C5-49A3-8F2B-4FB695D17929}"/>
    <cellStyle name="Comma 10 6 2 2 2" xfId="3239" xr:uid="{D1BD188D-2D47-48D0-BD8E-C99FFFDD001A}"/>
    <cellStyle name="Comma 10 6 2 2 2 2" xfId="32885" xr:uid="{07D0B9B9-AD52-487F-B2D8-EA0C8EE1AC10}"/>
    <cellStyle name="Comma 10 6 2 2 3" xfId="32279" xr:uid="{E5D56C69-1788-48CC-9CED-2F1E879C832F}"/>
    <cellStyle name="Comma 10 6 2 3" xfId="2925" xr:uid="{C07CA0D7-87BF-4887-A4F8-BC423EE5F791}"/>
    <cellStyle name="Comma 10 6 2 3 2" xfId="32571" xr:uid="{C2FF854B-F324-418F-BCB1-E67E3A39B4EF}"/>
    <cellStyle name="Comma 10 6 2 4" xfId="31721" xr:uid="{B3DAADC5-F0A4-4796-BEC2-65671C14CF64}"/>
    <cellStyle name="Comma 10 6 2 4 2" xfId="38221" xr:uid="{43FF5D91-06AA-4BEF-B736-E49D3F7D3FD1}"/>
    <cellStyle name="Comma 10 6 2 5" xfId="31964" xr:uid="{7DB237BD-B51B-47B0-8D01-03E0FA067D98}"/>
    <cellStyle name="Comma 10 6 20" xfId="31712" xr:uid="{5EC4F9AC-B516-4351-A879-B0E607CA121F}"/>
    <cellStyle name="Comma 10 6 20 2" xfId="38212" xr:uid="{23448EED-9E1B-4902-B09B-395D0B62937C}"/>
    <cellStyle name="Comma 10 6 21" xfId="31955" xr:uid="{9EBE7283-1ADD-41A9-A147-7FB4105FB3AE}"/>
    <cellStyle name="Comma 10 6 3" xfId="541" xr:uid="{25E59374-1E7A-4795-ACE2-12866524078F}"/>
    <cellStyle name="Comma 10 6 3 2" xfId="1846" xr:uid="{FA7F4E4C-7C23-4CBE-8CD8-B19EF06476D9}"/>
    <cellStyle name="Comma 10 6 3 2 2" xfId="3240" xr:uid="{E349057E-BEE0-4197-81A7-E5D11955E452}"/>
    <cellStyle name="Comma 10 6 3 2 2 2" xfId="32886" xr:uid="{82C99BEC-9D09-4123-A9EC-A129DE3ED828}"/>
    <cellStyle name="Comma 10 6 3 2 3" xfId="32280" xr:uid="{CD4883C2-9542-4E83-95DD-991FD7B102AE}"/>
    <cellStyle name="Comma 10 6 3 3" xfId="2926" xr:uid="{7CD734D8-6DF2-4BE3-9AA7-4DD122754754}"/>
    <cellStyle name="Comma 10 6 3 3 2" xfId="32572" xr:uid="{DAC08740-A3C5-4156-856D-902B20DFC66B}"/>
    <cellStyle name="Comma 10 6 3 4" xfId="31722" xr:uid="{139DF641-AEE2-405E-AADF-8886F725CBCE}"/>
    <cellStyle name="Comma 10 6 3 4 2" xfId="38222" xr:uid="{676BF273-790A-41B5-939A-535A9049A9A0}"/>
    <cellStyle name="Comma 10 6 3 5" xfId="31965" xr:uid="{AEC72F18-5F35-44FE-B3B6-44EC3AC87943}"/>
    <cellStyle name="Comma 10 6 4" xfId="542" xr:uid="{E50CB909-BE1F-4D7A-A685-6CA93660C8A8}"/>
    <cellStyle name="Comma 10 6 4 2" xfId="1847" xr:uid="{C6829227-F1AD-4C0F-92EB-DCECD40B847F}"/>
    <cellStyle name="Comma 10 6 4 2 2" xfId="3241" xr:uid="{41C58AF8-DC62-48A3-B18E-28D57326947D}"/>
    <cellStyle name="Comma 10 6 4 2 2 2" xfId="32887" xr:uid="{33419DEB-6BB7-47F0-A259-D742E698BCC3}"/>
    <cellStyle name="Comma 10 6 4 2 3" xfId="32281" xr:uid="{28CC4F0B-635D-43BF-92DE-B9C59BC3BB1E}"/>
    <cellStyle name="Comma 10 6 4 3" xfId="2927" xr:uid="{013B28C5-A007-4046-BE10-8F810F103485}"/>
    <cellStyle name="Comma 10 6 4 3 2" xfId="32573" xr:uid="{9F90ED59-D3AD-4265-B086-132FBFB0A44D}"/>
    <cellStyle name="Comma 10 6 4 4" xfId="31723" xr:uid="{C6EBF6BD-CA76-4CEE-92D2-1CD2C97A912E}"/>
    <cellStyle name="Comma 10 6 4 4 2" xfId="38223" xr:uid="{944EB61D-48B3-4CFE-A8BD-58ABB056797E}"/>
    <cellStyle name="Comma 10 6 4 5" xfId="31966" xr:uid="{FCCD2EDC-B6F7-46B7-BCC6-D9244224495F}"/>
    <cellStyle name="Comma 10 6 5" xfId="543" xr:uid="{4357AF40-9094-472B-907B-E46241AA4804}"/>
    <cellStyle name="Comma 10 6 5 2" xfId="1848" xr:uid="{F34B5593-F300-4D98-9FF0-ACF3E25A6F20}"/>
    <cellStyle name="Comma 10 6 5 2 2" xfId="3242" xr:uid="{D773606D-1772-4CB2-964C-A722A3119FF2}"/>
    <cellStyle name="Comma 10 6 5 2 2 2" xfId="32888" xr:uid="{C6C2981C-6AF1-4239-8E87-0D7DB267758B}"/>
    <cellStyle name="Comma 10 6 5 2 3" xfId="32282" xr:uid="{B01566AF-8B4E-4F03-AE9F-116728C9DAFB}"/>
    <cellStyle name="Comma 10 6 5 3" xfId="2928" xr:uid="{D61650AF-0D5C-4065-93B0-D0D0960E7E95}"/>
    <cellStyle name="Comma 10 6 5 3 2" xfId="32574" xr:uid="{975342B5-FB49-4379-814C-63BE22280929}"/>
    <cellStyle name="Comma 10 6 5 4" xfId="31724" xr:uid="{3C9E0ACC-1285-4A48-A291-04E43A76FD58}"/>
    <cellStyle name="Comma 10 6 5 4 2" xfId="38224" xr:uid="{FB77355D-4F3B-45BE-A960-B241314121A3}"/>
    <cellStyle name="Comma 10 6 5 5" xfId="31967" xr:uid="{454A036C-97D6-43BE-87E4-43FF0D6ADC4E}"/>
    <cellStyle name="Comma 10 6 6" xfId="544" xr:uid="{2E6A4A77-2407-493E-9CA6-AF10A257B213}"/>
    <cellStyle name="Comma 10 6 6 2" xfId="1849" xr:uid="{995AF3C9-851C-4769-B56C-08B89424EDE9}"/>
    <cellStyle name="Comma 10 6 6 2 2" xfId="3243" xr:uid="{5E681841-7B88-4A8D-AB1B-4D1BC1B99375}"/>
    <cellStyle name="Comma 10 6 6 2 2 2" xfId="32889" xr:uid="{7087BE9B-6CAE-4357-BBC5-DFFD83EF9E78}"/>
    <cellStyle name="Comma 10 6 6 2 3" xfId="32283" xr:uid="{49B80648-185A-4194-A73E-CFD650B425AD}"/>
    <cellStyle name="Comma 10 6 6 3" xfId="2929" xr:uid="{17861BF0-B6E4-4EEB-BFFE-11FED6C7B139}"/>
    <cellStyle name="Comma 10 6 6 3 2" xfId="32575" xr:uid="{5DBA2915-8B33-4C48-A8E4-842D424A2519}"/>
    <cellStyle name="Comma 10 6 6 4" xfId="31725" xr:uid="{34036F53-F4BD-4FAE-8278-0D2E401CB698}"/>
    <cellStyle name="Comma 10 6 6 4 2" xfId="38225" xr:uid="{36A10AB8-04FE-480C-9A88-32CB06CC6A16}"/>
    <cellStyle name="Comma 10 6 6 5" xfId="31968" xr:uid="{0805A576-02AB-42BE-A66F-DD79A18B9F45}"/>
    <cellStyle name="Comma 10 6 7" xfId="545" xr:uid="{5D9D28A5-0193-49B5-9AAE-85DEC79921DD}"/>
    <cellStyle name="Comma 10 6 7 2" xfId="1850" xr:uid="{ECDDF5AB-AE24-4A31-884E-2B7DF6C1CE5F}"/>
    <cellStyle name="Comma 10 6 7 2 2" xfId="3244" xr:uid="{E2D633B7-6078-4B08-802F-EDB741D30693}"/>
    <cellStyle name="Comma 10 6 7 2 2 2" xfId="32890" xr:uid="{A557D31C-4868-4666-B8D2-81C621704D9F}"/>
    <cellStyle name="Comma 10 6 7 2 3" xfId="32284" xr:uid="{97F23D2C-F9EF-4F07-B1C1-95A0C8AECC2B}"/>
    <cellStyle name="Comma 10 6 7 3" xfId="2930" xr:uid="{6397418E-74C5-4E1D-A149-3CBB33CCAE21}"/>
    <cellStyle name="Comma 10 6 7 3 2" xfId="32576" xr:uid="{06665620-BDD1-4E64-83D6-9ED700B3CDDB}"/>
    <cellStyle name="Comma 10 6 7 4" xfId="31726" xr:uid="{89B7AB7E-5364-4C2E-973D-442178ED6F27}"/>
    <cellStyle name="Comma 10 6 7 4 2" xfId="38226" xr:uid="{B55FF523-B375-4D19-B006-C7531EC5F910}"/>
    <cellStyle name="Comma 10 6 7 5" xfId="31969" xr:uid="{71B37E84-CEA7-4AE3-9ED8-2726C2B1173B}"/>
    <cellStyle name="Comma 10 6 8" xfId="546" xr:uid="{F41F7DA7-6B6D-4470-8ED5-AE9AF6325717}"/>
    <cellStyle name="Comma 10 6 8 2" xfId="1851" xr:uid="{D1BD5568-865B-4E89-A3FA-F8036431BC9F}"/>
    <cellStyle name="Comma 10 6 8 2 2" xfId="3245" xr:uid="{35BBA354-5AF6-4184-9A40-5513592AC9A6}"/>
    <cellStyle name="Comma 10 6 8 2 2 2" xfId="32891" xr:uid="{0FAFD9E6-BF20-4480-868D-8C476B128065}"/>
    <cellStyle name="Comma 10 6 8 2 3" xfId="32285" xr:uid="{D791E359-2A8C-47C0-AE42-DC1B13DAFE99}"/>
    <cellStyle name="Comma 10 6 8 3" xfId="2931" xr:uid="{866DD20F-A0CD-4BF9-A371-F56A6411CAB3}"/>
    <cellStyle name="Comma 10 6 8 3 2" xfId="32577" xr:uid="{917C5EC2-6AAD-4CD1-BC9A-E6D0AC07F216}"/>
    <cellStyle name="Comma 10 6 8 4" xfId="31727" xr:uid="{C1ACA295-74E1-45C2-9850-5EE0002CD932}"/>
    <cellStyle name="Comma 10 6 8 4 2" xfId="38227" xr:uid="{AB050003-DF9A-47A4-8E5C-19D8929615DC}"/>
    <cellStyle name="Comma 10 6 8 5" xfId="31970" xr:uid="{FE669600-5D6E-4B45-956F-D0390DA3918B}"/>
    <cellStyle name="Comma 10 6 9" xfId="547" xr:uid="{02A1B772-50AC-4ECD-AE08-A0E56659BFBF}"/>
    <cellStyle name="Comma 10 6 9 2" xfId="1852" xr:uid="{1B71A745-845A-463E-8168-8E4CB505F7F6}"/>
    <cellStyle name="Comma 10 6 9 2 2" xfId="3246" xr:uid="{2AE09C79-354A-4E3D-8063-765AFBC8F13E}"/>
    <cellStyle name="Comma 10 6 9 2 2 2" xfId="32892" xr:uid="{030A1266-40A1-4670-B8B0-E48AB8CB396D}"/>
    <cellStyle name="Comma 10 6 9 2 3" xfId="32286" xr:uid="{F7F96FDC-9D83-4858-9335-0B987F6B84DE}"/>
    <cellStyle name="Comma 10 6 9 3" xfId="2932" xr:uid="{E40B25FA-BBC5-4104-8940-16F2CD5AC877}"/>
    <cellStyle name="Comma 10 6 9 3 2" xfId="32578" xr:uid="{5C8BFD98-4818-4335-9FA3-5C3FF6484C96}"/>
    <cellStyle name="Comma 10 6 9 4" xfId="31728" xr:uid="{23BEB601-3A1D-4DF0-987F-FD49228749C3}"/>
    <cellStyle name="Comma 10 6 9 4 2" xfId="38228" xr:uid="{79FB3EA8-0A7B-48CA-ABCF-5684D00F8234}"/>
    <cellStyle name="Comma 10 6 9 5" xfId="31971" xr:uid="{FD157E54-1E9C-41AE-95C9-020351870B23}"/>
    <cellStyle name="Comma 10 7" xfId="548" xr:uid="{866DEE4B-335C-4A84-B05E-98E0F6166FB5}"/>
    <cellStyle name="Comma 10 7 10" xfId="549" xr:uid="{8C5C351F-895B-49F1-A551-D02BDFC19571}"/>
    <cellStyle name="Comma 10 7 10 2" xfId="1854" xr:uid="{789FA539-C622-4391-B46A-4372E817ECE7}"/>
    <cellStyle name="Comma 10 7 10 2 2" xfId="3248" xr:uid="{AE020E57-A7F5-403F-88DC-475899357E50}"/>
    <cellStyle name="Comma 10 7 10 2 2 2" xfId="32894" xr:uid="{24DACFFF-CC93-4694-8BE3-E8C8D5A812CE}"/>
    <cellStyle name="Comma 10 7 10 2 3" xfId="32288" xr:uid="{D2BA05D9-403C-4D5F-AA90-0596F329C951}"/>
    <cellStyle name="Comma 10 7 10 3" xfId="2934" xr:uid="{3B0C6030-D74F-494B-9348-8988B5F7D217}"/>
    <cellStyle name="Comma 10 7 10 3 2" xfId="32580" xr:uid="{17883C22-5178-436E-B751-6BE36DD353FF}"/>
    <cellStyle name="Comma 10 7 10 4" xfId="31730" xr:uid="{EB940D30-1440-42F9-8A58-A039E0775C7B}"/>
    <cellStyle name="Comma 10 7 10 4 2" xfId="38230" xr:uid="{4AF964D3-91A7-40EF-B781-6C1C9F20A68B}"/>
    <cellStyle name="Comma 10 7 10 5" xfId="31973" xr:uid="{F5E92515-E366-41C6-A026-47AF0F5A5E64}"/>
    <cellStyle name="Comma 10 7 11" xfId="550" xr:uid="{113458FB-F8CA-4914-B306-5EEE8FC8A65D}"/>
    <cellStyle name="Comma 10 7 11 2" xfId="1855" xr:uid="{A4A3F137-6146-40B9-A975-698D2DE5FD5F}"/>
    <cellStyle name="Comma 10 7 11 2 2" xfId="3249" xr:uid="{6B0E6ED9-EF4E-4340-8075-7870B9188397}"/>
    <cellStyle name="Comma 10 7 11 2 2 2" xfId="32895" xr:uid="{0CBE72D2-A11E-4047-8011-A888299271B5}"/>
    <cellStyle name="Comma 10 7 11 2 3" xfId="32289" xr:uid="{15451BA7-E9C4-45F4-AB95-A883742C745B}"/>
    <cellStyle name="Comma 10 7 11 3" xfId="2935" xr:uid="{044FF80C-B0D8-4779-8FF3-FF4DB2F02638}"/>
    <cellStyle name="Comma 10 7 11 3 2" xfId="32581" xr:uid="{06B5E4BF-83E1-4E81-A602-9915B07DB619}"/>
    <cellStyle name="Comma 10 7 11 4" xfId="31731" xr:uid="{44B0DDB0-AE96-4295-8868-7B8046198563}"/>
    <cellStyle name="Comma 10 7 11 4 2" xfId="38231" xr:uid="{CAD95619-16BF-4AC8-A89C-14817CBC2E55}"/>
    <cellStyle name="Comma 10 7 11 5" xfId="31974" xr:uid="{D1FD62DA-018B-4E2B-B43D-C3C5F180ED4E}"/>
    <cellStyle name="Comma 10 7 12" xfId="551" xr:uid="{9ED782A6-942C-4553-B4A5-87122C18F558}"/>
    <cellStyle name="Comma 10 7 12 2" xfId="1856" xr:uid="{A5674FEF-0788-4581-90C1-023B2D2CE446}"/>
    <cellStyle name="Comma 10 7 12 2 2" xfId="3250" xr:uid="{E326961B-BFD6-4920-883C-F338FC2162F5}"/>
    <cellStyle name="Comma 10 7 12 2 2 2" xfId="32896" xr:uid="{ADA80058-7D79-4156-BAB0-C2DDEDE43B36}"/>
    <cellStyle name="Comma 10 7 12 2 3" xfId="32290" xr:uid="{384B5CAC-C767-460B-A2DD-9DF716960A0B}"/>
    <cellStyle name="Comma 10 7 12 3" xfId="2936" xr:uid="{536FD881-6472-493D-AF4F-0BAD88D33337}"/>
    <cellStyle name="Comma 10 7 12 3 2" xfId="32582" xr:uid="{6E1D9559-894C-43AD-825D-1F8FC4B20EC6}"/>
    <cellStyle name="Comma 10 7 12 4" xfId="31732" xr:uid="{A1C11328-139A-49AD-8E04-C4F4D4240DA2}"/>
    <cellStyle name="Comma 10 7 12 4 2" xfId="38232" xr:uid="{A1116353-5C47-4C36-AB9C-85C5D607F375}"/>
    <cellStyle name="Comma 10 7 12 5" xfId="31975" xr:uid="{1F0D5236-1028-4487-9359-12B90299CB9C}"/>
    <cellStyle name="Comma 10 7 13" xfId="552" xr:uid="{FE6FF880-986F-42FB-91E6-CCC4E1452DA1}"/>
    <cellStyle name="Comma 10 7 13 2" xfId="1857" xr:uid="{503202F2-CA0F-4F88-B17B-1012937D03A0}"/>
    <cellStyle name="Comma 10 7 13 2 2" xfId="3251" xr:uid="{ED4C4104-B2EB-408B-8C84-EA271E24945C}"/>
    <cellStyle name="Comma 10 7 13 2 2 2" xfId="32897" xr:uid="{174618D5-ED3B-4ED6-B71A-11437A8A9D23}"/>
    <cellStyle name="Comma 10 7 13 2 3" xfId="32291" xr:uid="{7E79FC2B-D774-4360-A451-6B0DAFA86931}"/>
    <cellStyle name="Comma 10 7 13 3" xfId="2937" xr:uid="{AFED1104-83D1-4C77-A410-B9F3B0EE004B}"/>
    <cellStyle name="Comma 10 7 13 3 2" xfId="32583" xr:uid="{DD833356-8041-400F-8BEC-07630FB9D76E}"/>
    <cellStyle name="Comma 10 7 13 4" xfId="31733" xr:uid="{B2DFAE7C-F130-4C9A-A356-5EFB222460DC}"/>
    <cellStyle name="Comma 10 7 13 4 2" xfId="38233" xr:uid="{FD2A7A65-673C-43CC-B630-BA313BB02EB7}"/>
    <cellStyle name="Comma 10 7 13 5" xfId="31976" xr:uid="{672E75A8-33F7-4D48-930D-F248ECB05179}"/>
    <cellStyle name="Comma 10 7 14" xfId="553" xr:uid="{9AFB37A8-E8F7-45E4-9B87-C939A56BA322}"/>
    <cellStyle name="Comma 10 7 14 2" xfId="1858" xr:uid="{494474FA-B0C0-40EC-A5D8-67EFA3832590}"/>
    <cellStyle name="Comma 10 7 14 2 2" xfId="3252" xr:uid="{39A0FC8B-A8E5-4689-80B8-35DD8B4872DB}"/>
    <cellStyle name="Comma 10 7 14 2 2 2" xfId="32898" xr:uid="{B164F19F-7FD4-4D77-B2DB-1AB4C4D6D440}"/>
    <cellStyle name="Comma 10 7 14 2 3" xfId="32292" xr:uid="{39F23A45-FD74-4740-87A7-C66F767382BC}"/>
    <cellStyle name="Comma 10 7 14 3" xfId="2938" xr:uid="{6A7DF494-D7F2-4DE8-A4D1-758B2D0FB087}"/>
    <cellStyle name="Comma 10 7 14 3 2" xfId="32584" xr:uid="{901FAA3F-0F59-4FA3-B05C-63B268604CC3}"/>
    <cellStyle name="Comma 10 7 14 4" xfId="31734" xr:uid="{E085AC3D-62C3-4C0F-A9CB-9E7C235BF0AB}"/>
    <cellStyle name="Comma 10 7 14 4 2" xfId="38234" xr:uid="{5AD5951F-3FC3-4FB2-A650-FC19D862CD3E}"/>
    <cellStyle name="Comma 10 7 14 5" xfId="31977" xr:uid="{1E43D49B-56E3-4AF5-B3B4-2A72D5E7C31F}"/>
    <cellStyle name="Comma 10 7 15" xfId="554" xr:uid="{4AFB75D9-0DB0-4E80-A287-C472BB05863B}"/>
    <cellStyle name="Comma 10 7 15 2" xfId="1859" xr:uid="{68003F29-A26D-48A6-85A8-01067BD7245C}"/>
    <cellStyle name="Comma 10 7 15 2 2" xfId="3253" xr:uid="{70E9D5E8-D4FA-4261-954C-E281B6539629}"/>
    <cellStyle name="Comma 10 7 15 2 2 2" xfId="32899" xr:uid="{CAFEF03E-DF16-495D-97DC-2CE43E760661}"/>
    <cellStyle name="Comma 10 7 15 2 3" xfId="32293" xr:uid="{5C6071B3-3121-4048-9555-0110EBCE4766}"/>
    <cellStyle name="Comma 10 7 15 3" xfId="2939" xr:uid="{4E890A47-8A5E-4096-9982-0301CD9E702A}"/>
    <cellStyle name="Comma 10 7 15 3 2" xfId="32585" xr:uid="{DD4E5ACD-8FBB-454C-B654-BF48E3B74B42}"/>
    <cellStyle name="Comma 10 7 15 4" xfId="31735" xr:uid="{15120C4A-0C2E-41A7-A6BF-358FB21F66D7}"/>
    <cellStyle name="Comma 10 7 15 4 2" xfId="38235" xr:uid="{740B0EDE-FD4E-4789-943D-00176CF399FC}"/>
    <cellStyle name="Comma 10 7 15 5" xfId="31978" xr:uid="{991FECD7-C933-4FC7-879E-8069DB5B2804}"/>
    <cellStyle name="Comma 10 7 16" xfId="555" xr:uid="{BCCB2AF6-F77F-44A1-B0A6-D6B4DBF017A3}"/>
    <cellStyle name="Comma 10 7 16 2" xfId="1860" xr:uid="{4DD60AE8-C70C-4345-8429-794B932E98DB}"/>
    <cellStyle name="Comma 10 7 16 2 2" xfId="3254" xr:uid="{3BCD9D30-DD52-48E9-8385-AD0A15CAEC96}"/>
    <cellStyle name="Comma 10 7 16 2 2 2" xfId="32900" xr:uid="{56AE593E-1533-430B-BDD9-974DC6D22D01}"/>
    <cellStyle name="Comma 10 7 16 2 3" xfId="32294" xr:uid="{5C4E8BAD-7F15-411E-BF02-8F97449CBB47}"/>
    <cellStyle name="Comma 10 7 16 3" xfId="2940" xr:uid="{74F98CE1-EE59-445B-8A2B-4220D3469C5E}"/>
    <cellStyle name="Comma 10 7 16 3 2" xfId="32586" xr:uid="{190F197E-AA02-4316-BB9E-3AFC156D96D5}"/>
    <cellStyle name="Comma 10 7 16 4" xfId="31736" xr:uid="{3A2A91E5-FE9C-404C-A9A8-66C1097F232D}"/>
    <cellStyle name="Comma 10 7 16 4 2" xfId="38236" xr:uid="{6775239D-8E87-46B9-BE1B-4403ED074EE9}"/>
    <cellStyle name="Comma 10 7 16 5" xfId="31979" xr:uid="{EACC8C82-20FA-4935-B5D9-2F3DEDE3208F}"/>
    <cellStyle name="Comma 10 7 17" xfId="556" xr:uid="{F398D472-95D1-469F-AF79-3BF8315B4D74}"/>
    <cellStyle name="Comma 10 7 17 2" xfId="1861" xr:uid="{46BF6027-9BBD-48F5-BF07-4433084FEF6F}"/>
    <cellStyle name="Comma 10 7 17 2 2" xfId="3255" xr:uid="{CC35A56F-723C-436A-A426-C6B59E8DE216}"/>
    <cellStyle name="Comma 10 7 17 2 2 2" xfId="32901" xr:uid="{45A7647C-276A-49AC-B594-30B0C31BB659}"/>
    <cellStyle name="Comma 10 7 17 2 3" xfId="32295" xr:uid="{9442134D-4425-43AF-A8FA-3F57D9A60B6D}"/>
    <cellStyle name="Comma 10 7 17 3" xfId="2941" xr:uid="{8D171420-23F3-4660-8A36-486F2593A0D9}"/>
    <cellStyle name="Comma 10 7 17 3 2" xfId="32587" xr:uid="{17E0D56A-D861-4A35-B48F-43668FBC8100}"/>
    <cellStyle name="Comma 10 7 17 4" xfId="31737" xr:uid="{9D95F923-3B13-4EE7-9150-39EEC4512AF4}"/>
    <cellStyle name="Comma 10 7 17 4 2" xfId="38237" xr:uid="{ABA172ED-FF6A-4F4F-8F15-95D5B2E556A8}"/>
    <cellStyle name="Comma 10 7 17 5" xfId="31980" xr:uid="{EBA62873-7897-4880-8139-6D51416921A7}"/>
    <cellStyle name="Comma 10 7 18" xfId="1853" xr:uid="{20237602-E963-4ED5-A657-7C2FFA9B1399}"/>
    <cellStyle name="Comma 10 7 18 2" xfId="3247" xr:uid="{A27B8095-E02F-4B18-9DFB-25762F31D0E5}"/>
    <cellStyle name="Comma 10 7 18 2 2" xfId="32893" xr:uid="{1C7C755F-312C-4717-A13D-6DA08D8AC5C9}"/>
    <cellStyle name="Comma 10 7 18 3" xfId="32287" xr:uid="{6708DC12-6957-4ECC-9AB3-1A62163AFDCE}"/>
    <cellStyle name="Comma 10 7 19" xfId="2933" xr:uid="{45E37CB3-3D40-4958-9CC3-64458564F070}"/>
    <cellStyle name="Comma 10 7 19 2" xfId="32579" xr:uid="{62E48296-461C-4FA1-B7C3-8632A0AF9E90}"/>
    <cellStyle name="Comma 10 7 2" xfId="557" xr:uid="{FEBCFD0D-A2D8-4BF7-81FF-5380AE382999}"/>
    <cellStyle name="Comma 10 7 2 2" xfId="1862" xr:uid="{3F373FAC-EE24-40A4-93CF-A8A687D1DBE2}"/>
    <cellStyle name="Comma 10 7 2 2 2" xfId="3256" xr:uid="{CF488C0A-F63F-4C63-8876-8077F66AFB58}"/>
    <cellStyle name="Comma 10 7 2 2 2 2" xfId="32902" xr:uid="{AC0D4A1D-7F9D-41B5-B014-0C87B2B99AF8}"/>
    <cellStyle name="Comma 10 7 2 2 3" xfId="32296" xr:uid="{7DFEB7E1-B6F7-4D93-95E5-8BF6FA4E29A6}"/>
    <cellStyle name="Comma 10 7 2 3" xfId="2942" xr:uid="{9604C818-4917-4D9B-B6C9-B6EF5AFD6B45}"/>
    <cellStyle name="Comma 10 7 2 3 2" xfId="32588" xr:uid="{2A5B0119-26AD-44DC-A156-A0882BE92C32}"/>
    <cellStyle name="Comma 10 7 2 4" xfId="31738" xr:uid="{6279C006-A0C8-4298-9D60-F2E6063A9C2D}"/>
    <cellStyle name="Comma 10 7 2 4 2" xfId="38238" xr:uid="{944EA921-8A1C-47C0-B24D-2787C65CCD35}"/>
    <cellStyle name="Comma 10 7 2 5" xfId="31981" xr:uid="{75B698F7-F618-4B75-A1EB-187936C44655}"/>
    <cellStyle name="Comma 10 7 20" xfId="31729" xr:uid="{A0938751-2695-4E0D-A3A8-FE3C7060FA68}"/>
    <cellStyle name="Comma 10 7 20 2" xfId="38229" xr:uid="{C4AD9156-9534-401C-BA4F-826C1F55624A}"/>
    <cellStyle name="Comma 10 7 21" xfId="31972" xr:uid="{A74483A8-773C-4B91-AAFC-85AA23CE01D7}"/>
    <cellStyle name="Comma 10 7 3" xfId="558" xr:uid="{1963FF3E-089A-4683-89E2-29BB9FBDB749}"/>
    <cellStyle name="Comma 10 7 3 2" xfId="1863" xr:uid="{8C32D867-AFBC-4E80-8AEA-513CC362004B}"/>
    <cellStyle name="Comma 10 7 3 2 2" xfId="3257" xr:uid="{EB8B0F2A-FBC6-489F-A06B-01C6D6194AFA}"/>
    <cellStyle name="Comma 10 7 3 2 2 2" xfId="32903" xr:uid="{8CB5F708-CF9C-4BBE-86E5-17B8F380CA40}"/>
    <cellStyle name="Comma 10 7 3 2 3" xfId="32297" xr:uid="{80DB987A-1A23-48D2-AC42-B6010BDE665E}"/>
    <cellStyle name="Comma 10 7 3 3" xfId="2943" xr:uid="{3DE413EB-6A82-456C-864C-6FF6DE754CEA}"/>
    <cellStyle name="Comma 10 7 3 3 2" xfId="32589" xr:uid="{B1B9281A-522C-4948-9FC8-E1FCBA89FFED}"/>
    <cellStyle name="Comma 10 7 3 4" xfId="31739" xr:uid="{94EBE5C6-21AF-4986-BC07-3FD98BC4EB73}"/>
    <cellStyle name="Comma 10 7 3 4 2" xfId="38239" xr:uid="{06E18BB5-E105-4465-BD5A-DDD0E4429361}"/>
    <cellStyle name="Comma 10 7 3 5" xfId="31982" xr:uid="{2B27648E-BF70-4E29-BE81-1E438C41A25A}"/>
    <cellStyle name="Comma 10 7 4" xfId="559" xr:uid="{05A5FED4-1715-46E3-BC9A-16D63BB41D5B}"/>
    <cellStyle name="Comma 10 7 4 2" xfId="1864" xr:uid="{AE853DBF-B887-41A4-BA28-0A35F879DB4F}"/>
    <cellStyle name="Comma 10 7 4 2 2" xfId="3258" xr:uid="{DCC95C62-3E51-4D38-B54F-C99CC0BA3711}"/>
    <cellStyle name="Comma 10 7 4 2 2 2" xfId="32904" xr:uid="{6139F2F2-517B-4164-8DD4-7D5C9BD52B9A}"/>
    <cellStyle name="Comma 10 7 4 2 3" xfId="32298" xr:uid="{3EBF274A-5B0B-4C6D-B28F-2D31CBEA9C82}"/>
    <cellStyle name="Comma 10 7 4 3" xfId="2944" xr:uid="{51716A90-A3D1-4492-A384-F864D7D8653C}"/>
    <cellStyle name="Comma 10 7 4 3 2" xfId="32590" xr:uid="{DC1CE7FD-7AFF-4D61-AF9F-FBC6CA7C97DE}"/>
    <cellStyle name="Comma 10 7 4 4" xfId="31740" xr:uid="{7D2695E9-24C7-4DF2-8279-9ECD817DC6D2}"/>
    <cellStyle name="Comma 10 7 4 4 2" xfId="38240" xr:uid="{55103F47-48ED-4051-8166-4F9FDE62376D}"/>
    <cellStyle name="Comma 10 7 4 5" xfId="31983" xr:uid="{3BA61176-B094-4F23-9BA9-C1E1561CFD57}"/>
    <cellStyle name="Comma 10 7 5" xfId="560" xr:uid="{45E9BC93-7E88-4C1D-B336-FD956E699854}"/>
    <cellStyle name="Comma 10 7 5 2" xfId="1865" xr:uid="{B94BA965-5E95-4541-A4DC-54C1653916E1}"/>
    <cellStyle name="Comma 10 7 5 2 2" xfId="3259" xr:uid="{F1704C87-7952-446B-984A-77FE654CBBAD}"/>
    <cellStyle name="Comma 10 7 5 2 2 2" xfId="32905" xr:uid="{E4075358-3BFC-498C-A90D-44F578E31927}"/>
    <cellStyle name="Comma 10 7 5 2 3" xfId="32299" xr:uid="{25D8FE51-47E8-48F3-A86E-1C6EB93CC8FF}"/>
    <cellStyle name="Comma 10 7 5 3" xfId="2945" xr:uid="{E09B638F-9634-4A4D-9763-3CB21FB63A7B}"/>
    <cellStyle name="Comma 10 7 5 3 2" xfId="32591" xr:uid="{7DA89A35-EEE0-44ED-B8BF-771EAA59203B}"/>
    <cellStyle name="Comma 10 7 5 4" xfId="31741" xr:uid="{1919663A-FA81-4B4F-BE7E-9067C8F918BC}"/>
    <cellStyle name="Comma 10 7 5 4 2" xfId="38241" xr:uid="{2388B1E1-60C5-4444-801F-E14E03931F52}"/>
    <cellStyle name="Comma 10 7 5 5" xfId="31984" xr:uid="{88AC1211-99AA-45D4-983A-092ED6118954}"/>
    <cellStyle name="Comma 10 7 6" xfId="561" xr:uid="{6CC8C3CC-F46E-4994-A7EB-C0AF6C3E9BB6}"/>
    <cellStyle name="Comma 10 7 6 2" xfId="1866" xr:uid="{C3319DD7-C3E4-42CF-A9E7-FA373423213E}"/>
    <cellStyle name="Comma 10 7 6 2 2" xfId="3260" xr:uid="{B4371FAF-BBFE-4144-8E8B-B8E49DBB0DC3}"/>
    <cellStyle name="Comma 10 7 6 2 2 2" xfId="32906" xr:uid="{1A322776-83D8-44E2-9020-26F9E97BA806}"/>
    <cellStyle name="Comma 10 7 6 2 3" xfId="32300" xr:uid="{84AF634F-8B5F-4410-A6B0-A8A5C9C99197}"/>
    <cellStyle name="Comma 10 7 6 3" xfId="2946" xr:uid="{0CEF430E-34FF-4CC0-868C-92BF30FD1548}"/>
    <cellStyle name="Comma 10 7 6 3 2" xfId="32592" xr:uid="{31D1C819-D7BE-4531-BB5E-AC11EC8D4E8B}"/>
    <cellStyle name="Comma 10 7 6 4" xfId="31742" xr:uid="{59FDAD11-5CF2-4CC0-BFD5-34C95022D22F}"/>
    <cellStyle name="Comma 10 7 6 4 2" xfId="38242" xr:uid="{E7F06A1C-373C-4695-A8BF-D568DFAD2F32}"/>
    <cellStyle name="Comma 10 7 6 5" xfId="31985" xr:uid="{16751652-FA00-43ED-9179-B6BA93D346F1}"/>
    <cellStyle name="Comma 10 7 7" xfId="562" xr:uid="{A4618566-84E9-40F6-8B35-02B0A4BB7D73}"/>
    <cellStyle name="Comma 10 7 7 2" xfId="1867" xr:uid="{D37D5FB7-01C6-46E0-AA96-F219CED7F13B}"/>
    <cellStyle name="Comma 10 7 7 2 2" xfId="3261" xr:uid="{2F836B57-1DEF-4E6F-B491-7A259742C876}"/>
    <cellStyle name="Comma 10 7 7 2 2 2" xfId="32907" xr:uid="{9B49D3BC-D190-4562-9691-F383983591F4}"/>
    <cellStyle name="Comma 10 7 7 2 3" xfId="32301" xr:uid="{EE271FE9-85C1-4667-968D-C1D9B2F55E85}"/>
    <cellStyle name="Comma 10 7 7 3" xfId="2947" xr:uid="{6FEBEE37-28B6-428C-A4A9-D7BE0A33D2CF}"/>
    <cellStyle name="Comma 10 7 7 3 2" xfId="32593" xr:uid="{1CAE6336-8B01-4569-B837-2C80F3F4954D}"/>
    <cellStyle name="Comma 10 7 7 4" xfId="31743" xr:uid="{ED1D24F3-B8D9-4EF2-A258-00212CDCFA76}"/>
    <cellStyle name="Comma 10 7 7 4 2" xfId="38243" xr:uid="{B4C4A0F2-1708-4B3F-8C82-E8B36AE3ED4A}"/>
    <cellStyle name="Comma 10 7 7 5" xfId="31986" xr:uid="{F008BC08-561C-436B-AE19-6AE90E4ECD47}"/>
    <cellStyle name="Comma 10 7 8" xfId="563" xr:uid="{DB19A8EF-5FA9-49AA-9F5F-83EE3CC71D15}"/>
    <cellStyle name="Comma 10 7 8 2" xfId="1868" xr:uid="{59DB5934-E368-477A-A3C2-84DA4301A04E}"/>
    <cellStyle name="Comma 10 7 8 2 2" xfId="3262" xr:uid="{C7A2FC0A-74F6-4E69-956F-D11F57EBAC21}"/>
    <cellStyle name="Comma 10 7 8 2 2 2" xfId="32908" xr:uid="{B6CCB8A0-9C54-49FD-9DF3-BB35D4B180C1}"/>
    <cellStyle name="Comma 10 7 8 2 3" xfId="32302" xr:uid="{A237769F-E752-4769-B5C9-68E14EB3570C}"/>
    <cellStyle name="Comma 10 7 8 3" xfId="2948" xr:uid="{264CD3CD-19D2-4735-9F89-8F81F6887CDC}"/>
    <cellStyle name="Comma 10 7 8 3 2" xfId="32594" xr:uid="{E02AD6C6-82A3-441E-B23F-BAB1313D46E9}"/>
    <cellStyle name="Comma 10 7 8 4" xfId="31744" xr:uid="{1DA88570-3AAB-43D6-AA11-4C21A520CDDB}"/>
    <cellStyle name="Comma 10 7 8 4 2" xfId="38244" xr:uid="{500A12A5-74A6-4D01-A271-6CE45C97FD94}"/>
    <cellStyle name="Comma 10 7 8 5" xfId="31987" xr:uid="{3D052F94-F422-4B44-A3B8-A659844ADC3D}"/>
    <cellStyle name="Comma 10 7 9" xfId="564" xr:uid="{B55BD338-8C2A-4E94-AA6A-C7FD725286C9}"/>
    <cellStyle name="Comma 10 7 9 2" xfId="1869" xr:uid="{1E2D2213-6AFB-4AD9-82F9-C3AAECC8A980}"/>
    <cellStyle name="Comma 10 7 9 2 2" xfId="3263" xr:uid="{369F9D7F-2C5A-4E83-B92F-5CF9E0763398}"/>
    <cellStyle name="Comma 10 7 9 2 2 2" xfId="32909" xr:uid="{0CFBE088-2EEC-47E7-A7B2-C16B47B4D24E}"/>
    <cellStyle name="Comma 10 7 9 2 3" xfId="32303" xr:uid="{DB465ECF-5085-4718-BBCA-6E930A8B8300}"/>
    <cellStyle name="Comma 10 7 9 3" xfId="2949" xr:uid="{752E087D-E95F-4DB3-BA1F-2DDDAB3C78CA}"/>
    <cellStyle name="Comma 10 7 9 3 2" xfId="32595" xr:uid="{332691AB-5F1C-4874-B910-772BF4DAECF9}"/>
    <cellStyle name="Comma 10 7 9 4" xfId="31745" xr:uid="{21CCC93E-8AAD-4B81-9B26-49D993415C9D}"/>
    <cellStyle name="Comma 10 7 9 4 2" xfId="38245" xr:uid="{BAD66C29-8C07-4A6B-A128-4A381715BA55}"/>
    <cellStyle name="Comma 10 7 9 5" xfId="31988" xr:uid="{556849CE-95C8-46D5-9BFA-8B407643D716}"/>
    <cellStyle name="Comma 10 8" xfId="565" xr:uid="{7B6D0180-C8BA-4C3B-BA10-69A54067CCD2}"/>
    <cellStyle name="Comma 10 8 10" xfId="566" xr:uid="{553401B3-D32A-4D92-8C25-40E05CA9D71D}"/>
    <cellStyle name="Comma 10 8 10 2" xfId="1871" xr:uid="{5B1F3A7A-571E-46F7-B322-FA3BEC69593D}"/>
    <cellStyle name="Comma 10 8 10 2 2" xfId="3265" xr:uid="{C96EC23E-1850-4624-B56E-7D4A6CABEB14}"/>
    <cellStyle name="Comma 10 8 10 2 2 2" xfId="32911" xr:uid="{63E05BB8-673C-46FE-A71E-693B3DEADE9D}"/>
    <cellStyle name="Comma 10 8 10 2 3" xfId="32305" xr:uid="{9CBAAECD-D196-4A52-99E3-4DDA5B265C60}"/>
    <cellStyle name="Comma 10 8 10 3" xfId="2951" xr:uid="{152A939C-E5A7-4134-B07E-A3D1AD6ECE79}"/>
    <cellStyle name="Comma 10 8 10 3 2" xfId="32597" xr:uid="{EB71CFFF-75BE-4396-A001-A8BE08F052DD}"/>
    <cellStyle name="Comma 10 8 10 4" xfId="31747" xr:uid="{04A36578-1456-44D6-9703-538DBCA118AA}"/>
    <cellStyle name="Comma 10 8 10 4 2" xfId="38247" xr:uid="{19B901C1-151A-439C-80C4-8FD1996D2771}"/>
    <cellStyle name="Comma 10 8 10 5" xfId="31990" xr:uid="{DAF642C5-819F-4F12-ABDC-354CE6E4423A}"/>
    <cellStyle name="Comma 10 8 11" xfId="567" xr:uid="{62E43137-5C82-40B1-9B2E-FA12C9F108BD}"/>
    <cellStyle name="Comma 10 8 11 2" xfId="1872" xr:uid="{08513E75-77AA-4E33-AE23-D23584566B2B}"/>
    <cellStyle name="Comma 10 8 11 2 2" xfId="3266" xr:uid="{34A509C8-57A7-44E2-BE14-04ED41014CB3}"/>
    <cellStyle name="Comma 10 8 11 2 2 2" xfId="32912" xr:uid="{358BBA6B-B074-4AFB-9A03-D8F07F7C2905}"/>
    <cellStyle name="Comma 10 8 11 2 3" xfId="32306" xr:uid="{9FD4E1BA-3A78-4C22-9E08-C8A05C02D53C}"/>
    <cellStyle name="Comma 10 8 11 3" xfId="2952" xr:uid="{58BDBEA3-E4FC-43F3-BD7E-CB69C3640408}"/>
    <cellStyle name="Comma 10 8 11 3 2" xfId="32598" xr:uid="{9A45885A-B809-4912-BCED-07DD92DD1841}"/>
    <cellStyle name="Comma 10 8 11 4" xfId="31748" xr:uid="{7A3B0C9A-FCF2-4CC6-A758-D21C32EB3624}"/>
    <cellStyle name="Comma 10 8 11 4 2" xfId="38248" xr:uid="{4C488678-F019-4507-B634-186A3B30AED2}"/>
    <cellStyle name="Comma 10 8 11 5" xfId="31991" xr:uid="{C6462C68-5DFC-4942-88EB-4EE3CF533BF0}"/>
    <cellStyle name="Comma 10 8 12" xfId="568" xr:uid="{ADDF213C-38E2-490B-854F-8B1F8F815BB7}"/>
    <cellStyle name="Comma 10 8 12 2" xfId="1873" xr:uid="{A8203784-8A78-4D29-99A1-13D74E40627B}"/>
    <cellStyle name="Comma 10 8 12 2 2" xfId="3267" xr:uid="{761DD7AA-71D2-4684-A51D-2AFCB6B0F2C9}"/>
    <cellStyle name="Comma 10 8 12 2 2 2" xfId="32913" xr:uid="{92FE1747-5F87-4ADA-B317-2280CF7A3D19}"/>
    <cellStyle name="Comma 10 8 12 2 3" xfId="32307" xr:uid="{C5452843-39CA-400F-BEF4-1195BCF5B60A}"/>
    <cellStyle name="Comma 10 8 12 3" xfId="2953" xr:uid="{FED9BBA1-371F-4B31-AB5C-A7D106648C97}"/>
    <cellStyle name="Comma 10 8 12 3 2" xfId="32599" xr:uid="{1B19F8FF-43C7-4ADB-BCDC-A9CBCB84DFAD}"/>
    <cellStyle name="Comma 10 8 12 4" xfId="31749" xr:uid="{8B61650C-C449-4BD8-A96F-FC2FBD60EE52}"/>
    <cellStyle name="Comma 10 8 12 4 2" xfId="38249" xr:uid="{070465AF-C1F1-49A9-8544-C842BF8AAF6D}"/>
    <cellStyle name="Comma 10 8 12 5" xfId="31992" xr:uid="{613F4DD8-14F6-4A61-B3C2-C8B7396E6E50}"/>
    <cellStyle name="Comma 10 8 13" xfId="569" xr:uid="{ED166150-49EA-466C-907D-5D0FAD4FC3B7}"/>
    <cellStyle name="Comma 10 8 13 2" xfId="1874" xr:uid="{7DA1B034-23DF-4E81-A5F4-F7A2E6124581}"/>
    <cellStyle name="Comma 10 8 13 2 2" xfId="3268" xr:uid="{AC7406DE-C10E-4344-A3C0-0D07716761A2}"/>
    <cellStyle name="Comma 10 8 13 2 2 2" xfId="32914" xr:uid="{8D7BC7F9-4D4E-4415-81E8-3E4333AD553B}"/>
    <cellStyle name="Comma 10 8 13 2 3" xfId="32308" xr:uid="{54FA6CDF-0D79-4C01-9BB2-12284115657E}"/>
    <cellStyle name="Comma 10 8 13 3" xfId="2954" xr:uid="{46F31D17-1721-49A8-97EE-11805D190A42}"/>
    <cellStyle name="Comma 10 8 13 3 2" xfId="32600" xr:uid="{5EED454B-8C7A-4E87-B7FE-5AC90A8FE956}"/>
    <cellStyle name="Comma 10 8 13 4" xfId="31750" xr:uid="{32C56F33-8A16-4B43-9FCB-F1D09EA1430F}"/>
    <cellStyle name="Comma 10 8 13 4 2" xfId="38250" xr:uid="{22C0E834-66A3-4C11-BDC3-A1582E7F96DC}"/>
    <cellStyle name="Comma 10 8 13 5" xfId="31993" xr:uid="{ACA41D22-B1AA-44A8-9C56-40BED233D1FB}"/>
    <cellStyle name="Comma 10 8 14" xfId="570" xr:uid="{984833C8-447A-4EE4-9C65-129D1E8FFA37}"/>
    <cellStyle name="Comma 10 8 14 2" xfId="1875" xr:uid="{D34843D6-95D6-4453-8A9A-3C12FDC3E2B6}"/>
    <cellStyle name="Comma 10 8 14 2 2" xfId="3269" xr:uid="{8D0D4018-23D4-4EDA-84E0-5A462DB44E7C}"/>
    <cellStyle name="Comma 10 8 14 2 2 2" xfId="32915" xr:uid="{6D56024E-4A51-4948-B1D7-CDA356339D02}"/>
    <cellStyle name="Comma 10 8 14 2 3" xfId="32309" xr:uid="{1C354C17-E60C-4FCA-AAE2-DB14BB8751EB}"/>
    <cellStyle name="Comma 10 8 14 3" xfId="2955" xr:uid="{4CF1FE69-1295-41E9-B74A-EC7FD6879E77}"/>
    <cellStyle name="Comma 10 8 14 3 2" xfId="32601" xr:uid="{9EDB628C-FDFC-48B4-8D76-217E7A4E0626}"/>
    <cellStyle name="Comma 10 8 14 4" xfId="31751" xr:uid="{E9F20DC5-20F1-4D90-80B5-A773BAB1C393}"/>
    <cellStyle name="Comma 10 8 14 4 2" xfId="38251" xr:uid="{559BF939-CDB9-4150-ACDC-47FF85A56C94}"/>
    <cellStyle name="Comma 10 8 14 5" xfId="31994" xr:uid="{A1C11BE7-5956-40DC-930B-87167BD70CC5}"/>
    <cellStyle name="Comma 10 8 15" xfId="571" xr:uid="{F156C201-F724-4DD3-9F17-808A00125C08}"/>
    <cellStyle name="Comma 10 8 15 2" xfId="1876" xr:uid="{7FD4F98B-3F7F-41EB-9967-8B19F441649C}"/>
    <cellStyle name="Comma 10 8 15 2 2" xfId="3270" xr:uid="{CE09F372-E97C-4973-AF9C-006258783CD8}"/>
    <cellStyle name="Comma 10 8 15 2 2 2" xfId="32916" xr:uid="{6B88135B-E604-4961-AD99-534917AA0BC6}"/>
    <cellStyle name="Comma 10 8 15 2 3" xfId="32310" xr:uid="{B81FCC97-1EBE-492A-8991-805F1BEB7152}"/>
    <cellStyle name="Comma 10 8 15 3" xfId="2956" xr:uid="{2024FE9B-1325-41DA-A9D1-37AD37327E9A}"/>
    <cellStyle name="Comma 10 8 15 3 2" xfId="32602" xr:uid="{9015BBA8-A40F-492C-B12B-1062FDDFE494}"/>
    <cellStyle name="Comma 10 8 15 4" xfId="31752" xr:uid="{6793E264-0C49-40A1-A1EE-8B048EB16ADB}"/>
    <cellStyle name="Comma 10 8 15 4 2" xfId="38252" xr:uid="{5E7A1AE0-DF66-424C-82D4-BD39322D43B6}"/>
    <cellStyle name="Comma 10 8 15 5" xfId="31995" xr:uid="{CD1D65A9-E014-4D35-A81A-678D61F2706D}"/>
    <cellStyle name="Comma 10 8 16" xfId="572" xr:uid="{4BF45565-632B-4BFB-A915-6FA9A033196F}"/>
    <cellStyle name="Comma 10 8 16 2" xfId="1877" xr:uid="{9238E8B6-3D76-4B7F-9F94-84B015B2C188}"/>
    <cellStyle name="Comma 10 8 16 2 2" xfId="3271" xr:uid="{CBCAEDC3-BF9C-4E36-8C75-377CED8EB4A5}"/>
    <cellStyle name="Comma 10 8 16 2 2 2" xfId="32917" xr:uid="{BECDD1A4-05C8-4F2A-A7E1-B8CB7B526610}"/>
    <cellStyle name="Comma 10 8 16 2 3" xfId="32311" xr:uid="{114E9C16-935B-487E-81EB-C1FA1D0F982B}"/>
    <cellStyle name="Comma 10 8 16 3" xfId="2957" xr:uid="{0F4FB956-C27E-41D8-B087-E6350D1B93DA}"/>
    <cellStyle name="Comma 10 8 16 3 2" xfId="32603" xr:uid="{F326833F-B31C-405E-804C-59530C9E4468}"/>
    <cellStyle name="Comma 10 8 16 4" xfId="31753" xr:uid="{02519413-B498-4A95-8BF5-1CDA69ABC192}"/>
    <cellStyle name="Comma 10 8 16 4 2" xfId="38253" xr:uid="{53DDB845-0818-46CA-B32D-E7418BF16D4E}"/>
    <cellStyle name="Comma 10 8 16 5" xfId="31996" xr:uid="{AE66E9EB-4CCB-406A-8679-EFEA8A5D50F4}"/>
    <cellStyle name="Comma 10 8 17" xfId="573" xr:uid="{2DFA727B-D204-4B2B-93B6-B66D95478B53}"/>
    <cellStyle name="Comma 10 8 17 2" xfId="1878" xr:uid="{D2ED8657-EEEC-4990-BF9B-82BB9DDF6073}"/>
    <cellStyle name="Comma 10 8 17 2 2" xfId="3272" xr:uid="{83443636-148B-4ED2-B177-0235BEEB95FD}"/>
    <cellStyle name="Comma 10 8 17 2 2 2" xfId="32918" xr:uid="{D9F2E1B0-AE33-4272-A727-B72C5CF0B14F}"/>
    <cellStyle name="Comma 10 8 17 2 3" xfId="32312" xr:uid="{7D8DC0F1-2944-4258-A3F3-6B5DAE9642EC}"/>
    <cellStyle name="Comma 10 8 17 3" xfId="2958" xr:uid="{5F03A15F-B271-4A5A-B801-68E0EE9E0ED8}"/>
    <cellStyle name="Comma 10 8 17 3 2" xfId="32604" xr:uid="{744EB1B9-9E5D-4C67-80F0-100FB89EFE05}"/>
    <cellStyle name="Comma 10 8 17 4" xfId="31754" xr:uid="{69A958D8-3AC9-466B-9BEF-18C03B6E1209}"/>
    <cellStyle name="Comma 10 8 17 4 2" xfId="38254" xr:uid="{31362968-0EE7-4F8A-94FE-FB2590C637AB}"/>
    <cellStyle name="Comma 10 8 17 5" xfId="31997" xr:uid="{CF313C5E-234B-4B8F-BEB9-716BB14FB93A}"/>
    <cellStyle name="Comma 10 8 18" xfId="1870" xr:uid="{6E942100-2411-4391-813A-4427D9F5A89E}"/>
    <cellStyle name="Comma 10 8 18 2" xfId="3264" xr:uid="{C678C9A4-16CC-4074-A7A6-DB1BFAC51803}"/>
    <cellStyle name="Comma 10 8 18 2 2" xfId="32910" xr:uid="{F9A66314-07C7-46F3-BD71-4E0810BAA055}"/>
    <cellStyle name="Comma 10 8 18 3" xfId="32304" xr:uid="{1CF9922D-BA43-45E3-BD70-449E1CC645F2}"/>
    <cellStyle name="Comma 10 8 19" xfId="2950" xr:uid="{8BFE56DF-658B-477A-A29B-7073942A0AB6}"/>
    <cellStyle name="Comma 10 8 19 2" xfId="32596" xr:uid="{F1FF9AEF-E42E-482D-B2A8-BDAFE214659B}"/>
    <cellStyle name="Comma 10 8 2" xfId="574" xr:uid="{F2E32EBD-959A-4113-8F5C-58F1933F6AF5}"/>
    <cellStyle name="Comma 10 8 2 2" xfId="1879" xr:uid="{D00D19C9-42A1-48E4-9226-DE323FCD1BFC}"/>
    <cellStyle name="Comma 10 8 2 2 2" xfId="3273" xr:uid="{B114B94D-6E19-4869-989F-F10EE6167143}"/>
    <cellStyle name="Comma 10 8 2 2 2 2" xfId="32919" xr:uid="{C7EFCE55-A52B-487C-AC34-2B46C81748F6}"/>
    <cellStyle name="Comma 10 8 2 2 3" xfId="32313" xr:uid="{3F9FE45C-6D73-4914-BBBE-61F48E08F681}"/>
    <cellStyle name="Comma 10 8 2 3" xfId="2959" xr:uid="{D94AC9F8-98B2-4916-9EDE-3D88CB0BFE38}"/>
    <cellStyle name="Comma 10 8 2 3 2" xfId="32605" xr:uid="{35CDF7A8-0C71-4D0A-BAA9-744C687D20AC}"/>
    <cellStyle name="Comma 10 8 2 4" xfId="31755" xr:uid="{3A525867-A27C-4CA1-9994-C8EFA34F2BA2}"/>
    <cellStyle name="Comma 10 8 2 4 2" xfId="38255" xr:uid="{C3916BEE-00BC-4C28-948C-EBB17681ADC8}"/>
    <cellStyle name="Comma 10 8 2 5" xfId="31998" xr:uid="{9BF48FFD-90D7-4D2D-8DFD-C4D78DBB4DD6}"/>
    <cellStyle name="Comma 10 8 20" xfId="31746" xr:uid="{62673420-F163-424E-B416-503013E4B5F5}"/>
    <cellStyle name="Comma 10 8 20 2" xfId="38246" xr:uid="{BE62800E-22B3-47EA-9167-1A0EE6618B44}"/>
    <cellStyle name="Comma 10 8 21" xfId="31989" xr:uid="{DBB7DDEE-E082-4A58-8482-55DA27025184}"/>
    <cellStyle name="Comma 10 8 3" xfId="575" xr:uid="{AB7F2982-F177-46C8-B19D-98CF73115967}"/>
    <cellStyle name="Comma 10 8 3 2" xfId="1880" xr:uid="{5BD3B29C-36CB-437D-A087-0392F45250ED}"/>
    <cellStyle name="Comma 10 8 3 2 2" xfId="3274" xr:uid="{491DE38F-F118-4BF5-AE78-9EEC8BB7112B}"/>
    <cellStyle name="Comma 10 8 3 2 2 2" xfId="32920" xr:uid="{50B7A92F-1008-44DF-A696-2E840752397A}"/>
    <cellStyle name="Comma 10 8 3 2 3" xfId="32314" xr:uid="{A89C6547-5344-4508-8A98-9669E30420B7}"/>
    <cellStyle name="Comma 10 8 3 3" xfId="2960" xr:uid="{66F4A54A-77E7-42B4-AD5A-B1C48DEDF40B}"/>
    <cellStyle name="Comma 10 8 3 3 2" xfId="32606" xr:uid="{22AFE058-5D65-40C7-ACD4-172D19B116A8}"/>
    <cellStyle name="Comma 10 8 3 4" xfId="31756" xr:uid="{C7AA72C6-5A76-4E81-AB9A-7A17986C025E}"/>
    <cellStyle name="Comma 10 8 3 4 2" xfId="38256" xr:uid="{A970C483-57CE-4F8F-A027-D3D6B2C7DF50}"/>
    <cellStyle name="Comma 10 8 3 5" xfId="31999" xr:uid="{2EF06899-87E7-4251-9846-158BF778700C}"/>
    <cellStyle name="Comma 10 8 4" xfId="576" xr:uid="{8C6BF236-CBE2-4F65-9F50-CB6337FC0044}"/>
    <cellStyle name="Comma 10 8 4 2" xfId="1881" xr:uid="{CF3ABCC6-DABD-4699-AC3A-554B08844260}"/>
    <cellStyle name="Comma 10 8 4 2 2" xfId="3275" xr:uid="{D94DB84B-D9EB-40B2-9D52-22A8EE51A3A4}"/>
    <cellStyle name="Comma 10 8 4 2 2 2" xfId="32921" xr:uid="{67E2E8B0-9600-45C2-B631-FD8342EB4057}"/>
    <cellStyle name="Comma 10 8 4 2 3" xfId="32315" xr:uid="{4869855C-0395-4009-BB92-FD2FEA535A7B}"/>
    <cellStyle name="Comma 10 8 4 3" xfId="2961" xr:uid="{9E0E6D7B-8A51-4485-9E5D-22BE7C9D4C96}"/>
    <cellStyle name="Comma 10 8 4 3 2" xfId="32607" xr:uid="{A1E5231E-E2A5-4ECB-8E8E-1F79594DF230}"/>
    <cellStyle name="Comma 10 8 4 4" xfId="31757" xr:uid="{F70B3EC9-A429-4525-B2C1-96AF04335B24}"/>
    <cellStyle name="Comma 10 8 4 4 2" xfId="38257" xr:uid="{FA8BB16D-517A-4CA4-B9C5-A1F956EAD363}"/>
    <cellStyle name="Comma 10 8 4 5" xfId="32000" xr:uid="{6865E1AE-E9B4-4B02-B59A-6C8001AACF14}"/>
    <cellStyle name="Comma 10 8 5" xfId="577" xr:uid="{A78F0FC4-4BE0-4BDC-886B-963D36B5819B}"/>
    <cellStyle name="Comma 10 8 5 2" xfId="1882" xr:uid="{88C09102-4895-41FE-9B1E-956A027465C5}"/>
    <cellStyle name="Comma 10 8 5 2 2" xfId="3276" xr:uid="{43EFC0F5-41E1-48CA-BE9D-C9179796A1BE}"/>
    <cellStyle name="Comma 10 8 5 2 2 2" xfId="32922" xr:uid="{E0F5EF03-ACCA-4D21-B4CF-3C1B3FC44EB2}"/>
    <cellStyle name="Comma 10 8 5 2 3" xfId="32316" xr:uid="{11094B0C-E8AC-4350-81AF-4C537FBEB4BB}"/>
    <cellStyle name="Comma 10 8 5 3" xfId="2962" xr:uid="{DA9877A8-555D-4E07-9F36-700A90CC7681}"/>
    <cellStyle name="Comma 10 8 5 3 2" xfId="32608" xr:uid="{5135D407-D19B-461A-B94A-9FBA3AAF2CEB}"/>
    <cellStyle name="Comma 10 8 5 4" xfId="31758" xr:uid="{6D536723-29F7-4531-9EA5-12CB0B51E336}"/>
    <cellStyle name="Comma 10 8 5 4 2" xfId="38258" xr:uid="{748E36CA-B7D5-4505-AD9C-0A3140EB298C}"/>
    <cellStyle name="Comma 10 8 5 5" xfId="32001" xr:uid="{AF19FA94-ED57-4849-BD62-12F11368FA6E}"/>
    <cellStyle name="Comma 10 8 6" xfId="578" xr:uid="{BB4CF06A-A9E4-4BC1-8AB3-4362E04ECE69}"/>
    <cellStyle name="Comma 10 8 6 2" xfId="1883" xr:uid="{80CAF9AF-B4CB-4268-B5CC-780D3ADCFE48}"/>
    <cellStyle name="Comma 10 8 6 2 2" xfId="3277" xr:uid="{41A06B98-294E-417A-8415-82BF46B905F9}"/>
    <cellStyle name="Comma 10 8 6 2 2 2" xfId="32923" xr:uid="{6C474BA7-5838-4B2B-BB9B-B2AE3AEAD199}"/>
    <cellStyle name="Comma 10 8 6 2 3" xfId="32317" xr:uid="{553EA5B3-AEBB-4AF3-9E3C-BDCC309617A7}"/>
    <cellStyle name="Comma 10 8 6 3" xfId="2963" xr:uid="{A7031CDD-3776-425E-ABDB-984460A57A08}"/>
    <cellStyle name="Comma 10 8 6 3 2" xfId="32609" xr:uid="{94165063-B697-482B-BEF2-3B283DFE1AFD}"/>
    <cellStyle name="Comma 10 8 6 4" xfId="31759" xr:uid="{855522C2-9365-4840-B1D5-914D05DD4E33}"/>
    <cellStyle name="Comma 10 8 6 4 2" xfId="38259" xr:uid="{5F4A6A59-718E-4DB6-8FB5-3120C63FF339}"/>
    <cellStyle name="Comma 10 8 6 5" xfId="32002" xr:uid="{21A364DD-1412-4DC3-8386-0E6FCB2E75B2}"/>
    <cellStyle name="Comma 10 8 7" xfId="579" xr:uid="{1AAED630-516F-476C-80D6-2443E5BB8CE8}"/>
    <cellStyle name="Comma 10 8 7 2" xfId="1884" xr:uid="{C6B3B25C-3BEF-4E09-8F2F-255C94751724}"/>
    <cellStyle name="Comma 10 8 7 2 2" xfId="3278" xr:uid="{B14C2483-7848-418C-BB4B-C3A29317E950}"/>
    <cellStyle name="Comma 10 8 7 2 2 2" xfId="32924" xr:uid="{ADF85790-E65E-451E-BB4C-35449835325B}"/>
    <cellStyle name="Comma 10 8 7 2 3" xfId="32318" xr:uid="{D411742C-C222-4271-9066-6510B74F67A3}"/>
    <cellStyle name="Comma 10 8 7 3" xfId="2964" xr:uid="{8904224F-A7B9-4149-BC78-8657934766F4}"/>
    <cellStyle name="Comma 10 8 7 3 2" xfId="32610" xr:uid="{968DCE60-BEE3-4242-9B0A-B8F57EA2491F}"/>
    <cellStyle name="Comma 10 8 7 4" xfId="31760" xr:uid="{E5B452FD-C668-4611-AE3F-7334E1D595A5}"/>
    <cellStyle name="Comma 10 8 7 4 2" xfId="38260" xr:uid="{A370CE64-5E53-4812-B107-DD6D32D288F3}"/>
    <cellStyle name="Comma 10 8 7 5" xfId="32003" xr:uid="{B0E25002-0A1F-4E66-95AC-BC6FC145BAB2}"/>
    <cellStyle name="Comma 10 8 8" xfId="580" xr:uid="{200F52F6-3BEF-4ADF-B45D-236B9E5B2DC7}"/>
    <cellStyle name="Comma 10 8 8 2" xfId="1885" xr:uid="{877424DA-B3E7-4C57-BA8A-0E75F7056C44}"/>
    <cellStyle name="Comma 10 8 8 2 2" xfId="3279" xr:uid="{511A9646-884A-40F8-B59B-88AF957E6331}"/>
    <cellStyle name="Comma 10 8 8 2 2 2" xfId="32925" xr:uid="{0C9F7B70-3129-4CBA-B581-7AEABBB5FB58}"/>
    <cellStyle name="Comma 10 8 8 2 3" xfId="32319" xr:uid="{81254891-FEF9-4F7D-AC42-79FFFBEB34F6}"/>
    <cellStyle name="Comma 10 8 8 3" xfId="2965" xr:uid="{0D279CCF-C63E-4789-8D4C-CA29083CCAD5}"/>
    <cellStyle name="Comma 10 8 8 3 2" xfId="32611" xr:uid="{F80C034B-BF44-400E-8649-9F20B2A2E27B}"/>
    <cellStyle name="Comma 10 8 8 4" xfId="31761" xr:uid="{38462C6F-8C50-425B-9382-8951C92DB5F0}"/>
    <cellStyle name="Comma 10 8 8 4 2" xfId="38261" xr:uid="{DE710758-D1D6-4543-8CD9-4FA2B8ED01E4}"/>
    <cellStyle name="Comma 10 8 8 5" xfId="32004" xr:uid="{5EA384B7-743A-42DF-A0DD-6906B57A1018}"/>
    <cellStyle name="Comma 10 8 9" xfId="581" xr:uid="{F6ED3BBC-AC1E-42FA-A23D-43600326A4DB}"/>
    <cellStyle name="Comma 10 8 9 2" xfId="1886" xr:uid="{01893D2F-06FA-4B37-8C29-BE38303BAC3F}"/>
    <cellStyle name="Comma 10 8 9 2 2" xfId="3280" xr:uid="{B8BB9F41-8365-49E8-B876-0862957DA86C}"/>
    <cellStyle name="Comma 10 8 9 2 2 2" xfId="32926" xr:uid="{EDABDA15-E184-4C9B-A806-F1E969844169}"/>
    <cellStyle name="Comma 10 8 9 2 3" xfId="32320" xr:uid="{5F5C71FA-BD95-4259-884E-42605FBAEEF3}"/>
    <cellStyle name="Comma 10 8 9 3" xfId="2966" xr:uid="{1FE563D8-4AE1-4BD9-9EEA-7D9401F1F18C}"/>
    <cellStyle name="Comma 10 8 9 3 2" xfId="32612" xr:uid="{0C6D243C-54F6-436F-96BC-1A548DC24488}"/>
    <cellStyle name="Comma 10 8 9 4" xfId="31762" xr:uid="{5515DA8C-1A7C-4807-A4C5-4982E5611D30}"/>
    <cellStyle name="Comma 10 8 9 4 2" xfId="38262" xr:uid="{F5A45C7D-BEA1-4E55-9937-71F9550C04D2}"/>
    <cellStyle name="Comma 10 8 9 5" xfId="32005" xr:uid="{CCF7C2D0-5F39-4B07-A715-AA3C3B10B366}"/>
    <cellStyle name="Comma 10 9" xfId="4835" xr:uid="{19EF06AD-6104-4ED4-981A-5B049863E359}"/>
    <cellStyle name="Comma 10 9 2" xfId="4836" xr:uid="{F8A26522-24BC-4774-B9B3-987E5179AA9C}"/>
    <cellStyle name="Comma 10 9 2 2" xfId="33120" xr:uid="{7E271138-6B32-48E5-98B7-73E5436AAB68}"/>
    <cellStyle name="Comma 10 9 3" xfId="4837" xr:uid="{15C08996-FA03-4A64-AE99-6823EE4E7607}"/>
    <cellStyle name="Comma 10 9 3 2" xfId="33121" xr:uid="{7910CC04-B75F-4FFC-A30D-C72E45A9E792}"/>
    <cellStyle name="Comma 10 9 4" xfId="33119" xr:uid="{6A5E2E41-7B1D-4E6D-B608-E6304A32BDB4}"/>
    <cellStyle name="Comma 11" xfId="4838" xr:uid="{9C34A7A4-3A6F-4DE1-B4E8-CE00FB8B73A7}"/>
    <cellStyle name="Comma 11 2" xfId="4839" xr:uid="{6F9B36ED-2E0C-4A35-BFD3-903DE112A438}"/>
    <cellStyle name="Comma 11 2 2" xfId="33123" xr:uid="{00185F96-2B89-41C0-858A-B8C92E015272}"/>
    <cellStyle name="Comma 11 3" xfId="31763" xr:uid="{1A78E44C-6903-4039-8762-8018501F8726}"/>
    <cellStyle name="Comma 11 3 2" xfId="38263" xr:uid="{5B552BD2-4C0D-4242-88EF-454C33504058}"/>
    <cellStyle name="Comma 11 4" xfId="33122" xr:uid="{C6A05734-32F2-45D8-B894-631F5A0DF89E}"/>
    <cellStyle name="Comma 12" xfId="4840" xr:uid="{8EBCAC49-FC5E-4CE9-8F08-5D6805FB97C1}"/>
    <cellStyle name="Comma 12 2" xfId="4841" xr:uid="{D4B0782C-E1BD-46DB-A9AA-7A296145068B}"/>
    <cellStyle name="Comma 12 2 2" xfId="33125" xr:uid="{4431D752-D24D-47C9-AB56-534C788D9256}"/>
    <cellStyle name="Comma 12 3" xfId="31764" xr:uid="{E873C05A-4E93-4B51-B389-084DB1B27A26}"/>
    <cellStyle name="Comma 12 3 2" xfId="38264" xr:uid="{D04873CE-39A5-44F4-ACED-C2242FC03DE1}"/>
    <cellStyle name="Comma 12 4" xfId="33124" xr:uid="{B4D53AC5-D462-40AD-A2B4-9CCA31C66C9D}"/>
    <cellStyle name="Comma 13" xfId="4842" xr:uid="{8EE25642-0A19-417A-BD43-7D74B3360A5D}"/>
    <cellStyle name="Comma 13 2" xfId="4843" xr:uid="{43B9FBD5-342D-49B9-A3B4-69B5AF9F4E59}"/>
    <cellStyle name="Comma 13 2 2" xfId="33127" xr:uid="{76FC4873-A97F-4283-8E0C-2207E25B1FFD}"/>
    <cellStyle name="Comma 13 3" xfId="31765" xr:uid="{F3B2EF43-7A35-4AE4-8293-60DD4D35F784}"/>
    <cellStyle name="Comma 13 3 2" xfId="38265" xr:uid="{57D1166D-FC81-4300-A36B-F36EEBE15A17}"/>
    <cellStyle name="Comma 13 4" xfId="33126" xr:uid="{022B7D7A-8965-4CFD-B9F0-420D105308D1}"/>
    <cellStyle name="Comma 14" xfId="4844" xr:uid="{55A53D9B-D3BF-4A41-AA38-7D57319AB7BD}"/>
    <cellStyle name="Comma 14 2" xfId="4845" xr:uid="{38603076-57A0-49AE-9AC1-2D0928E923F1}"/>
    <cellStyle name="Comma 14 2 2" xfId="4846" xr:uid="{21FF4161-3892-49E2-A3A7-F00BB6CCA6CD}"/>
    <cellStyle name="Comma 14 2 2 2" xfId="33130" xr:uid="{84542A3F-8597-41EF-AC7C-3B9C667BD723}"/>
    <cellStyle name="Comma 14 2 3" xfId="4847" xr:uid="{9D87EA1C-98A9-4A53-AA4E-98D3AFCCE506}"/>
    <cellStyle name="Comma 14 2 3 2" xfId="33131" xr:uid="{1BF2C3DB-3C1C-4A01-A2C5-8C804E83E273}"/>
    <cellStyle name="Comma 14 2 4" xfId="33129" xr:uid="{B6BF4607-7C80-425C-8834-60AEDC985A80}"/>
    <cellStyle name="Comma 14 3" xfId="4848" xr:uid="{0838F5E6-7365-4CEE-84F7-05CE950F7278}"/>
    <cellStyle name="Comma 14 4" xfId="31766" xr:uid="{31A2D1A7-6B91-4EA5-9FFC-4EE073E7D2D1}"/>
    <cellStyle name="Comma 14 4 2" xfId="38266" xr:uid="{32FE8D97-9A8C-42A4-92AC-95278779B8B4}"/>
    <cellStyle name="Comma 14 5" xfId="33128" xr:uid="{6328E265-1E61-4066-A581-70FC251AD445}"/>
    <cellStyle name="Comma 15" xfId="4849" xr:uid="{8298DFAC-A88F-4A6C-9746-029300DCF406}"/>
    <cellStyle name="Comma 15 2" xfId="4850" xr:uid="{5F3F33F4-A57D-4CCD-BCC1-C6820A5F38F9}"/>
    <cellStyle name="Comma 15 2 2" xfId="4851" xr:uid="{D0B28131-1BCB-4A12-A8CA-771089E03AF7}"/>
    <cellStyle name="Comma 15 2 2 2" xfId="33134" xr:uid="{2182FD8C-B67B-4EA1-BE3B-197CEA5596F8}"/>
    <cellStyle name="Comma 15 2 3" xfId="4852" xr:uid="{A493CE90-1C0D-4B80-919E-BA2A95495C67}"/>
    <cellStyle name="Comma 15 2 3 2" xfId="33135" xr:uid="{2DFC050C-5DB2-4FAE-B544-EF032E9632D9}"/>
    <cellStyle name="Comma 15 2 4" xfId="33133" xr:uid="{CF8E55CC-B5B0-4F86-AE27-FBAC37E5F85E}"/>
    <cellStyle name="Comma 15 3" xfId="4853" xr:uid="{724180CE-BCF0-4203-A8F8-5991803ACF0F}"/>
    <cellStyle name="Comma 15 3 2" xfId="4854" xr:uid="{AD72D4E4-C1C6-459D-B9BC-3ECC1C87E549}"/>
    <cellStyle name="Comma 15 3 2 2" xfId="27562" xr:uid="{62AD9133-3590-4744-BB6D-6AFE238B1A36}"/>
    <cellStyle name="Comma 15 3 2 2 2" xfId="36207" xr:uid="{80A59A12-E325-4DD9-BBCD-FF0F0C2EA039}"/>
    <cellStyle name="Comma 15 3 2 3" xfId="33137" xr:uid="{4CBEB42F-4924-4B1F-8BEF-AED45756AC88}"/>
    <cellStyle name="Comma 15 3 2 4" xfId="41312" xr:uid="{57F93724-363B-4F68-B1F2-103926ECFFF3}"/>
    <cellStyle name="Comma 15 3 3" xfId="27561" xr:uid="{6A81B269-4540-46FD-AE91-AE7667769F55}"/>
    <cellStyle name="Comma 15 3 3 2" xfId="36206" xr:uid="{97A983D2-CF49-48D9-9F65-161001AB907D}"/>
    <cellStyle name="Comma 15 3 4" xfId="33136" xr:uid="{DB162826-36FA-4567-8EC7-D4E1F0FBDB8A}"/>
    <cellStyle name="Comma 15 3 5" xfId="41311" xr:uid="{199227BE-0AB3-4298-8556-B728220711AB}"/>
    <cellStyle name="Comma 15 4" xfId="4855" xr:uid="{0ACEAD13-6EE0-4656-823D-3998E98EA6D3}"/>
    <cellStyle name="Comma 15 4 2" xfId="33138" xr:uid="{D95F50C2-3123-4BA1-8895-2EEF90600428}"/>
    <cellStyle name="Comma 15 5" xfId="4856" xr:uid="{AE93AED9-7C39-4E2B-BA28-FAE9BF3F1162}"/>
    <cellStyle name="Comma 15 5 2" xfId="33139" xr:uid="{62225A85-9230-4AAC-A70B-9BE4415ED9ED}"/>
    <cellStyle name="Comma 15 6" xfId="31767" xr:uid="{750581CC-05B7-4005-95CA-132FF362F92E}"/>
    <cellStyle name="Comma 15 6 2" xfId="38267" xr:uid="{A2F2DA50-626A-441D-B2E2-DCE3A1E0B52E}"/>
    <cellStyle name="Comma 15 7" xfId="33132" xr:uid="{F864BBD0-E1FD-4F3F-8A20-7D9C586319D9}"/>
    <cellStyle name="Comma 16" xfId="4857" xr:uid="{5FC157DF-AE67-49F8-AFFD-A02D88220099}"/>
    <cellStyle name="Comma 16 2" xfId="4858" xr:uid="{D4B2F0B7-8A90-4519-AE5F-986943DD2F65}"/>
    <cellStyle name="Comma 16 2 2" xfId="4859" xr:uid="{C68FAC46-C914-46ED-872F-A2E4384D353C}"/>
    <cellStyle name="Comma 16 2 2 2" xfId="33142" xr:uid="{C034E724-E303-4379-83FF-84C21E5F8838}"/>
    <cellStyle name="Comma 16 2 3" xfId="4860" xr:uid="{ADF66472-E1A4-4DCA-A8FC-C0D30404AF11}"/>
    <cellStyle name="Comma 16 2 3 2" xfId="33143" xr:uid="{4E8AB2AE-1D56-48A5-BBC3-75875E5C5215}"/>
    <cellStyle name="Comma 16 2 4" xfId="33141" xr:uid="{AB5A42EB-4F62-4813-B3EE-10FC2F654395}"/>
    <cellStyle name="Comma 16 3" xfId="4861" xr:uid="{44DA47B5-603D-415E-B36E-6C51AE2BBD4F}"/>
    <cellStyle name="Comma 16 3 2" xfId="4862" xr:uid="{7F85DDE9-9913-4F19-9FDA-B1120610E981}"/>
    <cellStyle name="Comma 16 3 2 2" xfId="27564" xr:uid="{38B74633-E98C-423E-9AA2-619B26B7BE65}"/>
    <cellStyle name="Comma 16 3 2 2 2" xfId="36209" xr:uid="{12F52906-5BAB-4E36-BAC6-0F4FB921DA7F}"/>
    <cellStyle name="Comma 16 3 2 3" xfId="33145" xr:uid="{81F4B00D-96EE-410C-8515-49EB581A4D56}"/>
    <cellStyle name="Comma 16 3 2 4" xfId="41314" xr:uid="{48F053D0-DED0-4B5C-BDF1-BB32249E062D}"/>
    <cellStyle name="Comma 16 3 3" xfId="27563" xr:uid="{68F1768C-A48F-4B60-A074-A08ECF35A967}"/>
    <cellStyle name="Comma 16 3 3 2" xfId="36208" xr:uid="{E5F49013-A9F0-4667-B398-AF00FF68D193}"/>
    <cellStyle name="Comma 16 3 4" xfId="33144" xr:uid="{69E3C20B-72A2-4EBB-9F0D-3BF81CFE79B1}"/>
    <cellStyle name="Comma 16 3 5" xfId="41313" xr:uid="{97307DA4-B46D-4ADB-86FD-BEF361CFFF54}"/>
    <cellStyle name="Comma 16 4" xfId="4863" xr:uid="{7ECFFAA0-A2CF-49FA-BC28-0D4AC061F2C4}"/>
    <cellStyle name="Comma 16 4 2" xfId="33146" xr:uid="{FC1DCB03-4F1B-4531-82AB-1F00824DC2FB}"/>
    <cellStyle name="Comma 16 5" xfId="4864" xr:uid="{5BDF9BCA-C41B-463D-AF7E-8E2EEA109C09}"/>
    <cellStyle name="Comma 16 5 2" xfId="33147" xr:uid="{FBF3946B-DF03-4257-ADD1-9FE2311EAB6A}"/>
    <cellStyle name="Comma 16 6" xfId="31768" xr:uid="{A6EE97D5-30BF-4DE0-8BE3-4B31A8CFE957}"/>
    <cellStyle name="Comma 16 6 2" xfId="38268" xr:uid="{F0FB656C-E62E-4396-9066-E68A66A988AC}"/>
    <cellStyle name="Comma 16 7" xfId="33140" xr:uid="{57C1D27C-496F-4943-8378-E6EFCEE19368}"/>
    <cellStyle name="Comma 17" xfId="4865" xr:uid="{D21C8243-503D-4B17-A039-78AC218E3BDE}"/>
    <cellStyle name="Comma 17 2" xfId="4866" xr:uid="{BA8D0381-C796-44B9-A9C3-2A8BAEF0A785}"/>
    <cellStyle name="Comma 17 2 2" xfId="4867" xr:uid="{3CCC5666-A071-4C74-8C1F-E27EF395C4A3}"/>
    <cellStyle name="Comma 17 2 2 2" xfId="27566" xr:uid="{F4A51341-8B96-41F1-BD27-4FCEC66928D7}"/>
    <cellStyle name="Comma 17 2 2 2 2" xfId="36211" xr:uid="{08CBF220-DC17-4641-A8B0-1824370C953D}"/>
    <cellStyle name="Comma 17 2 2 3" xfId="33150" xr:uid="{01FAEFCB-CE9C-41E9-9B3B-879CE92D5793}"/>
    <cellStyle name="Comma 17 2 2 4" xfId="41316" xr:uid="{2FA982BD-4DB9-4D28-B77D-BE2A4CD93FCD}"/>
    <cellStyle name="Comma 17 2 3" xfId="4868" xr:uid="{F819E36E-B4DF-482B-8D52-608D629D8097}"/>
    <cellStyle name="Comma 17 2 3 2" xfId="27565" xr:uid="{C5F11A9B-F821-4C27-AD22-30D2D53FD6CA}"/>
    <cellStyle name="Comma 17 2 3 2 2" xfId="36210" xr:uid="{2AFA6523-B5C9-4ED1-ACB8-825728307989}"/>
    <cellStyle name="Comma 17 2 3 3" xfId="33151" xr:uid="{C37EAAF6-7759-4EA4-B26B-E8BBF5A99B3A}"/>
    <cellStyle name="Comma 17 2 3 4" xfId="41315" xr:uid="{EA945CFF-152A-4BBF-BAD7-841B5940B3BF}"/>
    <cellStyle name="Comma 17 2 4" xfId="33149" xr:uid="{16E43F81-9E94-48C2-8EA8-6B7C056FDA30}"/>
    <cellStyle name="Comma 17 3" xfId="4869" xr:uid="{34AAB18E-CF00-483B-A1B0-737E756E4B57}"/>
    <cellStyle name="Comma 17 3 2" xfId="33152" xr:uid="{02A32310-CFF6-414C-875C-E9D630159B08}"/>
    <cellStyle name="Comma 17 4" xfId="4870" xr:uid="{6A9FDC39-A274-4AAD-A34C-488C24989CB2}"/>
    <cellStyle name="Comma 17 4 2" xfId="33153" xr:uid="{2580745D-02A9-4C63-AEAD-64EB8EFE8A10}"/>
    <cellStyle name="Comma 17 5" xfId="31769" xr:uid="{83C57D7B-5F17-4B03-8F61-E38367471C5D}"/>
    <cellStyle name="Comma 17 5 2" xfId="38269" xr:uid="{6B002576-7666-46C1-971B-1E156844AAD2}"/>
    <cellStyle name="Comma 17 6" xfId="33148" xr:uid="{A8EAB19E-447D-4FA4-991B-EBF8F2042CA7}"/>
    <cellStyle name="Comma 18" xfId="4871" xr:uid="{6C30411C-A324-45F4-A011-B725997997BF}"/>
    <cellStyle name="Comma 18 2" xfId="4872" xr:uid="{B6D06A34-9F19-4651-8BAA-7528D880F267}"/>
    <cellStyle name="Comma 18 2 2" xfId="4873" xr:uid="{20CE3AEF-81A3-44CC-8914-5959C87159F0}"/>
    <cellStyle name="Comma 18 2 2 2" xfId="27568" xr:uid="{4FCB8C8E-476E-4FAF-AD73-FBA09795D2C3}"/>
    <cellStyle name="Comma 18 2 2 2 2" xfId="36213" xr:uid="{E46F0B52-728F-43B1-A9D3-48C263D33602}"/>
    <cellStyle name="Comma 18 2 2 3" xfId="33156" xr:uid="{0A163818-D352-41FC-AE38-EA6D5205A0BB}"/>
    <cellStyle name="Comma 18 2 2 4" xfId="41318" xr:uid="{5252F07E-E120-4312-A6A1-B3E16DAA0129}"/>
    <cellStyle name="Comma 18 2 3" xfId="33155" xr:uid="{A98D3C1D-BAC7-45C5-8AC1-F0F24206EAB7}"/>
    <cellStyle name="Comma 18 3" xfId="4874" xr:uid="{70665CA7-8847-43A6-957D-173658C27C3D}"/>
    <cellStyle name="Comma 18 3 2" xfId="27567" xr:uid="{6383CBC1-CD7F-461A-80AD-76C4FDB7FDA2}"/>
    <cellStyle name="Comma 18 3 2 2" xfId="36212" xr:uid="{97169539-A165-4FF1-98E0-CA724DDC686E}"/>
    <cellStyle name="Comma 18 3 3" xfId="33157" xr:uid="{08A41F61-5211-469C-A3D6-8D4A0FC206E8}"/>
    <cellStyle name="Comma 18 3 4" xfId="41317" xr:uid="{A30F197B-3570-475B-B742-4DE892EC07D9}"/>
    <cellStyle name="Comma 18 4" xfId="31770" xr:uid="{602FB0F3-1A83-4D93-8C8D-566A779491BD}"/>
    <cellStyle name="Comma 18 4 2" xfId="38270" xr:uid="{ACB47682-A126-447D-9221-F90254E0D302}"/>
    <cellStyle name="Comma 18 5" xfId="33154" xr:uid="{245A8951-75ED-48BF-9752-6112B1D64EDE}"/>
    <cellStyle name="Comma 19" xfId="4875" xr:uid="{C57ECF3A-AB41-45D6-987A-96301509D64D}"/>
    <cellStyle name="Comma 19 2" xfId="4876" xr:uid="{94E77052-E342-4FAF-90D7-885FA3FE42C1}"/>
    <cellStyle name="Comma 19 2 2" xfId="4877" xr:uid="{D5247322-804A-4AFD-A33D-91008D961183}"/>
    <cellStyle name="Comma 19 2 2 2" xfId="27570" xr:uid="{5604D5DC-81CA-487A-99C4-371B24242E1C}"/>
    <cellStyle name="Comma 19 2 2 2 2" xfId="36215" xr:uid="{745F104D-4865-4F53-9C37-DF8C60423D9C}"/>
    <cellStyle name="Comma 19 2 2 3" xfId="33160" xr:uid="{188F866D-6ADB-42D9-95B4-E3FF9933B56C}"/>
    <cellStyle name="Comma 19 2 2 4" xfId="41320" xr:uid="{1D6916D6-F63B-43E0-A01B-38BD3FDBA0C9}"/>
    <cellStyle name="Comma 19 2 3" xfId="33159" xr:uid="{1D442DEC-21A0-4338-B127-6B995FDD2E95}"/>
    <cellStyle name="Comma 19 3" xfId="4878" xr:uid="{9455BF89-4A0F-4B63-BBAA-460AAC963A57}"/>
    <cellStyle name="Comma 19 3 2" xfId="27569" xr:uid="{B2514065-D755-418B-8866-B953D45CEF0C}"/>
    <cellStyle name="Comma 19 3 2 2" xfId="36214" xr:uid="{D62C2310-E63A-4051-BFE4-42EE43419902}"/>
    <cellStyle name="Comma 19 3 3" xfId="33161" xr:uid="{F2CDE2C8-CF6A-4D38-BDD6-625F33FCB861}"/>
    <cellStyle name="Comma 19 3 4" xfId="41319" xr:uid="{DC114CB0-A32A-4BB1-BA46-DEFE83E84F0D}"/>
    <cellStyle name="Comma 19 4" xfId="31771" xr:uid="{3A1F5E93-9323-4C53-AC7B-D2E695D066E1}"/>
    <cellStyle name="Comma 19 4 2" xfId="38271" xr:uid="{08D93C4E-830A-492B-8135-BE95B4D9A25A}"/>
    <cellStyle name="Comma 19 5" xfId="33158" xr:uid="{D81BE4AD-257E-409A-AEC2-2EA80E66C496}"/>
    <cellStyle name="Comma 2" xfId="582" xr:uid="{440817F1-FE92-4330-8440-63F0583524E4}"/>
    <cellStyle name="Comma 2 10" xfId="583" xr:uid="{5A0312AE-546E-4C83-8F1E-E2AEA4A76366}"/>
    <cellStyle name="Comma 2 10 2" xfId="1888" xr:uid="{255E3128-5719-41C3-A997-E32D727274C9}"/>
    <cellStyle name="Comma 2 10 3" xfId="4879" xr:uid="{A61EF769-5F8B-4698-A9B1-C9C6C7E17898}"/>
    <cellStyle name="Comma 2 10 3 2" xfId="33162" xr:uid="{FDBC6ECE-E338-4305-8ABC-4515FDD60B74}"/>
    <cellStyle name="Comma 2 10 4" xfId="4880" xr:uid="{74E9A5F3-BDC7-4752-B723-4B0C40E3A1C9}"/>
    <cellStyle name="Comma 2 10 4 2" xfId="33163" xr:uid="{1082C9DB-70C9-4D68-8C6F-4ED3800F484E}"/>
    <cellStyle name="Comma 2 11" xfId="584" xr:uid="{6094BD75-8999-46F6-A7D5-8F24CB4C54EE}"/>
    <cellStyle name="Comma 2 11 2" xfId="1889" xr:uid="{BDF0D7BC-C332-4D0C-8352-470EFD90FCDA}"/>
    <cellStyle name="Comma 2 11 3" xfId="4881" xr:uid="{0D288F73-D626-4DB2-8A99-232669165956}"/>
    <cellStyle name="Comma 2 11 3 2" xfId="33164" xr:uid="{99FD0C3E-FF95-4EC8-BDE6-583C67C9C897}"/>
    <cellStyle name="Comma 2 11 4" xfId="4882" xr:uid="{A053C76B-7E3E-4D2D-AFEB-711716BD8F9F}"/>
    <cellStyle name="Comma 2 11 4 2" xfId="33165" xr:uid="{E62818A8-79F8-4863-A8F5-231D3A8AB842}"/>
    <cellStyle name="Comma 2 12" xfId="585" xr:uid="{16C1378E-8985-48B7-90AC-82ED04D15EE5}"/>
    <cellStyle name="Comma 2 12 2" xfId="1890" xr:uid="{F6088DA9-0C12-4B62-9B56-988F93DA00C7}"/>
    <cellStyle name="Comma 2 12 3" xfId="4883" xr:uid="{7BF609A6-4739-4238-AB32-F0B9A5DA06E2}"/>
    <cellStyle name="Comma 2 12 3 2" xfId="33166" xr:uid="{7A7F640E-3E4B-4EF5-8130-E4C01C88DBAE}"/>
    <cellStyle name="Comma 2 12 4" xfId="4884" xr:uid="{48DCDDDE-BA07-464F-A7EF-C042B06B3247}"/>
    <cellStyle name="Comma 2 12 4 2" xfId="33167" xr:uid="{6F10E630-C4A5-4F5B-A397-A0571E49B5E4}"/>
    <cellStyle name="Comma 2 13" xfId="586" xr:uid="{12A1BE94-B2E3-42C5-83DC-32EE11674F1B}"/>
    <cellStyle name="Comma 2 13 2" xfId="1891" xr:uid="{8C273DC9-B05A-4C86-A9FF-2FC6D308C371}"/>
    <cellStyle name="Comma 2 13 3" xfId="4885" xr:uid="{1BAC4311-D003-438A-90C9-F332F22D1C16}"/>
    <cellStyle name="Comma 2 13 3 2" xfId="33168" xr:uid="{F77A5581-F539-4AE1-94D2-CB1C713AB21F}"/>
    <cellStyle name="Comma 2 13 4" xfId="4886" xr:uid="{93CD1542-BB73-4C8D-B72B-7C564C556942}"/>
    <cellStyle name="Comma 2 13 4 2" xfId="33169" xr:uid="{35A7BA60-F0B6-4C6C-ADEA-9431EE9516EB}"/>
    <cellStyle name="Comma 2 14" xfId="587" xr:uid="{7B0FD6EB-7D7E-4204-83F1-AD701F4279FA}"/>
    <cellStyle name="Comma 2 14 2" xfId="1892" xr:uid="{46D8F27A-FED6-4AD4-8807-D93A89368E93}"/>
    <cellStyle name="Comma 2 15" xfId="588" xr:uid="{9122E054-8197-4571-A156-BEE65E7C08B0}"/>
    <cellStyle name="Comma 2 15 2" xfId="1893" xr:uid="{291C584B-1AFF-485F-986B-4AEEB13FDF99}"/>
    <cellStyle name="Comma 2 16" xfId="589" xr:uid="{CFF42B45-722E-4A95-BE63-FD1CB5E5611E}"/>
    <cellStyle name="Comma 2 16 2" xfId="1894" xr:uid="{A81BE819-9FA0-440A-9F52-E72287ADF0ED}"/>
    <cellStyle name="Comma 2 17" xfId="1887" xr:uid="{B652F1C0-225A-4BA0-A89B-BB052EEBC723}"/>
    <cellStyle name="Comma 2 17 2" xfId="4888" xr:uid="{A38FAB69-3421-471C-99AA-4B51D2BBE268}"/>
    <cellStyle name="Comma 2 17 2 2" xfId="33171" xr:uid="{0739C061-FBEA-4F4F-B9A6-16502991FCFD}"/>
    <cellStyle name="Comma 2 17 3" xfId="4887" xr:uid="{03F88A50-BDA4-499C-98AC-0A30EC764465}"/>
    <cellStyle name="Comma 2 17 3 2" xfId="33170" xr:uid="{F2A447D5-40E4-429E-B46F-4A8A9E14D57A}"/>
    <cellStyle name="Comma 2 17 4" xfId="31773" xr:uid="{DAB34DB9-76F7-4C7F-8444-C9EDCA42EA76}"/>
    <cellStyle name="Comma 2 17 4 2" xfId="38273" xr:uid="{07C645E7-95D1-419B-A5E9-B589F6EED3D5}"/>
    <cellStyle name="Comma 2 18" xfId="2967" xr:uid="{8CB5CBD2-4EA0-4157-9C52-3668B83E326E}"/>
    <cellStyle name="Comma 2 18 2" xfId="4890" xr:uid="{F3E83AF7-C914-487C-BA7A-5AE33EA822F3}"/>
    <cellStyle name="Comma 2 18 2 2" xfId="33173" xr:uid="{F6225CC0-D40F-47A8-A1A4-B1CF629FFF43}"/>
    <cellStyle name="Comma 2 18 3" xfId="4889" xr:uid="{E11B5F7A-FF9B-43D9-A114-07D51BF343CA}"/>
    <cellStyle name="Comma 2 18 3 2" xfId="33172" xr:uid="{F357B1C2-76EC-489B-917C-0F456E0340B4}"/>
    <cellStyle name="Comma 2 18 4" xfId="31774" xr:uid="{0E1105FC-BBB3-4A6A-B176-146BB0F1F250}"/>
    <cellStyle name="Comma 2 18 4 2" xfId="38274" xr:uid="{8DE8078E-66FA-4786-A7CE-E6B9A3909038}"/>
    <cellStyle name="Comma 2 18 5" xfId="32613" xr:uid="{44B6EE1C-9C30-42D1-BE28-1F5060A2325B}"/>
    <cellStyle name="Comma 2 19" xfId="4891" xr:uid="{0612C035-145E-4108-85F3-2E12649F487C}"/>
    <cellStyle name="Comma 2 19 2" xfId="4892" xr:uid="{EEF4D7C3-53DA-4955-92F9-1F92F4FD6F57}"/>
    <cellStyle name="Comma 2 19 2 2" xfId="4893" xr:uid="{03B79977-F146-47AB-A36B-99B9BD630C66}"/>
    <cellStyle name="Comma 2 19 2 2 2" xfId="33176" xr:uid="{B082F131-DBB4-47CF-BFC2-6E2962E497E3}"/>
    <cellStyle name="Comma 2 19 2 3" xfId="31776" xr:uid="{7F0709F5-32AD-4838-BBB8-7485B4051D07}"/>
    <cellStyle name="Comma 2 19 2 3 2" xfId="38276" xr:uid="{B67A5723-8EB8-4F1A-ABE1-2B87861DD526}"/>
    <cellStyle name="Comma 2 19 2 4" xfId="33175" xr:uid="{7B9D9FDB-7CF3-4E7C-B689-09F68BDFC547}"/>
    <cellStyle name="Comma 2 19 3" xfId="4894" xr:uid="{06549279-3619-4E63-91F4-3B1A925E12CB}"/>
    <cellStyle name="Comma 2 19 3 2" xfId="4895" xr:uid="{6F81CA57-0575-4AEC-88D7-48C0F6B11BA2}"/>
    <cellStyle name="Comma 2 19 3 2 2" xfId="4896" xr:uid="{05D54FCC-DCB5-4A84-B0D7-0AC12067EEF5}"/>
    <cellStyle name="Comma 2 19 3 2 2 2" xfId="33179" xr:uid="{7C976E9B-C9DD-4EC8-82AB-F2956EF3665D}"/>
    <cellStyle name="Comma 2 19 3 2 3" xfId="33178" xr:uid="{5860DDD8-E398-4088-A346-FFBAFCE69AEB}"/>
    <cellStyle name="Comma 2 19 3 3" xfId="31777" xr:uid="{6C61FFC4-9DE9-4E9C-BFF3-64D75432E40D}"/>
    <cellStyle name="Comma 2 19 3 3 2" xfId="38277" xr:uid="{EAABEAB1-B719-4F2F-9F39-B7274C876B05}"/>
    <cellStyle name="Comma 2 19 3 4" xfId="33177" xr:uid="{A0A7B138-6570-4F29-8CE9-ECF3F176BC2B}"/>
    <cellStyle name="Comma 2 19 4" xfId="4897" xr:uid="{4FF9A941-CC7A-4958-A204-B965A3EE27C9}"/>
    <cellStyle name="Comma 2 19 4 2" xfId="4898" xr:uid="{4480B49A-87CA-43DD-A64A-044F1BEC5200}"/>
    <cellStyle name="Comma 2 19 4 2 2" xfId="33181" xr:uid="{D7BF60DC-F6DD-4381-8E5B-53AC14F2D833}"/>
    <cellStyle name="Comma 2 19 4 3" xfId="33180" xr:uid="{D2250957-9916-4138-8951-F412331F0D8C}"/>
    <cellStyle name="Comma 2 19 5" xfId="31775" xr:uid="{615F967D-8944-4BFA-9596-1BC862BE60CE}"/>
    <cellStyle name="Comma 2 19 5 2" xfId="38275" xr:uid="{58DA2F0C-6604-4E42-9D23-D0100D39C0D9}"/>
    <cellStyle name="Comma 2 19 6" xfId="33174" xr:uid="{94E412EA-E2B4-4E0E-9C07-DE1D6F667C89}"/>
    <cellStyle name="Comma 2 2" xfId="590" xr:uid="{97FF9CEF-D7BF-4FA3-B25D-F66FC9CCE7F1}"/>
    <cellStyle name="Comma 2 2 10" xfId="31624" xr:uid="{D35D4583-27B6-457C-A614-AB5685B63F91}"/>
    <cellStyle name="Comma 2 2 10 2" xfId="38133" xr:uid="{7A88CB43-F267-4616-B0FA-8B9063592745}"/>
    <cellStyle name="Comma 2 2 11" xfId="31778" xr:uid="{C1BB360A-6590-4A28-B771-E4C122F572AA}"/>
    <cellStyle name="Comma 2 2 11 2" xfId="38278" xr:uid="{9F71D78C-0B2D-42B5-BF2F-F38E418CC960}"/>
    <cellStyle name="Comma 2 2 2" xfId="1895" xr:uid="{94FE0814-713D-48EF-AACE-9EE2B8D92D53}"/>
    <cellStyle name="Comma 2 2 2 2" xfId="4899" xr:uid="{D241BA0D-436D-4242-A18F-8050B1246CE8}"/>
    <cellStyle name="Comma 2 2 2 2 2" xfId="4900" xr:uid="{4AC56E3B-C79E-41E4-B121-3D1FB4078E93}"/>
    <cellStyle name="Comma 2 2 2 2 2 2" xfId="33183" xr:uid="{1A4B647E-BD9D-4ADE-8651-B3056B12DF21}"/>
    <cellStyle name="Comma 2 2 2 2 3" xfId="4901" xr:uid="{87E0792C-2750-4F44-9EA9-8E45E432E8F3}"/>
    <cellStyle name="Comma 2 2 2 2 3 2" xfId="33184" xr:uid="{B9A7E5A1-5A0A-4CA8-87A9-3B7C10A45E05}"/>
    <cellStyle name="Comma 2 2 2 2 4" xfId="33182" xr:uid="{026EBA7E-9653-4A99-B0FA-02BA2678534A}"/>
    <cellStyle name="Comma 2 2 2 3" xfId="4902" xr:uid="{E8B9B85F-5DC2-43F1-A0B6-8EE1D77E2CFD}"/>
    <cellStyle name="Comma 2 2 2 3 2" xfId="4903" xr:uid="{A135FDF0-5357-432D-BFBE-E1995F0AFF2E}"/>
    <cellStyle name="Comma 2 2 2 3 2 2" xfId="33186" xr:uid="{63932334-1182-4E0E-AB89-C4EC1754B961}"/>
    <cellStyle name="Comma 2 2 2 3 3" xfId="4904" xr:uid="{C1BC14E7-DFCB-4FCE-908D-3467692F8DFC}"/>
    <cellStyle name="Comma 2 2 2 3 3 2" xfId="33187" xr:uid="{8BB16AD6-97F5-44AA-8C28-FDFF40FE65F5}"/>
    <cellStyle name="Comma 2 2 2 3 4" xfId="33185" xr:uid="{27311520-5A71-41C3-8644-9AA459C904FA}"/>
    <cellStyle name="Comma 2 2 2 4" xfId="4905" xr:uid="{F70006E2-BB6B-4E4F-BB7D-F8F193F5FB96}"/>
    <cellStyle name="Comma 2 2 2 4 2" xfId="4906" xr:uid="{C80A4D36-775E-48E1-9F5F-0E079DCA9098}"/>
    <cellStyle name="Comma 2 2 2 4 2 2" xfId="4907" xr:uid="{7316DFC6-E343-47CD-8609-1D868B1E830F}"/>
    <cellStyle name="Comma 2 2 2 4 2 2 2" xfId="33190" xr:uid="{A8539443-BBDF-4747-A2C1-FC28179BB9CD}"/>
    <cellStyle name="Comma 2 2 2 4 2 3" xfId="4908" xr:uid="{76B77E5F-7021-495C-94BB-558CCE99438B}"/>
    <cellStyle name="Comma 2 2 2 4 2 3 2" xfId="33191" xr:uid="{A8A22F17-EE51-4F15-8CA9-EA97FEBE4103}"/>
    <cellStyle name="Comma 2 2 2 4 2 4" xfId="33189" xr:uid="{BEEB0DA6-27D2-406C-8B66-ED27D0E2DF9E}"/>
    <cellStyle name="Comma 2 2 2 4 3" xfId="4909" xr:uid="{8F7E122C-BD08-42EA-B95C-7AB147E4E41C}"/>
    <cellStyle name="Comma 2 2 2 4 3 2" xfId="4910" xr:uid="{A2DA390A-5A5D-4967-86E0-136826E72933}"/>
    <cellStyle name="Comma 2 2 2 4 3 2 2" xfId="33193" xr:uid="{43A7597C-E73E-4136-93C9-0D3058DDD1B2}"/>
    <cellStyle name="Comma 2 2 2 4 3 3" xfId="4911" xr:uid="{3EDB584E-E180-4D82-B16F-EE60B91183DD}"/>
    <cellStyle name="Comma 2 2 2 4 3 3 2" xfId="33194" xr:uid="{DA870305-E802-4F23-BDDF-B851588C2EB0}"/>
    <cellStyle name="Comma 2 2 2 4 3 4" xfId="33192" xr:uid="{30FDEE8D-1460-40B9-8664-C37F4B2E8B7F}"/>
    <cellStyle name="Comma 2 2 2 4 4" xfId="4912" xr:uid="{C6635DDB-BD35-4094-BAE7-729CB7BC7736}"/>
    <cellStyle name="Comma 2 2 2 4 4 2" xfId="33195" xr:uid="{ED8670A2-5CC4-4009-A31D-A33347421D63}"/>
    <cellStyle name="Comma 2 2 2 4 5" xfId="4913" xr:uid="{087F194E-24EB-4ED8-8543-BC3712BBB561}"/>
    <cellStyle name="Comma 2 2 2 4 5 2" xfId="33196" xr:uid="{ECFE7DD3-C81E-4D71-9220-F5C1E3F256B4}"/>
    <cellStyle name="Comma 2 2 2 4 6" xfId="33188" xr:uid="{E057358A-D897-475B-B3CB-AB321835FC01}"/>
    <cellStyle name="Comma 2 2 2 5" xfId="4914" xr:uid="{3F9F168B-E1EA-4DBF-8113-D36A6EDF76AE}"/>
    <cellStyle name="Comma 2 2 2 5 2" xfId="4915" xr:uid="{E74B54A7-D594-4086-A83A-2B0D48A987B5}"/>
    <cellStyle name="Comma 2 2 2 5 2 2" xfId="33198" xr:uid="{8C24DEA6-CAC2-4912-9C4C-6E6DA8D6ACAC}"/>
    <cellStyle name="Comma 2 2 2 5 3" xfId="4916" xr:uid="{013AC66E-2CB8-456E-94DD-F6186EBC9022}"/>
    <cellStyle name="Comma 2 2 2 5 3 2" xfId="33199" xr:uid="{E936934D-F143-46D3-8672-D38277F5FC78}"/>
    <cellStyle name="Comma 2 2 2 5 4" xfId="33197" xr:uid="{E3F320D0-4892-45EC-B4E5-95BD37196555}"/>
    <cellStyle name="Comma 2 2 2 6" xfId="4917" xr:uid="{5A4149D3-6AFF-4A54-9981-984EC23A8B0E}"/>
    <cellStyle name="Comma 2 2 2 7" xfId="4918" xr:uid="{97D4C021-0FE0-4D2E-BED1-CA0D69AF961E}"/>
    <cellStyle name="Comma 2 2 2 7 2" xfId="33200" xr:uid="{29555246-8E0E-484E-8A2A-441846FAA7DF}"/>
    <cellStyle name="Comma 2 2 2 8" xfId="4919" xr:uid="{7ABEDD5C-0A9E-479B-BAC8-24BFB27A322C}"/>
    <cellStyle name="Comma 2 2 2 8 2" xfId="33201" xr:uid="{732E034A-0788-4D4C-ADA1-663EE72DA99F}"/>
    <cellStyle name="Comma 2 2 3" xfId="4920" xr:uid="{5A905831-07AB-48C3-9558-9BE62D1B4894}"/>
    <cellStyle name="Comma 2 2 3 2" xfId="4921" xr:uid="{4C13036F-9415-4381-AF0A-D330C8892968}"/>
    <cellStyle name="Comma 2 2 3 2 2" xfId="4922" xr:uid="{B0C585B8-04DF-44E0-9CF7-E2B11F5FE050}"/>
    <cellStyle name="Comma 2 2 3 2 2 2" xfId="33204" xr:uid="{59A44793-71F7-4894-82AD-2FD49CE784EB}"/>
    <cellStyle name="Comma 2 2 3 2 3" xfId="4923" xr:uid="{179F9D69-7C7C-4F57-AAE1-46C820D2A3EA}"/>
    <cellStyle name="Comma 2 2 3 2 3 2" xfId="33205" xr:uid="{D264F003-0916-4BAD-A2A3-74CB23F64730}"/>
    <cellStyle name="Comma 2 2 3 2 4" xfId="33203" xr:uid="{FBAA27D9-C89E-476C-A2BC-E51EDC21165E}"/>
    <cellStyle name="Comma 2 2 3 3" xfId="4924" xr:uid="{32683A51-E2F1-4039-9EC2-2249954FCB9F}"/>
    <cellStyle name="Comma 2 2 3 3 2" xfId="4925" xr:uid="{11F40AB2-927B-43DC-AF6F-EB2D2F27CF38}"/>
    <cellStyle name="Comma 2 2 3 3 2 2" xfId="33207" xr:uid="{68EEB1E4-FB4F-4D9D-B880-732D410C2BB0}"/>
    <cellStyle name="Comma 2 2 3 3 3" xfId="4926" xr:uid="{D04D4EE7-AA47-4D26-BF91-FA8A418600E8}"/>
    <cellStyle name="Comma 2 2 3 3 3 2" xfId="33208" xr:uid="{76EF9059-6D95-4277-A2D1-989CCB7DCABC}"/>
    <cellStyle name="Comma 2 2 3 3 4" xfId="33206" xr:uid="{0A7EAD0E-BCE9-4B98-B1C7-F1C17125F7DF}"/>
    <cellStyle name="Comma 2 2 3 4" xfId="4927" xr:uid="{EB959708-EACE-470F-BD06-83F0DCA2936A}"/>
    <cellStyle name="Comma 2 2 3 4 2" xfId="4928" xr:uid="{0A93D811-3D04-4463-8CCC-A9E66DBA4364}"/>
    <cellStyle name="Comma 2 2 3 4 2 2" xfId="4929" xr:uid="{A937198F-73BF-4267-8C92-8E728EFAF25E}"/>
    <cellStyle name="Comma 2 2 3 4 2 2 2" xfId="33211" xr:uid="{141E3D73-C9FB-4B52-96CB-3D41BB0BF559}"/>
    <cellStyle name="Comma 2 2 3 4 2 3" xfId="4930" xr:uid="{70BF5CBC-DFA2-412F-989A-59E5CC21D5A3}"/>
    <cellStyle name="Comma 2 2 3 4 2 3 2" xfId="33212" xr:uid="{4A13C80B-785B-42EB-BE2C-4E02007F9A2F}"/>
    <cellStyle name="Comma 2 2 3 4 2 4" xfId="33210" xr:uid="{967E6A94-BDEF-475F-90D5-5D371C34C90F}"/>
    <cellStyle name="Comma 2 2 3 4 3" xfId="4931" xr:uid="{8D1C2B73-B7DB-4D1C-A402-A72E60D56EF9}"/>
    <cellStyle name="Comma 2 2 3 4 3 2" xfId="33213" xr:uid="{1BFAEA1F-330B-49C0-8571-901BD30B164D}"/>
    <cellStyle name="Comma 2 2 3 4 4" xfId="4932" xr:uid="{4ECA0DC1-E10C-4D7E-8834-89445B1C897E}"/>
    <cellStyle name="Comma 2 2 3 4 4 2" xfId="33214" xr:uid="{3758ED46-4D83-45BD-A4A8-27ECA858649D}"/>
    <cellStyle name="Comma 2 2 3 4 5" xfId="33209" xr:uid="{5F80EA33-A101-46E0-82BB-5F3F2D5224B6}"/>
    <cellStyle name="Comma 2 2 3 5" xfId="4933" xr:uid="{406BD7D7-D57C-448A-872D-68F5AC17595E}"/>
    <cellStyle name="Comma 2 2 3 5 2" xfId="4934" xr:uid="{3038508B-0201-4D6D-948C-B961FEA8220D}"/>
    <cellStyle name="Comma 2 2 3 5 2 2" xfId="33216" xr:uid="{06DBE35B-5A96-45B5-BF92-DE1C6E59D853}"/>
    <cellStyle name="Comma 2 2 3 5 3" xfId="4935" xr:uid="{3FB43E6E-841F-417E-8849-32B1D2E58B02}"/>
    <cellStyle name="Comma 2 2 3 5 3 2" xfId="33217" xr:uid="{E2DC1B78-A4FF-4CD0-959C-7595EB7B04A4}"/>
    <cellStyle name="Comma 2 2 3 5 4" xfId="33215" xr:uid="{48FA7845-4879-4DA9-B9E4-755FA4024A07}"/>
    <cellStyle name="Comma 2 2 3 6" xfId="4936" xr:uid="{FC23812A-8B9E-4334-BF00-60CB37E6FFE8}"/>
    <cellStyle name="Comma 2 2 3 6 2" xfId="33218" xr:uid="{91E1AA81-854C-4368-BCC9-9E841B67DB58}"/>
    <cellStyle name="Comma 2 2 3 7" xfId="31779" xr:uid="{D076BCE1-811B-448A-B69F-FE6763D804AA}"/>
    <cellStyle name="Comma 2 2 3 7 2" xfId="38279" xr:uid="{3679CE4F-B77B-4553-AE00-9DC05BBECE8D}"/>
    <cellStyle name="Comma 2 2 3 8" xfId="33202" xr:uid="{641AA6CD-C483-4E2A-BC64-EEEF142DCBC1}"/>
    <cellStyle name="Comma 2 2 4" xfId="4937" xr:uid="{81E8CEB5-56C8-4C49-AD45-00A904C89A66}"/>
    <cellStyle name="Comma 2 2 4 2" xfId="4938" xr:uid="{38360865-0022-4E32-9821-B3D5C867ACC0}"/>
    <cellStyle name="Comma 2 2 4 2 2" xfId="4939" xr:uid="{E83BC63F-AFE9-4FDA-A334-2B0DEDCC4E15}"/>
    <cellStyle name="Comma 2 2 4 2 2 2" xfId="33221" xr:uid="{B777C50B-0947-44CF-8A46-61DEE0538F8D}"/>
    <cellStyle name="Comma 2 2 4 2 3" xfId="4940" xr:uid="{8309B967-622A-4BE8-A5EA-2CEA8B8505D2}"/>
    <cellStyle name="Comma 2 2 4 2 3 2" xfId="33222" xr:uid="{6A409472-5758-4D25-BCD1-76E97808FEB1}"/>
    <cellStyle name="Comma 2 2 4 2 4" xfId="33220" xr:uid="{B1BDE104-3EB0-41A2-B1C0-06D41618F352}"/>
    <cellStyle name="Comma 2 2 4 3" xfId="4941" xr:uid="{5ED9FF4F-91D3-4648-8097-FFEDDAADAF49}"/>
    <cellStyle name="Comma 2 2 4 3 2" xfId="33223" xr:uid="{5285E3B7-667A-40E3-8D5D-CF3A9E392F84}"/>
    <cellStyle name="Comma 2 2 4 4" xfId="4942" xr:uid="{D08D2F9B-9046-488F-BA4A-3386C04C368D}"/>
    <cellStyle name="Comma 2 2 4 4 2" xfId="33224" xr:uid="{3926F3D5-76F4-4005-9A17-D156AF4C5EA2}"/>
    <cellStyle name="Comma 2 2 4 5" xfId="31780" xr:uid="{A1A103C1-9A07-47DF-BC4B-2F3CD7370C79}"/>
    <cellStyle name="Comma 2 2 4 5 2" xfId="38280" xr:uid="{CD30B24D-DD4C-4AC3-9EC9-0D936C167122}"/>
    <cellStyle name="Comma 2 2 4 6" xfId="33219" xr:uid="{06D001B2-DAFC-4CEF-B43F-ABA873004BC6}"/>
    <cellStyle name="Comma 2 2 5" xfId="4943" xr:uid="{A84D570E-E0B4-4D27-AFC3-CC4C077D4D2F}"/>
    <cellStyle name="Comma 2 2 5 2" xfId="4944" xr:uid="{B37C18E0-8AF9-431E-B76A-3C72ACAEB99D}"/>
    <cellStyle name="Comma 2 2 5 2 2" xfId="33226" xr:uid="{C8D93DC7-056D-4E5F-BBB7-084F0B269B9F}"/>
    <cellStyle name="Comma 2 2 5 3" xfId="4945" xr:uid="{7D2C3744-7846-4AAA-AD62-041D1124B432}"/>
    <cellStyle name="Comma 2 2 5 3 2" xfId="33227" xr:uid="{41806AC4-4DA6-4064-A120-120364C76090}"/>
    <cellStyle name="Comma 2 2 5 4" xfId="31781" xr:uid="{F6D9802D-7E87-4889-92CE-8E3A8D83D2D2}"/>
    <cellStyle name="Comma 2 2 5 4 2" xfId="38281" xr:uid="{A9EB4C11-869F-4A58-A7FA-E420D759769F}"/>
    <cellStyle name="Comma 2 2 5 5" xfId="33225" xr:uid="{B8107B50-777D-4675-BEDD-4DCBC64F22F5}"/>
    <cellStyle name="Comma 2 2 6" xfId="4946" xr:uid="{54056381-F01C-4078-A21F-BC7F84226F8B}"/>
    <cellStyle name="Comma 2 2 6 2" xfId="4947" xr:uid="{6BC71643-F75F-4320-9EC1-545181D9006A}"/>
    <cellStyle name="Comma 2 2 6 2 2" xfId="4948" xr:uid="{F6FECAF8-9B78-4892-BAFB-7ADD5AED2517}"/>
    <cellStyle name="Comma 2 2 6 2 2 2" xfId="33230" xr:uid="{13439B5B-A90F-405E-8146-25C935299EE6}"/>
    <cellStyle name="Comma 2 2 6 2 3" xfId="4949" xr:uid="{C51EDC7A-C302-463F-A417-E251591FA7C5}"/>
    <cellStyle name="Comma 2 2 6 2 3 2" xfId="33231" xr:uid="{3E0FBD68-CF07-49FC-959F-71BC6D329D32}"/>
    <cellStyle name="Comma 2 2 6 2 4" xfId="33229" xr:uid="{97757820-9E6A-45DC-856C-7475E9D24F2F}"/>
    <cellStyle name="Comma 2 2 6 3" xfId="4950" xr:uid="{D89A4254-85C2-4946-B34F-B3AA08B2FF9E}"/>
    <cellStyle name="Comma 2 2 6 3 2" xfId="4951" xr:uid="{656D6324-A60C-493A-A161-F2246088944B}"/>
    <cellStyle name="Comma 2 2 6 3 2 2" xfId="33233" xr:uid="{78D2D500-D522-469B-9C28-FFEE53B1ADD8}"/>
    <cellStyle name="Comma 2 2 6 3 3" xfId="4952" xr:uid="{6AC0F0A1-B622-444D-AEFA-598BB93CA7AB}"/>
    <cellStyle name="Comma 2 2 6 3 3 2" xfId="33234" xr:uid="{403C82AD-4842-40F5-8B27-08AD86E10270}"/>
    <cellStyle name="Comma 2 2 6 3 4" xfId="33232" xr:uid="{02CF95D1-56A6-4787-8679-D84BFDE18D7D}"/>
    <cellStyle name="Comma 2 2 6 4" xfId="4953" xr:uid="{66761D7F-3C27-4DF8-9BA6-BF1CEEED7779}"/>
    <cellStyle name="Comma 2 2 6 4 2" xfId="33235" xr:uid="{CE9A970F-3586-4955-9E0E-459FAB7F8C17}"/>
    <cellStyle name="Comma 2 2 6 5" xfId="4954" xr:uid="{3CCBF39B-77A7-4D0A-B5F4-09FF2CD14BE8}"/>
    <cellStyle name="Comma 2 2 6 5 2" xfId="33236" xr:uid="{5C85BBEB-BBA1-4731-91B5-98A3C888F852}"/>
    <cellStyle name="Comma 2 2 6 6" xfId="33228" xr:uid="{1A20D106-CCD1-43F2-A665-80420C53FDDB}"/>
    <cellStyle name="Comma 2 2 7" xfId="4955" xr:uid="{5561FD05-AD00-4634-9E2B-55593D63C4CF}"/>
    <cellStyle name="Comma 2 2 7 2" xfId="4956" xr:uid="{EF515B28-8CBC-4568-B1BF-480DF8D56029}"/>
    <cellStyle name="Comma 2 2 7 2 2" xfId="33238" xr:uid="{A88FF319-46CE-4751-A56D-0B151A0DAB18}"/>
    <cellStyle name="Comma 2 2 7 3" xfId="4957" xr:uid="{8DBC8A5C-8630-45E7-B5D0-ACF15DCD0A61}"/>
    <cellStyle name="Comma 2 2 7 3 2" xfId="33239" xr:uid="{37473A1F-9B8E-4FBD-B94C-A74FA3D9DE68}"/>
    <cellStyle name="Comma 2 2 7 4" xfId="33237" xr:uid="{9185FCE7-7CC1-4A47-A363-454FE994E378}"/>
    <cellStyle name="Comma 2 2 8" xfId="4958" xr:uid="{443B151B-65A9-456E-AEDD-6D98C8980F47}"/>
    <cellStyle name="Comma 2 2 9" xfId="4959" xr:uid="{31D5F8CB-BCA7-462D-98AB-AB2C303AD49E}"/>
    <cellStyle name="Comma 2 2 9 2" xfId="33240" xr:uid="{53939D71-9E18-448A-A1D7-9EAB34F57200}"/>
    <cellStyle name="Comma 2 20" xfId="4960" xr:uid="{B4C56455-D4DC-4B3C-975A-C460AB3820CB}"/>
    <cellStyle name="Comma 2 20 2" xfId="4961" xr:uid="{A00020D1-C56C-4701-B30C-754AB9912501}"/>
    <cellStyle name="Comma 2 20 2 2" xfId="33242" xr:uid="{2057F63F-D91C-487E-B2C0-5ADE0F156327}"/>
    <cellStyle name="Comma 2 20 3" xfId="31782" xr:uid="{70ECAC88-934E-44D6-9C1F-28AECAA85595}"/>
    <cellStyle name="Comma 2 20 3 2" xfId="38282" xr:uid="{56BF60AF-952F-4974-9F2F-ECD5FB23494D}"/>
    <cellStyle name="Comma 2 20 4" xfId="33241" xr:uid="{B75961F2-0396-4DC1-AEA1-3152DEEFA7F5}"/>
    <cellStyle name="Comma 2 21" xfId="4962" xr:uid="{838DE551-8D88-459C-A58C-BE9C6CA607FD}"/>
    <cellStyle name="Comma 2 21 2" xfId="4963" xr:uid="{AAB4F4E5-32D3-4A52-8B01-C972D0E9B39C}"/>
    <cellStyle name="Comma 2 21 2 2" xfId="33244" xr:uid="{63210193-25DF-4485-8BC1-88316EE4232D}"/>
    <cellStyle name="Comma 2 21 3" xfId="31783" xr:uid="{8D246774-F2B4-4A58-93AD-52D0B17DB649}"/>
    <cellStyle name="Comma 2 21 3 2" xfId="38283" xr:uid="{DBE279B9-6C88-4384-AC8E-5B9548562E74}"/>
    <cellStyle name="Comma 2 21 4" xfId="33243" xr:uid="{53C70BDE-FF95-4F03-B0D5-CA9C5D1F0C80}"/>
    <cellStyle name="Comma 2 22" xfId="4964" xr:uid="{C8A6A51E-81AE-45DC-A381-999C8AC1CD11}"/>
    <cellStyle name="Comma 2 22 2" xfId="4965" xr:uid="{79554065-93DE-49CA-8F74-0BF703ECF5E2}"/>
    <cellStyle name="Comma 2 22 2 2" xfId="33246" xr:uid="{F23CB23A-497B-4342-89B8-4E1E8E1B9FBD}"/>
    <cellStyle name="Comma 2 22 3" xfId="4966" xr:uid="{E4568FBC-487A-4CAD-9230-966958393750}"/>
    <cellStyle name="Comma 2 22 3 2" xfId="33247" xr:uid="{2FB68F54-97D5-4465-A700-FFCEA8B2CDAD}"/>
    <cellStyle name="Comma 2 22 4" xfId="33245" xr:uid="{D8274CC1-96A0-490C-9C4F-9805076389D7}"/>
    <cellStyle name="Comma 2 23" xfId="5119" xr:uid="{D919384C-4431-481C-99C5-0E6D753143D2}"/>
    <cellStyle name="Comma 2 23 2" xfId="33391" xr:uid="{9D16708D-1639-4C01-98C3-9057315CC47C}"/>
    <cellStyle name="Comma 2 24" xfId="31772" xr:uid="{FA74F51F-07E3-4993-9153-6F010CDD6B39}"/>
    <cellStyle name="Comma 2 24 2" xfId="38272" xr:uid="{784675D5-41FB-4B71-AB7A-C66E48444EC8}"/>
    <cellStyle name="Comma 2 25" xfId="32006" xr:uid="{C529033E-A096-49E8-A1CE-BDF48D4D2824}"/>
    <cellStyle name="Comma 2 3" xfId="591" xr:uid="{BEA6BE51-0727-46A2-B6FA-C05E3480196B}"/>
    <cellStyle name="Comma 2 3 2" xfId="1896" xr:uid="{8C35E293-D3A7-4D30-9E15-EDEAE882BD41}"/>
    <cellStyle name="Comma 2 3 2 2" xfId="4968" xr:uid="{B09043DD-2288-49BE-BD93-0BFD17B30AE7}"/>
    <cellStyle name="Comma 2 3 2 2 2" xfId="4969" xr:uid="{6F6E72BB-921C-43B1-9BD5-28AFB41E3CB2}"/>
    <cellStyle name="Comma 2 3 2 2 2 2" xfId="33250" xr:uid="{22EAAEB3-458B-4C58-A382-724C374713AC}"/>
    <cellStyle name="Comma 2 3 2 2 3" xfId="4970" xr:uid="{5B0C8AFE-670D-40D2-B75F-0E85FDFC5749}"/>
    <cellStyle name="Comma 2 3 2 2 3 2" xfId="33251" xr:uid="{639A6D14-FC05-4F60-838D-07017D4D7CBF}"/>
    <cellStyle name="Comma 2 3 2 2 4" xfId="33249" xr:uid="{8AF96247-53E8-434C-9F9B-5E7A9FE805A9}"/>
    <cellStyle name="Comma 2 3 2 3" xfId="4971" xr:uid="{622DE4F2-9C53-447F-8D1D-91F1F1AF772D}"/>
    <cellStyle name="Comma 2 3 2 3 2" xfId="4972" xr:uid="{094168F4-42A2-4B8A-B50E-47EAA7651BF3}"/>
    <cellStyle name="Comma 2 3 2 3 2 2" xfId="33253" xr:uid="{8211E53C-A380-4F59-855F-48571E22BDB3}"/>
    <cellStyle name="Comma 2 3 2 3 3" xfId="4973" xr:uid="{E92CE3A2-2D78-47FD-991B-40A23A55EA5B}"/>
    <cellStyle name="Comma 2 3 2 3 3 2" xfId="33254" xr:uid="{4B061F91-928A-4A0E-93C9-E61F2AB96A35}"/>
    <cellStyle name="Comma 2 3 2 3 4" xfId="33252" xr:uid="{13FA0785-981E-41FC-8277-3B30ACE54E0E}"/>
    <cellStyle name="Comma 2 3 2 4" xfId="4974" xr:uid="{AB6DB90D-8D90-478C-8F16-1FCA88D6E427}"/>
    <cellStyle name="Comma 2 3 2 4 2" xfId="4975" xr:uid="{4F23078F-5B55-40A6-A868-2B82BF9CC759}"/>
    <cellStyle name="Comma 2 3 2 4 2 2" xfId="4976" xr:uid="{2FB40433-8FEB-49D6-9B65-C6E32831EABE}"/>
    <cellStyle name="Comma 2 3 2 4 2 2 2" xfId="33257" xr:uid="{5953DE8E-5EC2-409B-88E6-B173CB3198BE}"/>
    <cellStyle name="Comma 2 3 2 4 2 3" xfId="4977" xr:uid="{44E3ED18-074D-4B3A-84BD-C83C230040CB}"/>
    <cellStyle name="Comma 2 3 2 4 2 3 2" xfId="33258" xr:uid="{7E0445CC-8644-4E9C-8379-A8B69AD201FB}"/>
    <cellStyle name="Comma 2 3 2 4 2 4" xfId="33256" xr:uid="{4C066310-048A-4E5B-89CF-6ABFD8F9A62F}"/>
    <cellStyle name="Comma 2 3 2 4 3" xfId="4978" xr:uid="{8599BF71-28E9-46AC-84CE-00E5890BE1E8}"/>
    <cellStyle name="Comma 2 3 2 4 3 2" xfId="4979" xr:uid="{7EF040D6-2E09-4868-919D-AB4F65DCF479}"/>
    <cellStyle name="Comma 2 3 2 4 3 2 2" xfId="33260" xr:uid="{0BA86DF5-FFA1-464D-9800-445F1B44E994}"/>
    <cellStyle name="Comma 2 3 2 4 3 3" xfId="4980" xr:uid="{09082BA4-C5A8-4E59-92DE-D93E82D49CAB}"/>
    <cellStyle name="Comma 2 3 2 4 3 3 2" xfId="33261" xr:uid="{033ADBC5-00E6-4BC2-81F3-DC2A847B6AAE}"/>
    <cellStyle name="Comma 2 3 2 4 3 4" xfId="33259" xr:uid="{A56F3EBD-2FC7-4C75-B199-7DBE68BFAD93}"/>
    <cellStyle name="Comma 2 3 2 4 4" xfId="4981" xr:uid="{5EFED7DC-64E7-4C48-941C-2D330F6AE2D7}"/>
    <cellStyle name="Comma 2 3 2 4 4 2" xfId="4982" xr:uid="{D476A4C6-634B-4712-93A5-EA2B86DF7826}"/>
    <cellStyle name="Comma 2 3 2 4 4 2 2" xfId="33263" xr:uid="{B420F8D0-71DA-40E9-9179-8CCFE18C8B58}"/>
    <cellStyle name="Comma 2 3 2 4 4 3" xfId="4983" xr:uid="{F8280D9C-0C46-4031-A16E-B8A89EE50127}"/>
    <cellStyle name="Comma 2 3 2 4 4 3 2" xfId="33264" xr:uid="{E30C8EA9-67F0-4B17-83D5-28C439158A65}"/>
    <cellStyle name="Comma 2 3 2 4 4 4" xfId="33262" xr:uid="{D430BCE9-9FC8-45FA-82B1-5289FD092B2D}"/>
    <cellStyle name="Comma 2 3 2 4 5" xfId="4984" xr:uid="{C3475354-FDAC-4594-8593-4CEAE9FFDAD6}"/>
    <cellStyle name="Comma 2 3 2 4 5 2" xfId="33265" xr:uid="{E4FD42F7-58D0-40AB-93C7-0C406ED403E4}"/>
    <cellStyle name="Comma 2 3 2 4 6" xfId="4985" xr:uid="{5FC3E03D-A7C9-4E39-8765-0DE19148E517}"/>
    <cellStyle name="Comma 2 3 2 4 6 2" xfId="33266" xr:uid="{22E5623F-2255-444B-9B6D-93177744397D}"/>
    <cellStyle name="Comma 2 3 2 4 7" xfId="33255" xr:uid="{ED8B1447-17D7-444D-8973-DD5DAFD4C4E1}"/>
    <cellStyle name="Comma 2 3 2 5" xfId="4986" xr:uid="{A3AC13E5-6C5D-471A-9939-563C28158D9A}"/>
    <cellStyle name="Comma 2 3 2 5 2" xfId="4987" xr:uid="{092D91BF-58C3-4F41-A8EB-2BA4331E060C}"/>
    <cellStyle name="Comma 2 3 2 5 2 2" xfId="33268" xr:uid="{B1391F8E-5792-460E-98F3-40C4B3E6C5AC}"/>
    <cellStyle name="Comma 2 3 2 5 3" xfId="4988" xr:uid="{2DF85969-57D7-4216-8968-AA8ADE20A8C5}"/>
    <cellStyle name="Comma 2 3 2 5 3 2" xfId="33269" xr:uid="{43F52137-5603-434B-9ACC-D875217B253C}"/>
    <cellStyle name="Comma 2 3 2 5 4" xfId="33267" xr:uid="{C95964EE-C5F7-4878-A733-D6EC03ADA75B}"/>
    <cellStyle name="Comma 2 3 2 6" xfId="4989" xr:uid="{6BBDDEFF-3E47-405A-9820-F272A7B244DD}"/>
    <cellStyle name="Comma 2 3 2 6 2" xfId="4990" xr:uid="{78D4E81B-2700-4EF5-A1FB-71276A0A38B4}"/>
    <cellStyle name="Comma 2 3 2 6 2 2" xfId="33271" xr:uid="{90E590E7-5336-490A-920D-C5D6936ECF12}"/>
    <cellStyle name="Comma 2 3 2 6 3" xfId="4991" xr:uid="{8F219F67-6B9A-4A89-BD2C-8745E0785967}"/>
    <cellStyle name="Comma 2 3 2 6 4" xfId="33270" xr:uid="{E848B87B-375B-42CB-9B6A-7E0C801AA8AF}"/>
    <cellStyle name="Comma 2 3 2 7" xfId="4992" xr:uid="{A998A254-1DED-4E04-8ADA-71034BD2CE57}"/>
    <cellStyle name="Comma 2 3 2 7 2" xfId="33272" xr:uid="{11B0E790-D40D-4ADC-B324-8C4FB1CB150B}"/>
    <cellStyle name="Comma 2 3 2 8" xfId="4967" xr:uid="{E3EC4CFC-DBB3-4FD0-9851-EF1905229BF8}"/>
    <cellStyle name="Comma 2 3 2 8 2" xfId="33248" xr:uid="{AA53B031-C5D7-41CB-9EFF-98B0D7228F7B}"/>
    <cellStyle name="Comma 2 3 2 9" xfId="31784" xr:uid="{8FBE07B1-D402-44E3-9241-53990594938E}"/>
    <cellStyle name="Comma 2 3 2 9 2" xfId="38284" xr:uid="{FAC70DA8-A236-450A-8BC9-0336AA587D00}"/>
    <cellStyle name="Comma 2 3 3" xfId="4993" xr:uid="{A3317123-7569-47F3-9D92-164403E06B60}"/>
    <cellStyle name="Comma 2 3 3 2" xfId="4994" xr:uid="{D38B136F-5B90-41E6-AECE-29C920A950CB}"/>
    <cellStyle name="Comma 2 3 3 2 2" xfId="4995" xr:uid="{144A1F34-7327-4E92-8A50-EC46B829EC0A}"/>
    <cellStyle name="Comma 2 3 3 2 2 2" xfId="33275" xr:uid="{3929E0A2-333C-4B8D-AE0B-71AFE6EAE0CF}"/>
    <cellStyle name="Comma 2 3 3 2 3" xfId="4996" xr:uid="{9B8EE044-5C06-4C50-BFFD-AC7F45D756FB}"/>
    <cellStyle name="Comma 2 3 3 2 3 2" xfId="33276" xr:uid="{984E8C85-2FD3-48E8-8891-843DD14A1DA9}"/>
    <cellStyle name="Comma 2 3 3 2 4" xfId="33274" xr:uid="{210BDE63-515B-4145-9E5C-960C92019CA1}"/>
    <cellStyle name="Comma 2 3 3 3" xfId="4997" xr:uid="{AB92BFC6-0AF8-4489-80C4-E2941D0EE166}"/>
    <cellStyle name="Comma 2 3 3 3 2" xfId="4998" xr:uid="{90258B56-3933-4D65-A767-B8953A0603A7}"/>
    <cellStyle name="Comma 2 3 3 3 2 2" xfId="33278" xr:uid="{9B87F45F-A59F-4F8C-9DDF-14D0934E006D}"/>
    <cellStyle name="Comma 2 3 3 3 3" xfId="4999" xr:uid="{C25E5B6E-0B88-4747-A44E-3247265F23A8}"/>
    <cellStyle name="Comma 2 3 3 3 3 2" xfId="33279" xr:uid="{F374764D-C94D-4BDE-8D4E-036A5FD5C0C2}"/>
    <cellStyle name="Comma 2 3 3 3 4" xfId="33277" xr:uid="{548C012F-665F-4F92-9E88-7AB8E2559FD4}"/>
    <cellStyle name="Comma 2 3 3 4" xfId="5000" xr:uid="{1F1FEBD1-17FB-477A-9964-DC883253F284}"/>
    <cellStyle name="Comma 2 3 3 4 2" xfId="5001" xr:uid="{DC2CD62F-262C-40B6-8BCA-347FF50B1FA3}"/>
    <cellStyle name="Comma 2 3 3 4 2 2" xfId="5002" xr:uid="{0376656C-3688-4936-81A6-F65FB0B761AC}"/>
    <cellStyle name="Comma 2 3 3 4 2 2 2" xfId="33282" xr:uid="{E8E43AC6-1D3E-48AD-B695-AA68388A1DA8}"/>
    <cellStyle name="Comma 2 3 3 4 2 3" xfId="5003" xr:uid="{2C3590CD-59D4-48DD-A059-D6C461B65A34}"/>
    <cellStyle name="Comma 2 3 3 4 2 3 2" xfId="33283" xr:uid="{A79E3B31-7DE5-46E2-BFC0-FC0D3D1D25E2}"/>
    <cellStyle name="Comma 2 3 3 4 2 4" xfId="33281" xr:uid="{74822B0D-FF33-45B8-AA97-BA7A384C4E82}"/>
    <cellStyle name="Comma 2 3 3 4 3" xfId="5004" xr:uid="{71CC0D18-B1D5-436E-AB08-05087FE0E26B}"/>
    <cellStyle name="Comma 2 3 3 4 3 2" xfId="33284" xr:uid="{D62D6D54-D3D7-4CBB-9984-83F7710BFDF4}"/>
    <cellStyle name="Comma 2 3 3 4 4" xfId="5005" xr:uid="{B714CCE4-360F-49F5-8995-73AF748793DA}"/>
    <cellStyle name="Comma 2 3 3 4 4 2" xfId="33285" xr:uid="{6240D1FB-A305-44F5-AEC0-B7C84548D667}"/>
    <cellStyle name="Comma 2 3 3 4 5" xfId="33280" xr:uid="{BC62DB07-0E3B-404C-8A60-F21D02D70EF0}"/>
    <cellStyle name="Comma 2 3 3 5" xfId="5006" xr:uid="{A5F5DF2A-1D2A-4494-8068-CEB903D9F630}"/>
    <cellStyle name="Comma 2 3 3 5 2" xfId="33286" xr:uid="{4320FC3F-1DFD-43F7-A06C-A39AA4E8203E}"/>
    <cellStyle name="Comma 2 3 3 6" xfId="5007" xr:uid="{0951B96D-F8AB-474E-9F9B-E873E955A697}"/>
    <cellStyle name="Comma 2 3 3 6 2" xfId="33287" xr:uid="{B5A0CF8A-C084-4DEF-843C-6ED243CAAD7D}"/>
    <cellStyle name="Comma 2 3 3 7" xfId="31785" xr:uid="{9EEBB44F-90CF-4DD4-8A4A-2806BF6A8B04}"/>
    <cellStyle name="Comma 2 3 3 7 2" xfId="38285" xr:uid="{EE0CF1D1-BAC2-4D33-B1B1-BCE942B539B7}"/>
    <cellStyle name="Comma 2 3 3 8" xfId="33273" xr:uid="{6367639D-8F24-4A9E-B05A-66FA2FFC3579}"/>
    <cellStyle name="Comma 2 3 4" xfId="5008" xr:uid="{8753AB59-37B2-490F-84B9-2E96051B05DD}"/>
    <cellStyle name="Comma 2 3 4 2" xfId="5009" xr:uid="{11BF6C32-66E3-445B-8482-0EE8D6596536}"/>
    <cellStyle name="Comma 2 3 4 2 2" xfId="5010" xr:uid="{BC4955A5-00C4-4C1D-A520-7C9AC825111D}"/>
    <cellStyle name="Comma 2 3 4 2 2 2" xfId="33290" xr:uid="{BD0E2687-66F0-4C03-B67F-BC1047A4B6B7}"/>
    <cellStyle name="Comma 2 3 4 2 3" xfId="5011" xr:uid="{1417D680-801E-464C-BE61-6EC1114BE99A}"/>
    <cellStyle name="Comma 2 3 4 2 3 2" xfId="33291" xr:uid="{8F2A082E-5CFE-4AF3-AB6E-08E3EE691D47}"/>
    <cellStyle name="Comma 2 3 4 2 4" xfId="33289" xr:uid="{E29E19DE-AF07-4C7F-8C53-D8DDC745836C}"/>
    <cellStyle name="Comma 2 3 4 3" xfId="5012" xr:uid="{96B2B549-B46A-4F37-A0E1-14FD02491410}"/>
    <cellStyle name="Comma 2 3 4 3 2" xfId="33292" xr:uid="{595EF31E-628E-470E-AB0F-A73D60A26985}"/>
    <cellStyle name="Comma 2 3 4 4" xfId="5013" xr:uid="{D4E3BCF8-F8A2-467B-979B-072735A76974}"/>
    <cellStyle name="Comma 2 3 4 4 2" xfId="33293" xr:uid="{33DC3063-6ECC-4BD4-AA2E-63FF3B221541}"/>
    <cellStyle name="Comma 2 3 4 5" xfId="33288" xr:uid="{55F00694-D9E7-4645-B228-0EDAA0BC327C}"/>
    <cellStyle name="Comma 2 3 5" xfId="5014" xr:uid="{BFDC378F-561F-4E51-83FE-6C8714B08645}"/>
    <cellStyle name="Comma 2 3 5 2" xfId="5015" xr:uid="{F15470C1-D827-48A9-B3FD-FD9666901884}"/>
    <cellStyle name="Comma 2 3 5 2 2" xfId="33295" xr:uid="{28CD4BCD-EBD4-4FE9-8B7F-F8264C059F4D}"/>
    <cellStyle name="Comma 2 3 5 3" xfId="5016" xr:uid="{E0A603D4-F77C-4015-BE83-6A8858A73069}"/>
    <cellStyle name="Comma 2 3 5 3 2" xfId="33296" xr:uid="{7BDA6409-FFAE-499B-96A6-6A1907DF406C}"/>
    <cellStyle name="Comma 2 3 5 4" xfId="33294" xr:uid="{A51EC6F0-BDAC-4426-9193-7C5BC0E5E40E}"/>
    <cellStyle name="Comma 2 3 6" xfId="5017" xr:uid="{67E91F4A-99BB-4D8E-BB3A-E4EE2F7C6916}"/>
    <cellStyle name="Comma 2 3 6 2" xfId="5018" xr:uid="{1AEA4EDD-4EA6-461A-A0D0-05B2661D7FC9}"/>
    <cellStyle name="Comma 2 3 6 2 2" xfId="5019" xr:uid="{2536B950-BD71-47BC-9860-58DCDD5804B2}"/>
    <cellStyle name="Comma 2 3 6 2 2 2" xfId="33299" xr:uid="{B19DFD62-D2F9-469D-AF4A-DFFD835518C3}"/>
    <cellStyle name="Comma 2 3 6 2 3" xfId="5020" xr:uid="{8AA2D5E4-6543-41CC-AD44-AAA33AC46CDA}"/>
    <cellStyle name="Comma 2 3 6 2 3 2" xfId="33300" xr:uid="{DB61D4AD-258C-46A8-8F3E-DCE57AEE2229}"/>
    <cellStyle name="Comma 2 3 6 2 4" xfId="33298" xr:uid="{39E7A4CC-0B10-4D9E-A77D-7E45686FE9CB}"/>
    <cellStyle name="Comma 2 3 6 3" xfId="5021" xr:uid="{BBE211F1-2668-45DD-A21B-0FC302684663}"/>
    <cellStyle name="Comma 2 3 6 3 2" xfId="33301" xr:uid="{C05A0E12-1B82-4BB4-B95D-346C9C1819CD}"/>
    <cellStyle name="Comma 2 3 6 4" xfId="5022" xr:uid="{AE05D451-F52E-4168-A47F-BE30173A2CAC}"/>
    <cellStyle name="Comma 2 3 6 4 2" xfId="33302" xr:uid="{4E94D229-F3B7-4532-A928-0A9832A6124B}"/>
    <cellStyle name="Comma 2 3 6 5" xfId="33297" xr:uid="{1F3EC027-E756-49B1-9FB0-7C60CF0A0B19}"/>
    <cellStyle name="Comma 2 3 7" xfId="5023" xr:uid="{4A9FC254-A8D0-4745-A88C-32561A85A72E}"/>
    <cellStyle name="Comma 2 3 8" xfId="5024" xr:uid="{4EBBF594-54E6-45A1-B462-EEF48641F929}"/>
    <cellStyle name="Comma 2 3 8 2" xfId="5025" xr:uid="{3D866D16-A046-4B02-A14D-81945D4C1040}"/>
    <cellStyle name="Comma 2 3 8 2 2" xfId="33304" xr:uid="{A002190B-A3FB-46B7-B19C-601DB05998DD}"/>
    <cellStyle name="Comma 2 3 8 3" xfId="5026" xr:uid="{63EDCA3F-7085-4EC7-9A33-B610F050466D}"/>
    <cellStyle name="Comma 2 3 8 3 2" xfId="33305" xr:uid="{E95D3FF4-FB0F-433C-963B-89C71B639FE6}"/>
    <cellStyle name="Comma 2 3 8 4" xfId="33303" xr:uid="{EB57FCC5-B0C1-414F-99FB-972DBCAB1D1A}"/>
    <cellStyle name="Comma 2 4" xfId="592" xr:uid="{EA904AAB-E1D9-4F97-8423-87CE1BA0AD53}"/>
    <cellStyle name="Comma 2 4 2" xfId="1897" xr:uid="{A8C8EFD0-3BE4-49DF-803C-9374F09C6C5F}"/>
    <cellStyle name="Comma 2 4 2 2" xfId="5028" xr:uid="{046A3164-E2CD-4E6D-A5E8-DADC3877CE5C}"/>
    <cellStyle name="Comma 2 4 2 2 2" xfId="5029" xr:uid="{B25FBE51-1F6F-4C08-9380-DFDBA1C7623E}"/>
    <cellStyle name="Comma 2 4 2 2 2 2" xfId="33308" xr:uid="{386E1EF8-0CE7-4176-9647-6DF999D7B23D}"/>
    <cellStyle name="Comma 2 4 2 2 3" xfId="5030" xr:uid="{CF297392-5D7C-4D3E-B0AB-09A2B101389C}"/>
    <cellStyle name="Comma 2 4 2 2 4" xfId="33307" xr:uid="{52AC07F8-EBE2-4980-920E-9845D1A52C0A}"/>
    <cellStyle name="Comma 2 4 2 3" xfId="5031" xr:uid="{503F4993-D5B3-4D45-9DFB-91586DF9C859}"/>
    <cellStyle name="Comma 2 4 2 3 2" xfId="33309" xr:uid="{7942DB6E-DA2D-419F-8E4C-967B3C715A6B}"/>
    <cellStyle name="Comma 2 4 2 4" xfId="5027" xr:uid="{58792EEE-77D0-40B0-8722-0F5B140D0708}"/>
    <cellStyle name="Comma 2 4 2 4 2" xfId="33306" xr:uid="{D7D963BB-6C8E-44D1-9A95-8E04660ABDA5}"/>
    <cellStyle name="Comma 2 4 3" xfId="5032" xr:uid="{95E424B8-E07A-41B0-83B8-5AA989F736F9}"/>
    <cellStyle name="Comma 2 4 3 2" xfId="5033" xr:uid="{6955F918-9BEF-4430-B623-7EEC9FEE9C18}"/>
    <cellStyle name="Comma 2 4 3 2 2" xfId="5034" xr:uid="{9F550F04-8E33-412E-9945-41B092476A5E}"/>
    <cellStyle name="Comma 2 4 3 2 2 2" xfId="33312" xr:uid="{7DECE989-8D3A-4A4F-B6E9-B6F10E696069}"/>
    <cellStyle name="Comma 2 4 3 2 3" xfId="5035" xr:uid="{E3BDE804-8740-41F6-B37C-33369E352FF8}"/>
    <cellStyle name="Comma 2 4 3 2 3 2" xfId="33313" xr:uid="{DD6DF442-5735-48A8-B75A-FB259752D102}"/>
    <cellStyle name="Comma 2 4 3 2 4" xfId="33311" xr:uid="{8FD939CE-1932-47C1-8E07-47E1FD59FD70}"/>
    <cellStyle name="Comma 2 4 3 3" xfId="33310" xr:uid="{76102737-D6DB-4B7F-A007-FF74053EBCF3}"/>
    <cellStyle name="Comma 2 4 4" xfId="5036" xr:uid="{5D6FE85A-4FF0-4B9A-BF2B-490B65076E36}"/>
    <cellStyle name="Comma 2 4 4 2" xfId="5037" xr:uid="{BBD5163D-A3D6-4DD7-A834-3AE131C4F7C4}"/>
    <cellStyle name="Comma 2 4 4 2 2" xfId="5038" xr:uid="{AE1723B2-372B-4100-AD22-3468BF5CA2D7}"/>
    <cellStyle name="Comma 2 4 4 2 2 2" xfId="33316" xr:uid="{D9E89933-6F65-4EAD-A2ED-10C1CA0E242C}"/>
    <cellStyle name="Comma 2 4 4 2 3" xfId="5039" xr:uid="{3491373A-E09B-4239-8B43-D743C47A1515}"/>
    <cellStyle name="Comma 2 4 4 2 3 2" xfId="33317" xr:uid="{E196A7ED-DB70-4071-9744-DC58C3E610CE}"/>
    <cellStyle name="Comma 2 4 4 2 4" xfId="33315" xr:uid="{881104ED-3242-49DC-9FCC-FCFF9A5515C7}"/>
    <cellStyle name="Comma 2 4 4 3" xfId="5040" xr:uid="{E9700BA4-713E-4763-9939-0A8A79233981}"/>
    <cellStyle name="Comma 2 4 4 3 2" xfId="5041" xr:uid="{3B1DDF3C-C61C-421D-BF95-2EEB2A25EA6B}"/>
    <cellStyle name="Comma 2 4 4 3 2 2" xfId="33319" xr:uid="{3FA722EC-8ACD-46E3-A976-9CA0976B3913}"/>
    <cellStyle name="Comma 2 4 4 3 3" xfId="5042" xr:uid="{E93C387E-835E-44E1-81CF-D90304BE2B54}"/>
    <cellStyle name="Comma 2 4 4 3 3 2" xfId="33320" xr:uid="{A30DC9A0-0603-4CEE-A39B-51E477D44F94}"/>
    <cellStyle name="Comma 2 4 4 3 4" xfId="33318" xr:uid="{9F23A220-DB37-4F2C-BF43-2872CECF5B32}"/>
    <cellStyle name="Comma 2 4 4 4" xfId="5043" xr:uid="{5C2A7CBE-0DC0-4C91-A9E0-CD176E20C3F6}"/>
    <cellStyle name="Comma 2 4 4 4 2" xfId="5044" xr:uid="{75A3137D-C0FC-4A85-9D55-F4DFB50B931D}"/>
    <cellStyle name="Comma 2 4 4 4 2 2" xfId="33322" xr:uid="{A3779243-F973-478B-A772-6C060F64E191}"/>
    <cellStyle name="Comma 2 4 4 4 3" xfId="5045" xr:uid="{BF037780-BE42-44DC-A8FE-390665B6E4E3}"/>
    <cellStyle name="Comma 2 4 4 4 3 2" xfId="33323" xr:uid="{72C2A56F-A150-4837-B224-704665681BA6}"/>
    <cellStyle name="Comma 2 4 4 4 4" xfId="33321" xr:uid="{7728177E-5263-4259-B66E-3461AC526C75}"/>
    <cellStyle name="Comma 2 4 4 5" xfId="5046" xr:uid="{07E80A69-8366-4884-80C9-C13A087842C6}"/>
    <cellStyle name="Comma 2 4 4 5 2" xfId="33324" xr:uid="{A97F4C5A-8A85-4E51-A7CB-895EEDF14B8D}"/>
    <cellStyle name="Comma 2 4 4 6" xfId="5047" xr:uid="{F34BA05A-C8D1-414E-B3DB-7FD4FB2E4A45}"/>
    <cellStyle name="Comma 2 4 4 6 2" xfId="33325" xr:uid="{D7D22EE2-EB1A-4070-B9B6-E55003732B9D}"/>
    <cellStyle name="Comma 2 4 4 7" xfId="33314" xr:uid="{ACA4D209-AE0B-4AD1-B1F6-09B17DFC07A6}"/>
    <cellStyle name="Comma 2 4 5" xfId="5048" xr:uid="{BB697A34-3ABC-451C-AA92-5F06A2D39F49}"/>
    <cellStyle name="Comma 2 4 5 2" xfId="5049" xr:uid="{81719BD9-B6F4-472C-95A7-E5E5C107F200}"/>
    <cellStyle name="Comma 2 4 5 2 2" xfId="33327" xr:uid="{398EE67B-E456-4F4D-B312-48FB2BE2BBC7}"/>
    <cellStyle name="Comma 2 4 5 3" xfId="5050" xr:uid="{8BF6E42B-672D-4BA7-BFA2-84F0743EFF5C}"/>
    <cellStyle name="Comma 2 4 5 3 2" xfId="33328" xr:uid="{85B4B641-D2FA-4311-8E7B-B39C0F821315}"/>
    <cellStyle name="Comma 2 4 5 4" xfId="33326" xr:uid="{E2165CD9-A3F1-4F7F-9C95-CBA113E66464}"/>
    <cellStyle name="Comma 2 4 6" xfId="5051" xr:uid="{945F2BE7-D77D-4E06-B652-69244333D422}"/>
    <cellStyle name="Comma 2 4 7" xfId="5052" xr:uid="{1E7C9D74-D176-4BB9-B1C7-F5099C9DC3E3}"/>
    <cellStyle name="Comma 2 4 7 2" xfId="33329" xr:uid="{E00F2E0A-862A-4FCC-874B-8769799CCAF7}"/>
    <cellStyle name="Comma 2 4 8" xfId="5053" xr:uid="{43AAB623-115D-4320-97D6-A67F806208AE}"/>
    <cellStyle name="Comma 2 4 8 2" xfId="33330" xr:uid="{8BCC5458-A8F3-4450-B105-A1C9E0828B54}"/>
    <cellStyle name="Comma 2 5" xfId="593" xr:uid="{1C90405C-3C07-48FE-B79A-52F4267367AD}"/>
    <cellStyle name="Comma 2 5 2" xfId="1898" xr:uid="{84A7EDE4-2720-4094-9BFE-8487C1CDC54F}"/>
    <cellStyle name="Comma 2 5 2 2" xfId="5055" xr:uid="{65FCE48C-CEB6-45FA-B0AD-21D3AE969AD9}"/>
    <cellStyle name="Comma 2 5 2 2 2" xfId="33332" xr:uid="{EB4F07B0-2B99-461B-938A-EE3A61FCCC69}"/>
    <cellStyle name="Comma 2 5 2 3" xfId="5056" xr:uid="{EA04A06C-209B-4B56-B65C-2063ED6E4246}"/>
    <cellStyle name="Comma 2 5 2 3 2" xfId="33333" xr:uid="{A5819E2B-E03E-46F1-90A5-DA6B6A9AD96F}"/>
    <cellStyle name="Comma 2 5 2 4" xfId="5054" xr:uid="{430614C8-A3CA-46C8-AFFD-AE25CF7C98E1}"/>
    <cellStyle name="Comma 2 5 2 4 2" xfId="33331" xr:uid="{BB890812-4A78-4838-8306-50FB92094DE8}"/>
    <cellStyle name="Comma 2 5 3" xfId="5057" xr:uid="{E2B8E17A-E1AB-41F1-9E31-53524FB87CBA}"/>
    <cellStyle name="Comma 2 5 3 2" xfId="5058" xr:uid="{C27F9DDC-8788-4103-AB20-674CEB99D320}"/>
    <cellStyle name="Comma 2 5 3 2 2" xfId="33335" xr:uid="{CC5F9B2C-6863-43C9-8149-CB829AAC6B49}"/>
    <cellStyle name="Comma 2 5 3 3" xfId="5059" xr:uid="{A8D1FE13-FEC6-4A3C-87B9-E00CA73DA595}"/>
    <cellStyle name="Comma 2 5 3 3 2" xfId="33336" xr:uid="{F3668BA8-0371-47DD-A975-16BAD353BA79}"/>
    <cellStyle name="Comma 2 5 3 4" xfId="33334" xr:uid="{F7463989-8BB6-4BDD-AD00-123C4FD10D64}"/>
    <cellStyle name="Comma 2 5 4" xfId="5060" xr:uid="{8F394D7D-D7C9-4093-8A32-C2B7AAD99093}"/>
    <cellStyle name="Comma 2 5 4 2" xfId="5061" xr:uid="{5CC49165-5404-478C-9E63-E9900555BA83}"/>
    <cellStyle name="Comma 2 5 4 2 2" xfId="5062" xr:uid="{45AEFE5E-1EDE-4632-BE42-CE07178EFE01}"/>
    <cellStyle name="Comma 2 5 4 2 2 2" xfId="33339" xr:uid="{77837EE2-3560-4686-946C-10BE0B78F53B}"/>
    <cellStyle name="Comma 2 5 4 2 3" xfId="5063" xr:uid="{A95EBE2B-71EF-46B1-AA91-77215BB6A9E0}"/>
    <cellStyle name="Comma 2 5 4 2 3 2" xfId="33340" xr:uid="{356E1AFC-8036-439F-9F35-BCDC2B90B023}"/>
    <cellStyle name="Comma 2 5 4 2 4" xfId="33338" xr:uid="{A31A0CF4-924C-458B-BEFA-35B5F97BCD38}"/>
    <cellStyle name="Comma 2 5 4 3" xfId="5064" xr:uid="{E5CFBC73-9650-4B71-ADBB-7B8B08FBBD92}"/>
    <cellStyle name="Comma 2 5 4 3 2" xfId="33341" xr:uid="{AD7794B0-36CB-4E38-8AC2-02A5B12607E5}"/>
    <cellStyle name="Comma 2 5 4 4" xfId="5065" xr:uid="{893968E1-7804-4436-9547-DA37FEBD07B2}"/>
    <cellStyle name="Comma 2 5 4 4 2" xfId="33342" xr:uid="{DC0EBA37-44C3-4726-9FA2-AE93BDB4C041}"/>
    <cellStyle name="Comma 2 5 4 5" xfId="33337" xr:uid="{1396ACC6-BD59-4055-8858-C2D7535F865E}"/>
    <cellStyle name="Comma 2 5 5" xfId="5066" xr:uid="{F0C0C0AB-E9F1-4517-8643-E4DD245B8963}"/>
    <cellStyle name="Comma 2 5 6" xfId="5067" xr:uid="{7B6E51EE-610E-4E90-B502-01F38A3E2368}"/>
    <cellStyle name="Comma 2 5 6 2" xfId="33343" xr:uid="{E288CF3A-9B50-450E-B9CB-9A555E85FD8A}"/>
    <cellStyle name="Comma 2 5 7" xfId="5068" xr:uid="{9F3E7513-81AF-494D-8C66-238C306F8A8D}"/>
    <cellStyle name="Comma 2 5 7 2" xfId="33344" xr:uid="{02CBB05B-337F-4ECC-99C6-1BB68A0D8616}"/>
    <cellStyle name="Comma 2 6" xfId="594" xr:uid="{95C628BE-508E-4BB5-B55E-ED2678F48970}"/>
    <cellStyle name="Comma 2 6 2" xfId="1899" xr:uid="{DA6E15A0-EC21-453A-9A3D-A328DA35AE3E}"/>
    <cellStyle name="Comma 2 6 2 2" xfId="5070" xr:uid="{E8CA6BCF-4D5F-448C-8833-1111C800E6BC}"/>
    <cellStyle name="Comma 2 6 2 2 2" xfId="5071" xr:uid="{F4EB9C16-A41E-43FF-B277-918C57376E68}"/>
    <cellStyle name="Comma 2 6 2 2 2 2" xfId="33347" xr:uid="{98F69E8F-DD6F-4ADD-8A9F-CC143B604AEE}"/>
    <cellStyle name="Comma 2 6 2 2 3" xfId="5072" xr:uid="{41932132-99A5-4AED-B8BC-FAD15A50BF82}"/>
    <cellStyle name="Comma 2 6 2 2 3 2" xfId="33348" xr:uid="{246D3DAE-4FEA-4EDD-AD09-5810377BDF9B}"/>
    <cellStyle name="Comma 2 6 2 2 4" xfId="33346" xr:uid="{E14ED6EF-148D-46AD-A22A-7FBFBEE79A25}"/>
    <cellStyle name="Comma 2 6 2 3" xfId="5073" xr:uid="{9665CAED-C007-473C-AE61-EE2673EA9D97}"/>
    <cellStyle name="Comma 2 6 2 3 2" xfId="33349" xr:uid="{35A87DF2-A21D-4BA9-98F2-7728B8E86848}"/>
    <cellStyle name="Comma 2 6 2 4" xfId="5074" xr:uid="{FC0A88D2-2DF7-47DB-A522-0301AD2ED557}"/>
    <cellStyle name="Comma 2 6 2 4 2" xfId="33350" xr:uid="{27566FDE-0D17-44CE-BAA6-3962FA783A05}"/>
    <cellStyle name="Comma 2 6 2 5" xfId="5069" xr:uid="{A8BC82B6-D53C-4F5A-A687-A532CB940B16}"/>
    <cellStyle name="Comma 2 6 2 5 2" xfId="33345" xr:uid="{1C0DE657-0D88-4ECB-84A9-4DF9E833E8BF}"/>
    <cellStyle name="Comma 2 6 3" xfId="5075" xr:uid="{696115C9-BA62-4270-8439-ADEAB45FAB17}"/>
    <cellStyle name="Comma 2 6 4" xfId="5076" xr:uid="{D7AEBF7F-856C-4F64-A148-31422E8BC6B9}"/>
    <cellStyle name="Comma 2 6 4 2" xfId="33351" xr:uid="{D1844B67-7E71-4713-BE1F-04E5EEF202C0}"/>
    <cellStyle name="Comma 2 6 5" xfId="5077" xr:uid="{F69EF641-B601-4742-BA39-F21857C0D641}"/>
    <cellStyle name="Comma 2 6 5 2" xfId="33352" xr:uid="{A2B643D4-E2A5-4F60-AC22-6614EE540813}"/>
    <cellStyle name="Comma 2 7" xfId="595" xr:uid="{73C60634-88EF-4597-BE66-525BCEED0D09}"/>
    <cellStyle name="Comma 2 7 2" xfId="1900" xr:uid="{E0AC83AB-8053-4911-A062-478AB5C976F1}"/>
    <cellStyle name="Comma 2 7 2 2" xfId="5079" xr:uid="{3C9E1F9B-511F-402E-8346-5FA4BC6F1449}"/>
    <cellStyle name="Comma 2 7 2 2 2" xfId="5080" xr:uid="{2DB82C4C-363A-4316-9A41-6CEE58FDECD6}"/>
    <cellStyle name="Comma 2 7 2 2 2 2" xfId="33355" xr:uid="{308E5DE6-A15D-4C7B-969B-CB20A52B46D2}"/>
    <cellStyle name="Comma 2 7 2 2 3" xfId="5081" xr:uid="{F170395E-7588-426B-9F55-A5BACE73D5D9}"/>
    <cellStyle name="Comma 2 7 2 2 3 2" xfId="33356" xr:uid="{26E93CB1-89A9-40AB-809A-19FDB7A9A408}"/>
    <cellStyle name="Comma 2 7 2 2 4" xfId="33354" xr:uid="{20CA79DF-7F18-4E5C-8BCD-5A29C2B93ADF}"/>
    <cellStyle name="Comma 2 7 2 3" xfId="5082" xr:uid="{44F41C30-7090-4296-A843-0533FD83BC4E}"/>
    <cellStyle name="Comma 2 7 2 3 2" xfId="33357" xr:uid="{71FFFABD-E5F0-45CA-B0BB-9D0C99D5C42C}"/>
    <cellStyle name="Comma 2 7 2 4" xfId="5083" xr:uid="{49915DB3-8D66-4440-9BC8-621F1FB663DB}"/>
    <cellStyle name="Comma 2 7 2 4 2" xfId="33358" xr:uid="{4B925243-42D5-49E7-A5D8-C7F2DA5585E8}"/>
    <cellStyle name="Comma 2 7 2 5" xfId="5078" xr:uid="{B08DEADA-3C6B-4A55-80D9-B2B4753A5990}"/>
    <cellStyle name="Comma 2 7 2 5 2" xfId="33353" xr:uid="{5447F03A-B1C2-417A-9F1F-3F17C3EA39AE}"/>
    <cellStyle name="Comma 2 7 3" xfId="5084" xr:uid="{E5101302-CEA4-4881-AC82-327978AF759D}"/>
    <cellStyle name="Comma 2 7 4" xfId="5085" xr:uid="{E2CF9FEA-F939-4F26-AEFB-836755A7F291}"/>
    <cellStyle name="Comma 2 7 4 2" xfId="33359" xr:uid="{73659452-AC65-407C-BA51-E85CD2D03A56}"/>
    <cellStyle name="Comma 2 7 5" xfId="5086" xr:uid="{AB2CC420-65D5-470A-9914-30FF71392F90}"/>
    <cellStyle name="Comma 2 7 5 2" xfId="33360" xr:uid="{63097724-1A5E-45C8-8D8C-D760BEF88E4C}"/>
    <cellStyle name="Comma 2 8" xfId="596" xr:uid="{EF1242DD-5099-4F0C-A6F2-4A93751C2826}"/>
    <cellStyle name="Comma 2 8 2" xfId="1901" xr:uid="{DFF438A3-BE1A-4AFD-BB98-4EC9BF8C0F14}"/>
    <cellStyle name="Comma 2 8 2 2" xfId="5088" xr:uid="{9F0AA71D-6A2E-46DD-B4C4-8006DAFB2254}"/>
    <cellStyle name="Comma 2 8 2 2 2" xfId="33362" xr:uid="{A2C2E79B-E57E-456A-822C-839AF5476CA8}"/>
    <cellStyle name="Comma 2 8 2 3" xfId="5089" xr:uid="{07E424A4-5B04-4F6D-B4A1-605EFCD1D547}"/>
    <cellStyle name="Comma 2 8 2 3 2" xfId="33363" xr:uid="{58EE6C73-8121-4B4A-A63D-FEC8781676C9}"/>
    <cellStyle name="Comma 2 8 2 4" xfId="5087" xr:uid="{B11C55BD-55AC-4E43-9B96-EFC453D38CAB}"/>
    <cellStyle name="Comma 2 8 2 4 2" xfId="33361" xr:uid="{5A92AD15-FC46-493D-A4F2-E6D61F5F3B94}"/>
    <cellStyle name="Comma 2 8 3" xfId="5090" xr:uid="{683F37C9-918F-4B43-A65C-32CBD63D0A20}"/>
    <cellStyle name="Comma 2 8 3 2" xfId="5091" xr:uid="{B3F6E8F4-2891-4655-91DF-C1C9B1CB7B1E}"/>
    <cellStyle name="Comma 2 8 3 2 2" xfId="33365" xr:uid="{9722559C-9F7A-4430-B812-50554D544D8E}"/>
    <cellStyle name="Comma 2 8 3 3" xfId="5092" xr:uid="{22D98B24-EF1D-4ED9-95A9-1876600D1046}"/>
    <cellStyle name="Comma 2 8 3 3 2" xfId="33366" xr:uid="{FF951AAD-B1EF-4C14-91F7-C51050010201}"/>
    <cellStyle name="Comma 2 8 3 4" xfId="33364" xr:uid="{35024BEE-62A8-4CD0-BF8A-50CA08C8161D}"/>
    <cellStyle name="Comma 2 8 4" xfId="5093" xr:uid="{BC8B8C8C-B521-4604-AE0A-30E72105E4EB}"/>
    <cellStyle name="Comma 2 8 4 2" xfId="5094" xr:uid="{DD159035-7581-4773-BC05-7ADEDB8ECCBC}"/>
    <cellStyle name="Comma 2 8 4 2 2" xfId="33368" xr:uid="{3159E1A8-E1C8-4EA7-A8ED-678880F0CC91}"/>
    <cellStyle name="Comma 2 8 4 3" xfId="5095" xr:uid="{11A3CB77-0AE0-4504-A7CC-5488ED0D7F67}"/>
    <cellStyle name="Comma 2 8 4 3 2" xfId="33369" xr:uid="{F0E9B651-E3E8-4AF3-941E-03A35C5625D5}"/>
    <cellStyle name="Comma 2 8 4 4" xfId="33367" xr:uid="{3213DC39-D7C1-40C4-A7FD-1D12C6DF422F}"/>
    <cellStyle name="Comma 2 8 5" xfId="5096" xr:uid="{B2A2CB90-2B75-4AD9-AEBF-F3613BCDCBDD}"/>
    <cellStyle name="Comma 2 8 6" xfId="5097" xr:uid="{94F88C56-C53A-4CEE-B7C5-0CBEF2614C50}"/>
    <cellStyle name="Comma 2 8 6 2" xfId="33370" xr:uid="{DBB9ADC6-33C6-411C-9689-7AFD10D97BC0}"/>
    <cellStyle name="Comma 2 8 7" xfId="5098" xr:uid="{B42411AA-5D9E-4892-A137-063E754E8DA7}"/>
    <cellStyle name="Comma 2 8 7 2" xfId="33371" xr:uid="{AE8EEC59-3246-4D98-97BD-058E0A1E4033}"/>
    <cellStyle name="Comma 2 9" xfId="597" xr:uid="{CAFF4ED3-B90B-4EF2-9BC5-CA474232129F}"/>
    <cellStyle name="Comma 2 9 2" xfId="1902" xr:uid="{3C2E29DC-1F25-416D-A425-ABC851347E6D}"/>
    <cellStyle name="Comma 2 9 3" xfId="5099" xr:uid="{CC71D8C3-1142-44DC-A5EF-3D91B2908C2B}"/>
    <cellStyle name="Comma 2 9 3 2" xfId="33372" xr:uid="{CA269C4D-7232-4374-BEE0-4B0B39A32D31}"/>
    <cellStyle name="Comma 2 9 4" xfId="5100" xr:uid="{3FC35617-ECE0-48AA-8A7C-98515E274907}"/>
    <cellStyle name="Comma 2 9 4 2" xfId="33373" xr:uid="{800BEF91-AEDA-44B5-9383-D2B429F03919}"/>
    <cellStyle name="Comma 2_PrimaryEnergyPrices_TIMES" xfId="5101" xr:uid="{C4652E32-EF14-454F-A256-55815B89E76F}"/>
    <cellStyle name="Comma 20" xfId="5102" xr:uid="{F718E29E-B590-4121-B6A1-F2B55FF22E78}"/>
    <cellStyle name="Comma 20 2" xfId="5103" xr:uid="{A3C5CFCF-96F1-4E79-A1C5-0273035DE06A}"/>
    <cellStyle name="Comma 20 2 2" xfId="27572" xr:uid="{E4A18BB7-F290-46D1-BA03-19BE6BEC3E63}"/>
    <cellStyle name="Comma 20 2 2 2" xfId="36217" xr:uid="{63AAD9F6-1E34-4CF5-8161-31C3237B5A27}"/>
    <cellStyle name="Comma 20 2 3" xfId="33375" xr:uid="{9E98FE5E-2D6B-478F-99A6-E321E3300761}"/>
    <cellStyle name="Comma 20 2 4" xfId="41322" xr:uid="{73C77E07-D0DE-48F3-BCA3-FD08FC1B0E33}"/>
    <cellStyle name="Comma 20 3" xfId="27571" xr:uid="{B665615B-2E76-4050-8CA1-132464ABEFBA}"/>
    <cellStyle name="Comma 20 3 2" xfId="36216" xr:uid="{C041FDB8-6AD9-44D9-A888-388DD4350F5E}"/>
    <cellStyle name="Comma 20 4" xfId="33374" xr:uid="{77F5EB30-D0C1-49D6-8019-E3D5CC2BE3E1}"/>
    <cellStyle name="Comma 20 5" xfId="41321" xr:uid="{4D52E91A-C2D5-43AF-AF66-F28EC2E07F17}"/>
    <cellStyle name="Comma 21" xfId="5104" xr:uid="{47792A8A-0C87-4671-A1A9-950F2A8A1D8F}"/>
    <cellStyle name="Comma 21 2" xfId="5105" xr:uid="{DFCD815B-A413-4603-BB99-0987049E810D}"/>
    <cellStyle name="Comma 21 2 2" xfId="27574" xr:uid="{DE428DE8-C94D-43CE-A83B-71D22954732A}"/>
    <cellStyle name="Comma 21 2 2 2" xfId="36219" xr:uid="{DB8731A9-6D29-4CC6-96DA-62180154452D}"/>
    <cellStyle name="Comma 21 2 3" xfId="33377" xr:uid="{353FC1BF-E216-4175-8553-B3CAE3214778}"/>
    <cellStyle name="Comma 21 2 4" xfId="41324" xr:uid="{710D666C-13B2-415B-8748-B84E5ADB4302}"/>
    <cellStyle name="Comma 21 3" xfId="27573" xr:uid="{BC26BE07-A6A0-49DC-BBC0-B7CCE92EBB56}"/>
    <cellStyle name="Comma 21 3 2" xfId="36218" xr:uid="{28D17090-74AE-439B-B475-8F3D5CF70B3D}"/>
    <cellStyle name="Comma 21 4" xfId="33376" xr:uid="{23F912E6-B42C-4B3F-8377-FE4DA2F7F55C}"/>
    <cellStyle name="Comma 21 5" xfId="41323" xr:uid="{372F1809-EAD0-4CF0-A97D-B4AD37D23EC5}"/>
    <cellStyle name="Comma 22" xfId="5106" xr:uid="{9474B8FA-2362-47A3-B35C-6CC50CEFCB55}"/>
    <cellStyle name="Comma 22 2" xfId="5107" xr:uid="{C1CBDEEE-8C9D-4FA6-AEF1-201CDCC6CD34}"/>
    <cellStyle name="Comma 22 2 2" xfId="27576" xr:uid="{9DB764E7-DB90-47C1-AC4E-067B5EE7D5E7}"/>
    <cellStyle name="Comma 22 2 2 2" xfId="36221" xr:uid="{AC133AB3-7908-40B4-93D2-C1BC93AD5FD5}"/>
    <cellStyle name="Comma 22 2 3" xfId="33379" xr:uid="{F1AFDC64-41B1-4C0D-89B6-A7B6882DB1CC}"/>
    <cellStyle name="Comma 22 2 4" xfId="41326" xr:uid="{7BB1ADD4-ACDD-44A8-8C19-C8E53DF721EA}"/>
    <cellStyle name="Comma 22 3" xfId="27575" xr:uid="{D76922E1-D6AB-47CB-B068-3015392BE450}"/>
    <cellStyle name="Comma 22 3 2" xfId="36220" xr:uid="{D55C7A7C-515F-408B-92B9-219F71825BE4}"/>
    <cellStyle name="Comma 22 4" xfId="33378" xr:uid="{CBC9FB0D-289B-4C1B-B3E6-8A8A9D8D7D87}"/>
    <cellStyle name="Comma 22 5" xfId="41325" xr:uid="{E4F48F85-CD23-4032-8F6E-A6DB3FC5B563}"/>
    <cellStyle name="Comma 23" xfId="5108" xr:uid="{661CA5A4-6E44-4555-8787-5C9330374867}"/>
    <cellStyle name="Comma 23 2" xfId="5109" xr:uid="{50138C4B-5C03-4AF7-854D-35BA2051FD3D}"/>
    <cellStyle name="Comma 23 2 2" xfId="27578" xr:uid="{386D7001-8051-4AF5-84D7-4F8AEAF1C0A4}"/>
    <cellStyle name="Comma 23 2 2 2" xfId="36223" xr:uid="{A5B36869-9A34-47AD-9D0C-14C1C41CE9C7}"/>
    <cellStyle name="Comma 23 2 3" xfId="33381" xr:uid="{C976F15B-8DB8-4742-915B-8A3439414E20}"/>
    <cellStyle name="Comma 23 2 4" xfId="41328" xr:uid="{B15C7319-F051-4A21-8CBB-EC977C9672D9}"/>
    <cellStyle name="Comma 23 3" xfId="27577" xr:uid="{65A80D22-E6A3-4217-8482-0D2C4A86AD56}"/>
    <cellStyle name="Comma 23 3 2" xfId="36222" xr:uid="{CF363F10-43DA-460B-BBD6-A5E2707DCB01}"/>
    <cellStyle name="Comma 23 4" xfId="33380" xr:uid="{A28FEC2A-152A-4F51-B18A-B83599310456}"/>
    <cellStyle name="Comma 23 5" xfId="41327" xr:uid="{AA0603AF-4CD7-409B-B78B-1FEDC86F8085}"/>
    <cellStyle name="Comma 24" xfId="5110" xr:uid="{7EE9452A-8F59-4B9D-B9B7-6440C8A4A361}"/>
    <cellStyle name="Comma 24 2" xfId="5111" xr:uid="{7A62A25B-0337-4616-9F83-8770FB292F89}"/>
    <cellStyle name="Comma 24 2 2" xfId="27580" xr:uid="{817ACD0E-CBAF-4395-92A3-7B3D7B45FBFC}"/>
    <cellStyle name="Comma 24 2 2 2" xfId="36225" xr:uid="{F59B0EC6-75D8-4400-941B-25A5C24FC601}"/>
    <cellStyle name="Comma 24 2 3" xfId="33383" xr:uid="{7385B589-547F-444D-BE7C-CE2D0C470EE3}"/>
    <cellStyle name="Comma 24 2 4" xfId="41330" xr:uid="{7C34ADAD-C0AC-49DE-8A65-9D43E1703959}"/>
    <cellStyle name="Comma 24 3" xfId="27579" xr:uid="{10EAA15C-71DE-4EC4-B472-D39088ED368A}"/>
    <cellStyle name="Comma 24 3 2" xfId="36224" xr:uid="{496209C7-9B36-44D1-BBC0-833140136F56}"/>
    <cellStyle name="Comma 24 4" xfId="33382" xr:uid="{521F7725-344A-4927-BEBB-2BECF45CCCE5}"/>
    <cellStyle name="Comma 24 5" xfId="41329" xr:uid="{CB5B476C-8084-4B6E-8CE4-FEAE50B4FE0C}"/>
    <cellStyle name="Comma 25" xfId="5112" xr:uid="{21E55DD2-7C71-4C3C-85E5-A1911CA0801F}"/>
    <cellStyle name="Comma 25 2" xfId="5113" xr:uid="{F4301866-10A0-42B8-A768-63EFAD1E446D}"/>
    <cellStyle name="Comma 25 2 2" xfId="27582" xr:uid="{EF266EF5-5D48-40A0-822D-EF6366127212}"/>
    <cellStyle name="Comma 25 2 2 2" xfId="36227" xr:uid="{6F7FA8D1-2284-4704-B04E-7EF5FA13A6CE}"/>
    <cellStyle name="Comma 25 2 3" xfId="33385" xr:uid="{D98A47EC-F435-48C8-8DF2-0A9D9A920826}"/>
    <cellStyle name="Comma 25 2 4" xfId="41332" xr:uid="{E0E8525C-E1A7-4C65-9222-18682EF105BA}"/>
    <cellStyle name="Comma 25 3" xfId="27581" xr:uid="{7CF55753-504B-4C6F-BEBC-ADD37F38BA11}"/>
    <cellStyle name="Comma 25 3 2" xfId="36226" xr:uid="{D6E76BAC-F81D-4E18-917C-EA479A51BB38}"/>
    <cellStyle name="Comma 25 4" xfId="33384" xr:uid="{69D964D7-C218-4287-804A-DB16E129A25D}"/>
    <cellStyle name="Comma 25 5" xfId="41331" xr:uid="{2C06EBBF-AA54-40E4-AB8A-1A72BC9183D2}"/>
    <cellStyle name="Comma 26" xfId="5114" xr:uid="{40A0D175-CF68-4AC5-90D4-09DB240F43E2}"/>
    <cellStyle name="Comma 26 2" xfId="5115" xr:uid="{361F496F-3BA9-4D50-A0DB-A6B456D48EAA}"/>
    <cellStyle name="Comma 26 2 2" xfId="27584" xr:uid="{3DD2D25B-4FB3-4C37-978E-C9BE9395B1F7}"/>
    <cellStyle name="Comma 26 2 2 2" xfId="36229" xr:uid="{1DF8469D-D5AE-4DBC-8F7F-75FF0C1B4F53}"/>
    <cellStyle name="Comma 26 2 3" xfId="33387" xr:uid="{A492C77C-02AC-4C82-9C4E-964E81E81BD7}"/>
    <cellStyle name="Comma 26 2 4" xfId="41334" xr:uid="{112DF5AB-2A89-4AD2-BBB3-5B2EDF089C61}"/>
    <cellStyle name="Comma 26 3" xfId="27583" xr:uid="{BD370E61-8201-4691-8E36-3C60FF62F33C}"/>
    <cellStyle name="Comma 26 3 2" xfId="36228" xr:uid="{37735480-AAB5-43C4-8227-F122A7B1FD8F}"/>
    <cellStyle name="Comma 26 4" xfId="33386" xr:uid="{AAACE581-E519-4677-BBCC-F5ABC8663A72}"/>
    <cellStyle name="Comma 26 5" xfId="41333" xr:uid="{0C76A085-9140-4448-B087-22CA53305DF0}"/>
    <cellStyle name="Comma 27" xfId="5116" xr:uid="{9FBA5A05-8CE9-4C49-8B7A-F549405DB8A1}"/>
    <cellStyle name="Comma 27 2" xfId="33388" xr:uid="{C18A5173-172F-486B-9CB0-5F9C7110C487}"/>
    <cellStyle name="Comma 28" xfId="5117" xr:uid="{E14AE226-D623-4758-BC2F-26DA294CBF6B}"/>
    <cellStyle name="Comma 28 2" xfId="33389" xr:uid="{028AA059-9344-4A9D-9E78-214AFDC91E96}"/>
    <cellStyle name="Comma 29" xfId="5118" xr:uid="{F2A4FFC2-DEB1-47E1-9CE1-4494291DD934}"/>
    <cellStyle name="Comma 29 2" xfId="33390" xr:uid="{0223E31C-5E48-4B81-BE67-833180CAD237}"/>
    <cellStyle name="Comma 3" xfId="598" xr:uid="{EEBD95D0-1010-4007-B3EE-D508B3A5ABA5}"/>
    <cellStyle name="Comma 3 10" xfId="2968" xr:uid="{033BDB78-C0FF-4648-B09F-743B93448F77}"/>
    <cellStyle name="Comma 3 10 2" xfId="5121" xr:uid="{8AA9B122-CAE4-45E6-9A71-E61FC1EB2FB1}"/>
    <cellStyle name="Comma 3 10 2 2" xfId="5122" xr:uid="{775BB115-3CC8-41C0-825C-1029015F6A3C}"/>
    <cellStyle name="Comma 3 10 2 2 2" xfId="27586" xr:uid="{32B5808E-0E36-4429-B0E8-C83512407577}"/>
    <cellStyle name="Comma 3 10 2 2 2 2" xfId="36231" xr:uid="{41E42ACF-0063-48A2-B788-BC036D59B155}"/>
    <cellStyle name="Comma 3 10 2 2 3" xfId="33394" xr:uid="{6BBB6C63-54BE-4174-928A-F4F4BA9902E9}"/>
    <cellStyle name="Comma 3 10 2 2 4" xfId="41336" xr:uid="{69574C3F-E0A4-4270-A6FA-DDE5EA203E1D}"/>
    <cellStyle name="Comma 3 10 2 3" xfId="33393" xr:uid="{1765E35F-B532-49AB-919C-7DC4882A4ABA}"/>
    <cellStyle name="Comma 3 10 3" xfId="5123" xr:uid="{06EABBCC-784B-4C03-B1A5-BCA1C064BE51}"/>
    <cellStyle name="Comma 3 10 3 2" xfId="27585" xr:uid="{08A461D6-5AF5-4CD4-8511-6FFB22BFF9DD}"/>
    <cellStyle name="Comma 3 10 3 2 2" xfId="36230" xr:uid="{F3D40CB0-9F2B-40B4-8858-78B9D622B7D4}"/>
    <cellStyle name="Comma 3 10 3 3" xfId="33395" xr:uid="{AD5F2560-FA3D-4445-A256-4E979400509F}"/>
    <cellStyle name="Comma 3 10 3 4" xfId="41335" xr:uid="{689BEF17-8DA4-4FB2-89BC-26C9020FC5ED}"/>
    <cellStyle name="Comma 3 10 4" xfId="5120" xr:uid="{50EAABF4-5B73-4292-A90F-50995559D22B}"/>
    <cellStyle name="Comma 3 10 4 2" xfId="33392" xr:uid="{0CFE3674-6845-42F8-9498-25BF938C9122}"/>
    <cellStyle name="Comma 3 10 5" xfId="31787" xr:uid="{58927290-6531-45FD-858D-6B72CBB3515C}"/>
    <cellStyle name="Comma 3 10 5 2" xfId="38287" xr:uid="{F70585B4-CE9D-4D95-9563-500D7450E2CA}"/>
    <cellStyle name="Comma 3 10 6" xfId="32614" xr:uid="{1D12164B-8BF9-4374-A76B-1940CC6B94DA}"/>
    <cellStyle name="Comma 3 11" xfId="5124" xr:uid="{31FF73DB-B695-4FB7-975C-561A782D4306}"/>
    <cellStyle name="Comma 3 11 2" xfId="5125" xr:uid="{FDF052E5-1B34-4E7B-93FD-0EAE86EB7664}"/>
    <cellStyle name="Comma 3 11 2 2" xfId="33397" xr:uid="{2E27CE22-70C2-47EB-A665-6D6507E48B72}"/>
    <cellStyle name="Comma 3 11 3" xfId="5126" xr:uid="{151D8E4A-064A-42B9-8562-EC12BB720E94}"/>
    <cellStyle name="Comma 3 11 3 2" xfId="33398" xr:uid="{D330254D-DF7E-45D1-B381-B58653EEF4DD}"/>
    <cellStyle name="Comma 3 11 4" xfId="33396" xr:uid="{DEDEE627-7787-49CC-943D-7D115D3BB343}"/>
    <cellStyle name="Comma 3 12" xfId="5127" xr:uid="{58ED56E8-50BC-4C11-8BA4-7AF42E723ACD}"/>
    <cellStyle name="Comma 3 13" xfId="5128" xr:uid="{A98BA375-6AA1-4E4D-A4CB-D1F452B9C6AE}"/>
    <cellStyle name="Comma 3 13 2" xfId="5129" xr:uid="{E5BED75C-DDF7-4284-9502-5A0808F3F808}"/>
    <cellStyle name="Comma 3 13 2 2" xfId="33400" xr:uid="{7FE7CC84-A4A1-4FA3-81EB-CB3DCFBDD648}"/>
    <cellStyle name="Comma 3 13 3" xfId="5130" xr:uid="{3A6F9DAF-53E9-4CA1-A548-9140F8F4BC6D}"/>
    <cellStyle name="Comma 3 13 3 2" xfId="33401" xr:uid="{26093C74-0F12-447A-9B0B-0738AD2CE91D}"/>
    <cellStyle name="Comma 3 13 4" xfId="33399" xr:uid="{A027F89B-20BE-400F-834F-F5E99B80E0DB}"/>
    <cellStyle name="Comma 3 14" xfId="31786" xr:uid="{7B4F514D-F2F1-4FD9-9C0F-8FB01FC9C568}"/>
    <cellStyle name="Comma 3 14 2" xfId="38286" xr:uid="{024CB975-F3C5-49C9-851A-A428FFDC9A74}"/>
    <cellStyle name="Comma 3 15" xfId="32007" xr:uid="{30B8484A-D7C9-4BB7-AE63-19AE95252862}"/>
    <cellStyle name="Comma 3 2" xfId="599" xr:uid="{C90ABA19-98F5-41CF-8515-7C0698B5F02B}"/>
    <cellStyle name="Comma 3 2 2" xfId="1904" xr:uid="{AA20A45C-F297-4B54-AF16-691BABE4F104}"/>
    <cellStyle name="Comma 3 2 2 2" xfId="3282" xr:uid="{55D34F3B-C41D-4B34-BAB3-74CA7279CB54}"/>
    <cellStyle name="Comma 3 2 2 2 2" xfId="32928" xr:uid="{077CAD73-148E-407C-95D4-A1AF8A94E3BC}"/>
    <cellStyle name="Comma 3 2 2 3" xfId="5131" xr:uid="{09D7769D-72DD-4FF4-AA17-8D4BA582FDB3}"/>
    <cellStyle name="Comma 3 2 2 3 2" xfId="33402" xr:uid="{D99B3347-9748-4321-81A1-BD016F557EA3}"/>
    <cellStyle name="Comma 3 2 2 4" xfId="32322" xr:uid="{76093BD9-890F-4845-8ED2-0968476C8062}"/>
    <cellStyle name="Comma 3 2 3" xfId="2969" xr:uid="{C72739E1-1A8C-4644-8F98-A92FA0CEE4E2}"/>
    <cellStyle name="Comma 3 2 3 2" xfId="5132" xr:uid="{3D30BCF8-AFDB-4253-962B-6DE43F249917}"/>
    <cellStyle name="Comma 3 2 3 2 2" xfId="33403" xr:uid="{F2BFFB9C-DD7F-4440-99C3-0CE54FFE453E}"/>
    <cellStyle name="Comma 3 2 3 3" xfId="5133" xr:uid="{D8BF4F26-B727-4AC7-9789-CEF11D2E7CAA}"/>
    <cellStyle name="Comma 3 2 3 3 2" xfId="33404" xr:uid="{B43D63ED-39D5-4091-A918-9A218220B278}"/>
    <cellStyle name="Comma 3 2 3 4" xfId="32615" xr:uid="{AEC19EE1-8D37-4867-BB9E-BF31620C421B}"/>
    <cellStyle name="Comma 3 2 4" xfId="5134" xr:uid="{BA1C05E7-D939-4452-BC92-82D7015C8136}"/>
    <cellStyle name="Comma 3 2 5" xfId="5135" xr:uid="{73EBAD88-DD6B-4950-94EF-768ED368E6AC}"/>
    <cellStyle name="Comma 3 2 5 2" xfId="5136" xr:uid="{083D0281-B055-4CF8-86E7-3FDDB5F775F6}"/>
    <cellStyle name="Comma 3 2 5 2 2" xfId="33406" xr:uid="{C380CCD5-7EAE-4687-8F19-2473B24A99DC}"/>
    <cellStyle name="Comma 3 2 5 3" xfId="5137" xr:uid="{69AE32B0-2FB7-4B0B-8236-1F60EA8E63A5}"/>
    <cellStyle name="Comma 3 2 5 3 2" xfId="33407" xr:uid="{42F79933-62B7-467A-97A5-441E2B881126}"/>
    <cellStyle name="Comma 3 2 5 4" xfId="33405" xr:uid="{87F8A3B0-1125-459F-AA3A-1E9D5EDF2CA5}"/>
    <cellStyle name="Comma 3 2 6" xfId="31788" xr:uid="{1FB091D0-12FF-490E-A706-15480E42AC63}"/>
    <cellStyle name="Comma 3 2 6 2" xfId="38288" xr:uid="{F72071EB-82B0-431A-AC78-46230B736294}"/>
    <cellStyle name="Comma 3 2 7" xfId="32008" xr:uid="{5454DCC8-114C-4E22-87E7-7E71A7F71D34}"/>
    <cellStyle name="Comma 3 3" xfId="600" xr:uid="{83115955-14BF-4830-98AC-9EB3D130254F}"/>
    <cellStyle name="Comma 3 3 10" xfId="31789" xr:uid="{BF8A0B74-4B8F-4A37-9E5E-B5C3BA9EAE8C}"/>
    <cellStyle name="Comma 3 3 10 2" xfId="38289" xr:uid="{338FAAA5-9CDE-4BFC-8476-46B52F6EA0CF}"/>
    <cellStyle name="Comma 3 3 11" xfId="32009" xr:uid="{F47E0859-9AC2-43AA-81F1-08BCC6986614}"/>
    <cellStyle name="Comma 3 3 12" xfId="38412" xr:uid="{DE070F99-7C90-4E34-8961-812DC4487586}"/>
    <cellStyle name="Comma 3 3 2" xfId="1905" xr:uid="{1581865B-C9B1-4667-A3BA-E8667AD67D33}"/>
    <cellStyle name="Comma 3 3 2 2" xfId="3283" xr:uid="{B2CD616C-EAA5-4422-B684-D2C9AC17BD53}"/>
    <cellStyle name="Comma 3 3 2 2 2" xfId="32929" xr:uid="{9AB2FD01-AF3D-4ACF-A7CE-BB95B72CB48A}"/>
    <cellStyle name="Comma 3 3 2 3" xfId="5138" xr:uid="{5B2B5352-A9BB-48EB-A3B7-48080911E6CA}"/>
    <cellStyle name="Comma 3 3 2 3 2" xfId="33408" xr:uid="{D8E02504-C0DB-402C-B4CA-07A414CCAC19}"/>
    <cellStyle name="Comma 3 3 2 4" xfId="32323" xr:uid="{7CF5CDA8-FFC4-4DBC-9E97-42CAAC7A9793}"/>
    <cellStyle name="Comma 3 3 3" xfId="2970" xr:uid="{B62C80C7-EBCA-4116-B964-27C381B0C9CF}"/>
    <cellStyle name="Comma 3 3 3 10" xfId="32616" xr:uid="{2371CBE1-6DC2-4C7D-A72B-0F692ABFFB51}"/>
    <cellStyle name="Comma 3 3 3 11" xfId="38622" xr:uid="{941E0F88-F29F-4AD0-B080-910DD6AA6AD3}"/>
    <cellStyle name="Comma 3 3 3 2" xfId="5140" xr:uid="{DC54C670-21DA-48F7-9417-808EE2EF4229}"/>
    <cellStyle name="Comma 3 3 3 2 2" xfId="5141" xr:uid="{03CEBFB5-7257-46DC-9706-AB89BACA1DF3}"/>
    <cellStyle name="Comma 3 3 3 2 2 2" xfId="5142" xr:uid="{EC8840ED-85EF-4BD1-9B97-45A76947C731}"/>
    <cellStyle name="Comma 3 3 3 2 2 2 2" xfId="30529" xr:uid="{F251201A-F06B-4E4C-8B1C-73C35223DCBB}"/>
    <cellStyle name="Comma 3 3 3 2 2 2 2 2" xfId="37590" xr:uid="{C5A83FB5-D28F-40ED-8C19-BAD8BF086AC5}"/>
    <cellStyle name="Comma 3 3 3 2 2 2 3" xfId="33412" xr:uid="{98BFF183-D108-4693-96C7-C7755DBE30F6}"/>
    <cellStyle name="Comma 3 3 3 2 2 2 4" xfId="42828" xr:uid="{DDAA4B8B-B4C0-4781-8D35-3B8E0F453B24}"/>
    <cellStyle name="Comma 3 3 3 2 2 3" xfId="23038" xr:uid="{C71BB8C8-C901-43C6-BE95-65FE5F1CD420}"/>
    <cellStyle name="Comma 3 3 3 2 2 3 2" xfId="35287" xr:uid="{F6143313-2170-424C-BFCE-9BA204BD73C1}"/>
    <cellStyle name="Comma 3 3 3 2 2 4" xfId="33411" xr:uid="{B367436C-E102-4E72-B8A8-403C241B2202}"/>
    <cellStyle name="Comma 3 3 3 2 2 5" xfId="40296" xr:uid="{60439848-8DF8-4504-B4BA-EB1EE461796D}"/>
    <cellStyle name="Comma 3 3 3 2 3" xfId="5143" xr:uid="{C05F3FE9-4033-415E-93A8-C39219031FF6}"/>
    <cellStyle name="Comma 3 3 3 2 3 2" xfId="29243" xr:uid="{6AA8B511-83FD-45E1-B83C-1E21B9F0F870}"/>
    <cellStyle name="Comma 3 3 3 2 3 2 2" xfId="36447" xr:uid="{4F47BBF6-030D-4928-9792-AD30C560D2BE}"/>
    <cellStyle name="Comma 3 3 3 2 3 3" xfId="33413" xr:uid="{D6DF18B2-D782-4057-8EFA-E1B6D8A17D79}"/>
    <cellStyle name="Comma 3 3 3 2 3 4" xfId="41572" xr:uid="{8C9B158A-24E7-45C8-A4B6-16A130080FD5}"/>
    <cellStyle name="Comma 3 3 3 2 4" xfId="21762" xr:uid="{31CC08DE-4583-4458-B440-49B8F4CB15CA}"/>
    <cellStyle name="Comma 3 3 3 2 4 2" xfId="34206" xr:uid="{43F6AE21-63DE-45D7-9244-9255D455B32C}"/>
    <cellStyle name="Comma 3 3 3 2 5" xfId="33410" xr:uid="{4A38667E-2F30-40D3-BF82-F88AEACE4E56}"/>
    <cellStyle name="Comma 3 3 3 2 6" xfId="39040" xr:uid="{61BAFD87-C1CE-43D5-9D62-77DFBA27C09B}"/>
    <cellStyle name="Comma 3 3 3 3" xfId="5144" xr:uid="{41B23268-FF5B-4FB1-AD09-87FB7E6C9E70}"/>
    <cellStyle name="Comma 3 3 3 3 2" xfId="5145" xr:uid="{76132106-57D4-4852-99BC-0D4E68216A61}"/>
    <cellStyle name="Comma 3 3 3 3 2 2" xfId="5146" xr:uid="{62A6D7A8-A52B-44DD-B264-196BFA65E5B9}"/>
    <cellStyle name="Comma 3 3 3 3 2 2 2" xfId="30701" xr:uid="{176992C2-B1E0-4735-A509-B5577F4C98F3}"/>
    <cellStyle name="Comma 3 3 3 3 2 2 2 2" xfId="37761" xr:uid="{7649C6B0-6943-496F-A9D9-79FA3C359CAE}"/>
    <cellStyle name="Comma 3 3 3 3 2 2 3" xfId="33416" xr:uid="{0C49ABAF-7B80-43E1-BCBC-792AE41F6A03}"/>
    <cellStyle name="Comma 3 3 3 3 2 2 4" xfId="43018" xr:uid="{C012CF86-AFBA-4AA4-B336-51EDF0CD7EC9}"/>
    <cellStyle name="Comma 3 3 3 3 2 3" xfId="23209" xr:uid="{E36D4EF4-F153-436A-92A8-E56EF1E12BF6}"/>
    <cellStyle name="Comma 3 3 3 3 2 3 2" xfId="35458" xr:uid="{34F6BF8C-F8DC-4D11-8169-06DF76EF2355}"/>
    <cellStyle name="Comma 3 3 3 3 2 4" xfId="33415" xr:uid="{0BEE263E-0434-4CF0-B27C-12F413C71804}"/>
    <cellStyle name="Comma 3 3 3 3 2 5" xfId="40486" xr:uid="{63476072-2C03-48DA-A7E1-D55E02D52580}"/>
    <cellStyle name="Comma 3 3 3 3 3" xfId="5147" xr:uid="{86002F3F-6923-4D72-B788-BE6AAE9CD3E9}"/>
    <cellStyle name="Comma 3 3 3 3 3 2" xfId="29484" xr:uid="{0ABBCE58-4BBE-47A9-B4F3-BB69AE4B545F}"/>
    <cellStyle name="Comma 3 3 3 3 3 2 2" xfId="36618" xr:uid="{296EBFA7-DDBA-40B8-89B4-7B494BFE778B}"/>
    <cellStyle name="Comma 3 3 3 3 3 3" xfId="33417" xr:uid="{A97C1B70-731A-4C84-95FB-4CAA3691E368}"/>
    <cellStyle name="Comma 3 3 3 3 3 4" xfId="41762" xr:uid="{6A9CFF2B-0D7F-48E6-84DD-05BD61C13601}"/>
    <cellStyle name="Comma 3 3 3 3 4" xfId="21977" xr:uid="{84B2D136-DBBA-4041-A4E7-F8D2DC9CEF25}"/>
    <cellStyle name="Comma 3 3 3 3 4 2" xfId="34315" xr:uid="{448463A0-48B4-4F1F-A217-54ACF3F19A9A}"/>
    <cellStyle name="Comma 3 3 3 3 5" xfId="33414" xr:uid="{459FAF69-16E1-4510-91AA-6D04A82A34D3}"/>
    <cellStyle name="Comma 3 3 3 3 6" xfId="39230" xr:uid="{95AE8EA4-EB1A-4CDF-983B-576E0F94322B}"/>
    <cellStyle name="Comma 3 3 3 4" xfId="5148" xr:uid="{04EE0B97-FE15-48B8-A04F-7C6618F0C715}"/>
    <cellStyle name="Comma 3 3 3 4 2" xfId="5149" xr:uid="{8C1A6A30-60F6-4A4F-BD13-C7B4B721C609}"/>
    <cellStyle name="Comma 3 3 3 4 2 2" xfId="30149" xr:uid="{504A1B15-53C3-4572-B6D8-A7821A10DAAE}"/>
    <cellStyle name="Comma 3 3 3 4 2 2 2" xfId="37210" xr:uid="{C46C9073-7DE1-4D35-B918-ABAC467ACECB}"/>
    <cellStyle name="Comma 3 3 3 4 2 3" xfId="33419" xr:uid="{43BBE94A-81CF-4A2D-8D35-0C93A3BF7D50}"/>
    <cellStyle name="Comma 3 3 3 4 2 4" xfId="42410" xr:uid="{781F1D26-A17F-4E5A-B2F8-3DBBFC45B7FB}"/>
    <cellStyle name="Comma 3 3 3 4 3" xfId="22658" xr:uid="{04BEE783-8543-4931-8CA9-7448418E0B76}"/>
    <cellStyle name="Comma 3 3 3 4 3 2" xfId="34907" xr:uid="{DB1BE336-BF40-4E82-8726-8A70E1DAE1B2}"/>
    <cellStyle name="Comma 3 3 3 4 4" xfId="33418" xr:uid="{13430739-BF6B-4711-9F74-0B1750C176F5}"/>
    <cellStyle name="Comma 3 3 3 4 5" xfId="39878" xr:uid="{D9D0E920-4596-44CA-B75B-69E557CE2A3C}"/>
    <cellStyle name="Comma 3 3 3 5" xfId="5150" xr:uid="{6E433805-536D-4ED5-84E5-C4261D262BB8}"/>
    <cellStyle name="Comma 3 3 3 5 2" xfId="29008" xr:uid="{0FDFD066-60C8-4498-AE33-B08FF95609D1}"/>
    <cellStyle name="Comma 3 3 3 5 2 2" xfId="36242" xr:uid="{28E9685A-DA0A-4059-A873-9D9FD5680B15}"/>
    <cellStyle name="Comma 3 3 3 5 3" xfId="33420" xr:uid="{22B66DC1-0CB5-4718-886B-B37B37FA26C3}"/>
    <cellStyle name="Comma 3 3 3 5 4" xfId="41347" xr:uid="{519EC45D-EAD5-4D87-B6BD-3171D47C29F1}"/>
    <cellStyle name="Comma 3 3 3 6" xfId="5151" xr:uid="{FE8F6160-EF71-4C7F-944C-304036A33CE2}"/>
    <cellStyle name="Comma 3 3 3 6 2" xfId="33421" xr:uid="{156E4650-625F-45EF-B9F9-E03004182B6E}"/>
    <cellStyle name="Comma 3 3 3 7" xfId="5152" xr:uid="{4DB18C70-F3A9-4A5C-A080-859392C0CC1B}"/>
    <cellStyle name="Comma 3 3 3 7 2" xfId="33422" xr:uid="{7B6A35D3-7A44-4B57-A927-1F831307174B}"/>
    <cellStyle name="Comma 3 3 3 8" xfId="5139" xr:uid="{AC03184C-FD3E-41C2-984F-6900D2BCEE85}"/>
    <cellStyle name="Comma 3 3 3 8 2" xfId="33409" xr:uid="{ABFD3EA8-F28D-44BA-9359-9796EED6D77D}"/>
    <cellStyle name="Comma 3 3 3 9" xfId="21528" xr:uid="{D18B74A1-12C2-4145-BDBE-E3E962ED65F0}"/>
    <cellStyle name="Comma 3 3 3 9 2" xfId="33973" xr:uid="{D699F4D7-0B09-4C7E-91CA-3348502CB498}"/>
    <cellStyle name="Comma 3 3 4" xfId="5153" xr:uid="{E9252498-A42D-447C-982A-F5DAB7452F5E}"/>
    <cellStyle name="Comma 3 3 4 2" xfId="5154" xr:uid="{33C33201-FB1A-494B-A415-DA89EEDC1CB6}"/>
    <cellStyle name="Comma 3 3 4 2 2" xfId="5155" xr:uid="{9D8BDB63-493C-47D3-8677-684FC0E1C26B}"/>
    <cellStyle name="Comma 3 3 4 2 2 2" xfId="5156" xr:uid="{7692CE55-5F14-4C52-8C82-DAF074D59221}"/>
    <cellStyle name="Comma 3 3 4 2 2 2 2" xfId="30700" xr:uid="{6AE3265F-0160-438C-9401-4B62155CF110}"/>
    <cellStyle name="Comma 3 3 4 2 2 2 2 2" xfId="37760" xr:uid="{9BF4E319-CEF1-45B8-A61A-B53261156843}"/>
    <cellStyle name="Comma 3 3 4 2 2 2 3" xfId="33426" xr:uid="{7AFD4EAB-DA1B-4A04-BF0B-D245CE581F30}"/>
    <cellStyle name="Comma 3 3 4 2 2 2 4" xfId="43017" xr:uid="{CEE961D4-A19B-42DD-B0F0-7C6BEA9910F7}"/>
    <cellStyle name="Comma 3 3 4 2 2 3" xfId="23208" xr:uid="{83AFC884-F980-4435-A82C-7B3707DA4FE8}"/>
    <cellStyle name="Comma 3 3 4 2 2 3 2" xfId="35457" xr:uid="{C17D1737-9CD7-4922-967E-4BF783A2222B}"/>
    <cellStyle name="Comma 3 3 4 2 2 4" xfId="33425" xr:uid="{724B7857-2F44-42CE-9B57-4723590097B7}"/>
    <cellStyle name="Comma 3 3 4 2 2 5" xfId="40485" xr:uid="{6A45121F-8E35-4244-AA6A-3BD1D0932137}"/>
    <cellStyle name="Comma 3 3 4 2 3" xfId="5157" xr:uid="{ABA4CD24-4BDB-4273-A831-07F88CC5ED32}"/>
    <cellStyle name="Comma 3 3 4 2 3 2" xfId="29483" xr:uid="{11A51D69-A78D-4E2D-AAFE-8313E40BE9A0}"/>
    <cellStyle name="Comma 3 3 4 2 3 2 2" xfId="36617" xr:uid="{07DE1A83-0F61-4B7F-A472-28182A7FA78F}"/>
    <cellStyle name="Comma 3 3 4 2 3 3" xfId="33427" xr:uid="{E3389611-F4B3-4960-BD2F-7B0115D70125}"/>
    <cellStyle name="Comma 3 3 4 2 3 4" xfId="41761" xr:uid="{E817207C-C5AA-49FC-B6A2-AF6EAAE594E5}"/>
    <cellStyle name="Comma 3 3 4 2 4" xfId="21976" xr:uid="{107619F7-5ED3-4806-86F5-1DF6529C0D7F}"/>
    <cellStyle name="Comma 3 3 4 2 4 2" xfId="34314" xr:uid="{D8624370-77B3-4E9A-AD6A-D78B7F83A230}"/>
    <cellStyle name="Comma 3 3 4 2 5" xfId="33424" xr:uid="{CC5D60B0-81F7-40D5-8429-908718B1D58D}"/>
    <cellStyle name="Comma 3 3 4 2 6" xfId="39229" xr:uid="{9E7A0DAD-FBE9-4716-B5A2-AD32D09EFA63}"/>
    <cellStyle name="Comma 3 3 4 3" xfId="5158" xr:uid="{A3D8A05A-AAF0-494D-BED5-0E4DA4AA8212}"/>
    <cellStyle name="Comma 3 3 4 3 2" xfId="5159" xr:uid="{5FA9895E-544E-412E-9D24-C68B02576157}"/>
    <cellStyle name="Comma 3 3 4 3 2 2" xfId="30339" xr:uid="{610D5882-3BA7-4533-8359-4ADCD0F3D2BB}"/>
    <cellStyle name="Comma 3 3 4 3 2 2 2" xfId="37400" xr:uid="{7F2D0ECF-DB8B-4A0E-A440-A430FE7C6EB1}"/>
    <cellStyle name="Comma 3 3 4 3 2 3" xfId="33429" xr:uid="{41B9C0F5-6A9F-4D55-9586-0696318105CB}"/>
    <cellStyle name="Comma 3 3 4 3 2 4" xfId="42619" xr:uid="{61CE4088-54F8-4DB3-AB13-17CB68834F7C}"/>
    <cellStyle name="Comma 3 3 4 3 3" xfId="22848" xr:uid="{BF42789C-F6BB-402E-B178-D98E8ED33F81}"/>
    <cellStyle name="Comma 3 3 4 3 3 2" xfId="35097" xr:uid="{F9B98702-453D-4E87-81C3-E0BBE9756309}"/>
    <cellStyle name="Comma 3 3 4 3 4" xfId="33428" xr:uid="{77FEE2DB-9CDB-4FB4-A828-4BF59FED664C}"/>
    <cellStyle name="Comma 3 3 4 3 5" xfId="40087" xr:uid="{94B17011-31A1-4298-AF20-C2964F289A61}"/>
    <cellStyle name="Comma 3 3 4 4" xfId="5160" xr:uid="{F1182C84-209F-4D2A-A640-21E7C69D15E0}"/>
    <cellStyle name="Comma 3 3 4 4 2" xfId="29062" xr:uid="{93FF186D-C18D-4EB5-B902-0DD58834919C}"/>
    <cellStyle name="Comma 3 3 4 4 2 2" xfId="36268" xr:uid="{2801858C-61B9-4FFE-8F05-2CF739434CCF}"/>
    <cellStyle name="Comma 3 3 4 4 3" xfId="33430" xr:uid="{C5CA1342-EB05-41DE-883D-95A0AEB3FB3A}"/>
    <cellStyle name="Comma 3 3 4 4 4" xfId="41375" xr:uid="{CDFAFC57-FD23-4C96-A367-0466DC4010F2}"/>
    <cellStyle name="Comma 3 3 4 5" xfId="5161" xr:uid="{EB64B154-D2EB-4BEA-8464-9434B3F36C27}"/>
    <cellStyle name="Comma 3 3 4 5 2" xfId="33431" xr:uid="{B1BFEF4A-3723-4A5B-B6AD-BD34F477A5C3}"/>
    <cellStyle name="Comma 3 3 4 6" xfId="5162" xr:uid="{671AB080-0634-443D-AFBE-8C84553818FF}"/>
    <cellStyle name="Comma 3 3 4 6 2" xfId="33432" xr:uid="{E876F156-4ED0-49DB-9338-8A352A05D350}"/>
    <cellStyle name="Comma 3 3 4 7" xfId="21634" xr:uid="{00B12689-1E99-4BBE-BE68-6F5AF670627F}"/>
    <cellStyle name="Comma 3 3 4 7 2" xfId="34078" xr:uid="{C4A5107D-D16E-46F5-A158-E590F2F3AFC8}"/>
    <cellStyle name="Comma 3 3 4 8" xfId="33423" xr:uid="{38A3263C-7272-4894-B2BC-0E4C08286879}"/>
    <cellStyle name="Comma 3 3 4 9" xfId="38831" xr:uid="{E2B1797B-C058-4395-B09C-57DF6D5C58DA}"/>
    <cellStyle name="Comma 3 3 5" xfId="5163" xr:uid="{997AC4CD-433B-456C-A024-8A6779E0D2C8}"/>
    <cellStyle name="Comma 3 3 5 2" xfId="33433" xr:uid="{181CFCEF-67E6-4BB0-B7CA-CC5D73D67DD6}"/>
    <cellStyle name="Comma 3 3 6" xfId="5164" xr:uid="{6F4BF4BC-9C39-4D25-AA34-39BEA27FCE88}"/>
    <cellStyle name="Comma 3 3 6 2" xfId="5165" xr:uid="{758AD8AA-0017-44C8-9E4A-F2E4B14D36AF}"/>
    <cellStyle name="Comma 3 3 6 2 2" xfId="29958" xr:uid="{C40A329F-DECA-4BCD-B941-27F174112E16}"/>
    <cellStyle name="Comma 3 3 6 2 2 2" xfId="37019" xr:uid="{396D885D-404B-48DA-872C-D7E44158943C}"/>
    <cellStyle name="Comma 3 3 6 2 3" xfId="33435" xr:uid="{DB79200F-8B0E-4C3F-AFFB-D0B60A83A00C}"/>
    <cellStyle name="Comma 3 3 6 2 4" xfId="42201" xr:uid="{27D9EA78-72FF-45C9-AAAA-7B989DDE384D}"/>
    <cellStyle name="Comma 3 3 6 3" xfId="22467" xr:uid="{181AE51E-D686-4217-B67C-5AC0D3CEE5DE}"/>
    <cellStyle name="Comma 3 3 6 3 2" xfId="34716" xr:uid="{0E962F67-5BAE-43C1-9D0D-550595DEECC0}"/>
    <cellStyle name="Comma 3 3 6 4" xfId="33434" xr:uid="{1004D604-73C4-48EE-89DD-7E273FC666CE}"/>
    <cellStyle name="Comma 3 3 6 5" xfId="39669" xr:uid="{21BFE451-CAB8-4E5C-A475-2EE7CAE5322D}"/>
    <cellStyle name="Comma 3 3 7" xfId="5166" xr:uid="{601FDA11-E8D5-46FE-AD77-84C7CC7F4B04}"/>
    <cellStyle name="Comma 3 3 7 2" xfId="28025" xr:uid="{A0A73CD3-7261-4B59-910D-3CA2646F1AAF}"/>
    <cellStyle name="Comma 3 3 7 2 2" xfId="36236" xr:uid="{0B2A5A98-56C3-4CC0-B459-C77A00E59912}"/>
    <cellStyle name="Comma 3 3 7 3" xfId="33436" xr:uid="{BB38791D-C8F4-43BC-A11B-855379117AEF}"/>
    <cellStyle name="Comma 3 3 7 4" xfId="41341" xr:uid="{AE2F0722-F2BF-44BF-B53F-98E14BA1B132}"/>
    <cellStyle name="Comma 3 3 8" xfId="5167" xr:uid="{300BDEAE-79A9-4DBC-BD1B-04D77B9E5F4C}"/>
    <cellStyle name="Comma 3 3 8 2" xfId="33437" xr:uid="{A6E8A80D-607C-4D59-B30A-868F2FB47FE7}"/>
    <cellStyle name="Comma 3 3 9" xfId="20299" xr:uid="{7CC9B2D2-5049-4D52-962A-00A048E3BBD5}"/>
    <cellStyle name="Comma 3 3 9 2" xfId="33878" xr:uid="{38C18B1A-747C-4543-8778-099B7E4EC323}"/>
    <cellStyle name="Comma 3 4" xfId="601" xr:uid="{022CFA80-BFBE-4EAB-82C2-54AE3E4AFB85}"/>
    <cellStyle name="Comma 3 4 2" xfId="1906" xr:uid="{A83E87A1-E0AA-483E-AD6E-C9E601F3BB28}"/>
    <cellStyle name="Comma 3 4 2 2" xfId="3284" xr:uid="{4A43F944-FB23-4530-B907-7B6A25754AEA}"/>
    <cellStyle name="Comma 3 4 2 2 2" xfId="32930" xr:uid="{366A2BB9-3B00-4B2E-BCF3-BB848BD4840A}"/>
    <cellStyle name="Comma 3 4 2 3" xfId="5168" xr:uid="{6A1EE87E-824D-4DFD-8217-2F7505487191}"/>
    <cellStyle name="Comma 3 4 2 3 2" xfId="33438" xr:uid="{3585D83F-DAF2-494C-83C9-303812AA43DF}"/>
    <cellStyle name="Comma 3 4 2 4" xfId="32324" xr:uid="{92F2A5BA-A678-489E-B72F-8782EC990FA9}"/>
    <cellStyle name="Comma 3 4 3" xfId="2971" xr:uid="{C1962E93-C916-4942-93EE-D921331D7EC7}"/>
    <cellStyle name="Comma 3 4 3 2" xfId="32617" xr:uid="{B589859F-1A17-4BA2-9F2E-879DDD44C290}"/>
    <cellStyle name="Comma 3 4 4" xfId="5169" xr:uid="{20989EEE-C845-4D1C-9A93-73A2B5373640}"/>
    <cellStyle name="Comma 3 4 4 2" xfId="33439" xr:uid="{D51AEEDC-C48D-4D60-BB59-808713A4709B}"/>
    <cellStyle name="Comma 3 4 5" xfId="31790" xr:uid="{98A8D912-DA39-4E46-9F39-6FB49DD2FFD7}"/>
    <cellStyle name="Comma 3 4 5 2" xfId="38290" xr:uid="{46BA7A6F-0A43-4E4A-AFA7-3343C78016FF}"/>
    <cellStyle name="Comma 3 4 6" xfId="32010" xr:uid="{171CF1DA-48B8-4CC7-B6B9-101651D62126}"/>
    <cellStyle name="Comma 3 5" xfId="602" xr:uid="{5C134642-989A-41CE-9F6A-2716AECE9B5C}"/>
    <cellStyle name="Comma 3 5 2" xfId="1907" xr:uid="{1C40D85D-7A85-47C0-98DB-871724D0C363}"/>
    <cellStyle name="Comma 3 5 2 2" xfId="3285" xr:uid="{6CCC2ED1-F7EB-4EF0-962E-BF7A768A044F}"/>
    <cellStyle name="Comma 3 5 2 2 2" xfId="32931" xr:uid="{6870ACBE-7114-40CD-8E37-7C23599BD8F0}"/>
    <cellStyle name="Comma 3 5 2 3" xfId="32325" xr:uid="{C4EB5AA9-9E93-45D4-8031-5FA3D35315A2}"/>
    <cellStyle name="Comma 3 5 3" xfId="2972" xr:uid="{0FE80B6E-CF70-4F2A-9438-47158E3EBEF5}"/>
    <cellStyle name="Comma 3 5 3 2" xfId="32618" xr:uid="{FEADF160-3AA8-4257-90B2-417661F9793D}"/>
    <cellStyle name="Comma 3 5 4" xfId="31791" xr:uid="{54431E2A-26B3-4B57-BF22-441B29292792}"/>
    <cellStyle name="Comma 3 5 4 2" xfId="38291" xr:uid="{86FA0C01-07E5-449F-9CE2-0FF97C48EEFE}"/>
    <cellStyle name="Comma 3 5 5" xfId="32011" xr:uid="{AAC62D4D-8E33-4D0D-B879-466FE40394F8}"/>
    <cellStyle name="Comma 3 6" xfId="603" xr:uid="{DAC1ED62-F287-4F7F-8148-663A6BBFD32C}"/>
    <cellStyle name="Comma 3 6 2" xfId="1908" xr:uid="{2376B3BB-AA53-474C-B04A-E2DA8B15D916}"/>
    <cellStyle name="Comma 3 6 2 2" xfId="3286" xr:uid="{85BF33CF-F7D7-4ABD-A072-9D0EA28185BA}"/>
    <cellStyle name="Comma 3 6 2 2 2" xfId="32932" xr:uid="{A0CB4E2C-33A1-48B6-BC74-BB5349AEA6B2}"/>
    <cellStyle name="Comma 3 6 2 3" xfId="32326" xr:uid="{FB4802F2-706F-4DD7-86F4-311E0718B9D4}"/>
    <cellStyle name="Comma 3 6 3" xfId="2973" xr:uid="{74F84A46-014F-4197-A91B-97B13176F184}"/>
    <cellStyle name="Comma 3 6 3 2" xfId="32619" xr:uid="{F5F03F27-7376-4B4F-B966-32A8EA52BB98}"/>
    <cellStyle name="Comma 3 6 4" xfId="31792" xr:uid="{AF479C24-059F-428D-A10C-4DCE1433576B}"/>
    <cellStyle name="Comma 3 6 4 2" xfId="38292" xr:uid="{01E7CEC8-E669-455A-9EE2-811D2E2ADD41}"/>
    <cellStyle name="Comma 3 6 5" xfId="32012" xr:uid="{87F8F66D-DE36-4A31-8A6E-1716597CBEBC}"/>
    <cellStyle name="Comma 3 7" xfId="604" xr:uid="{F355B30A-262F-40C4-A8A6-FD4F642F8747}"/>
    <cellStyle name="Comma 3 7 2" xfId="1909" xr:uid="{8A663AEF-B916-4932-9FAA-3045588886B4}"/>
    <cellStyle name="Comma 3 7 2 2" xfId="3287" xr:uid="{15A5D79C-4772-4547-874F-E86D677C9263}"/>
    <cellStyle name="Comma 3 7 2 2 2" xfId="32933" xr:uid="{BFE8C246-B80D-4C8F-B70A-6F63572FB2D5}"/>
    <cellStyle name="Comma 3 7 2 3" xfId="32327" xr:uid="{93DAC528-53B3-4B4E-9D53-37259030ED7C}"/>
    <cellStyle name="Comma 3 7 3" xfId="2974" xr:uid="{AD60E0A1-1247-425F-9267-3CF5EA7E57F6}"/>
    <cellStyle name="Comma 3 7 3 2" xfId="32620" xr:uid="{8D270B2E-F3E1-4766-B192-2CC4FEC5A332}"/>
    <cellStyle name="Comma 3 7 4" xfId="31793" xr:uid="{450745BA-E2C0-4F2E-A0A2-8165F188C459}"/>
    <cellStyle name="Comma 3 7 4 2" xfId="38293" xr:uid="{EE295146-9B80-4B07-9D48-010D998A09F7}"/>
    <cellStyle name="Comma 3 7 5" xfId="32013" xr:uid="{246DDBDD-3A11-416D-A146-8ADCDF8133DA}"/>
    <cellStyle name="Comma 3 8" xfId="605" xr:uid="{0762E504-5780-4925-93B1-15A79C22F52D}"/>
    <cellStyle name="Comma 3 8 2" xfId="1910" xr:uid="{360FAE44-3D62-4C75-AF7E-0E383683C1A9}"/>
    <cellStyle name="Comma 3 8 2 2" xfId="3288" xr:uid="{05C95EBE-D099-460F-8919-1F85EBF21A2F}"/>
    <cellStyle name="Comma 3 8 2 2 2" xfId="32934" xr:uid="{50163D79-4B54-4D4E-8B54-7BEE807F7642}"/>
    <cellStyle name="Comma 3 8 2 3" xfId="32328" xr:uid="{ACA0CFE1-A1DB-4740-9752-42B902F09CAA}"/>
    <cellStyle name="Comma 3 8 3" xfId="2975" xr:uid="{B458779C-3C38-478A-A383-3C28446718B1}"/>
    <cellStyle name="Comma 3 8 3 2" xfId="32621" xr:uid="{5B25CF38-0BED-4EDA-A1A0-6B68E8DFEE8A}"/>
    <cellStyle name="Comma 3 8 4" xfId="31794" xr:uid="{A80E7653-418F-46D7-BF46-29F5B14D91FF}"/>
    <cellStyle name="Comma 3 8 4 2" xfId="38294" xr:uid="{C4769C17-C32C-40D6-B0EF-2657B683B043}"/>
    <cellStyle name="Comma 3 8 5" xfId="32014" xr:uid="{DD7338C8-1BBC-4709-A75A-F35EE832177E}"/>
    <cellStyle name="Comma 3 9" xfId="1903" xr:uid="{210F9994-A743-4E5A-BD2A-F3B60716FCB3}"/>
    <cellStyle name="Comma 3 9 2" xfId="3281" xr:uid="{EE8502B3-197E-4A29-8F30-8412183CC1EB}"/>
    <cellStyle name="Comma 3 9 2 2" xfId="32927" xr:uid="{DA806C36-E981-46C9-94DE-8792D7A6AC18}"/>
    <cellStyle name="Comma 3 9 3" xfId="5170" xr:uid="{BC10F16B-F4B1-450D-93F1-8AE9BE62DC38}"/>
    <cellStyle name="Comma 3 9 3 2" xfId="33440" xr:uid="{88025667-5313-4F2A-BFBB-E6A20C3B9F70}"/>
    <cellStyle name="Comma 3 9 4" xfId="31795" xr:uid="{F95E708F-5268-4EA1-9CC8-E9D8DE868EE3}"/>
    <cellStyle name="Comma 3 9 4 2" xfId="38295" xr:uid="{96416522-106D-4046-8AFA-3A9A89B8BDD5}"/>
    <cellStyle name="Comma 3 9 5" xfId="32321" xr:uid="{7731AC39-BAB0-4F88-BCB0-1FF3319E57CA}"/>
    <cellStyle name="Comma 4" xfId="606" xr:uid="{CBDFB8BB-88CA-4C67-800A-AD48E1A78601}"/>
    <cellStyle name="Comma 4 10" xfId="2976" xr:uid="{7F890C7D-9924-420D-B3D6-71EB71FC5DB5}"/>
    <cellStyle name="Comma 4 10 2" xfId="5171" xr:uid="{BF0B507C-DA26-4B5E-AB2F-045D38114A15}"/>
    <cellStyle name="Comma 4 10 2 2" xfId="33441" xr:uid="{54DE688D-4986-4F88-9B99-F63698FC602F}"/>
    <cellStyle name="Comma 4 10 3" xfId="32622" xr:uid="{0BCA5CE4-F303-4A10-83C7-3D4966FA0B20}"/>
    <cellStyle name="Comma 4 11" xfId="5172" xr:uid="{16EE136C-1F07-4FD0-8F6F-7317F8AD562F}"/>
    <cellStyle name="Comma 4 11 2" xfId="33442" xr:uid="{9E23EC6F-A15B-423A-9730-37D35EA0C6F6}"/>
    <cellStyle name="Comma 4 12" xfId="5173" xr:uid="{AF144372-9DC7-406D-A895-51E9AA617A9E}"/>
    <cellStyle name="Comma 4 12 2" xfId="33443" xr:uid="{C1C092B4-E3AC-4A5A-B61A-40132AB2C03A}"/>
    <cellStyle name="Comma 4 13" xfId="31796" xr:uid="{2F12FE4A-3AA1-45EE-AE07-3BF2A5E26CD1}"/>
    <cellStyle name="Comma 4 13 2" xfId="38296" xr:uid="{2ABD81CF-9560-49A5-AE8F-CF011B80BDF3}"/>
    <cellStyle name="Comma 4 14" xfId="32015" xr:uid="{308ED1BA-18CF-4690-BD86-317415FA8B6C}"/>
    <cellStyle name="Comma 4 2" xfId="607" xr:uid="{95205E6B-BADB-433C-8906-16950EED7518}"/>
    <cellStyle name="Comma 4 2 2" xfId="1912" xr:uid="{E3A57917-AB7D-48A7-B866-8E8C78FB30AB}"/>
    <cellStyle name="Comma 4 2 2 2" xfId="3290" xr:uid="{96BAB18A-A857-4F37-ADDE-28AC636DBE37}"/>
    <cellStyle name="Comma 4 2 2 2 2" xfId="32936" xr:uid="{3818D310-F3D4-4ABB-B505-9F770C37DB70}"/>
    <cellStyle name="Comma 4 2 2 3" xfId="5174" xr:uid="{30B61E56-87EE-42A2-BB62-7D0BD8BE584C}"/>
    <cellStyle name="Comma 4 2 2 3 2" xfId="33444" xr:uid="{7FB29ADB-08AE-4026-B3EB-002B48721687}"/>
    <cellStyle name="Comma 4 2 2 4" xfId="32330" xr:uid="{F1DF6D63-2131-4395-9910-75FC69EEC923}"/>
    <cellStyle name="Comma 4 2 3" xfId="2977" xr:uid="{0C00A1D6-44AE-4DE7-9EEE-2C6C5AC82124}"/>
    <cellStyle name="Comma 4 2 3 2" xfId="5175" xr:uid="{49AE1F21-7EE1-4969-BD6C-F797FB1CEE67}"/>
    <cellStyle name="Comma 4 2 3 3" xfId="32623" xr:uid="{443570E6-483D-421C-BD50-EE0369FB099C}"/>
    <cellStyle name="Comma 4 2 4" xfId="5176" xr:uid="{549913CB-A252-40B8-B7BA-9E2231F2191B}"/>
    <cellStyle name="Comma 4 2 4 2" xfId="33445" xr:uid="{A6EB534A-FA2E-4FB3-A4EE-E16F166FB0E5}"/>
    <cellStyle name="Comma 4 2 5" xfId="31797" xr:uid="{6E9007EB-B6D1-41B2-BC4A-08AC1E1BF91C}"/>
    <cellStyle name="Comma 4 2 5 2" xfId="38297" xr:uid="{B3AA5938-93DB-44BA-9706-C040F47BD93F}"/>
    <cellStyle name="Comma 4 2 6" xfId="32016" xr:uid="{053D9F89-D609-443B-89CC-426142A9B579}"/>
    <cellStyle name="Comma 4 3" xfId="608" xr:uid="{E2B13909-C212-422C-A924-A4FB456F9E60}"/>
    <cellStyle name="Comma 4 3 2" xfId="1913" xr:uid="{3888ACFC-82B3-4790-8FC3-91A33F7D0772}"/>
    <cellStyle name="Comma 4 3 2 2" xfId="3291" xr:uid="{CA145783-CDD4-4055-A295-721FCEC8D9AB}"/>
    <cellStyle name="Comma 4 3 2 2 2" xfId="32937" xr:uid="{2949DEE3-7899-4F97-BC2E-2319C6D9B612}"/>
    <cellStyle name="Comma 4 3 2 3" xfId="32331" xr:uid="{2AC5BC03-996D-4047-8F86-C28023130E97}"/>
    <cellStyle name="Comma 4 3 3" xfId="2978" xr:uid="{303EE247-C15F-449D-BED5-4DDB9B9D73BA}"/>
    <cellStyle name="Comma 4 3 3 2" xfId="32624" xr:uid="{8B5221BF-FA7A-477F-AEC2-488DB860A3D2}"/>
    <cellStyle name="Comma 4 3 4" xfId="31798" xr:uid="{79C8C5C0-2A85-4ABE-8D6A-0C085DC2CDBB}"/>
    <cellStyle name="Comma 4 3 4 2" xfId="38298" xr:uid="{6C529947-FB0E-42B6-B0E2-EEFB8DA70AA5}"/>
    <cellStyle name="Comma 4 3 5" xfId="32017" xr:uid="{616BB75D-6CA0-4EB8-B3DF-1A581E0B7C08}"/>
    <cellStyle name="Comma 4 4" xfId="609" xr:uid="{044B8023-D88A-4D87-9CBA-8C1CBBDD8B5A}"/>
    <cellStyle name="Comma 4 4 2" xfId="1914" xr:uid="{1FF76941-9DB1-41C0-A6B6-23D0DA7C6AD3}"/>
    <cellStyle name="Comma 4 4 2 2" xfId="3292" xr:uid="{C6BF0865-6C48-4922-AC40-A8CB19F14826}"/>
    <cellStyle name="Comma 4 4 2 2 2" xfId="32938" xr:uid="{C9023D6F-74C8-4FBF-A348-1DFF860534A2}"/>
    <cellStyle name="Comma 4 4 2 3" xfId="32332" xr:uid="{3FA222E6-653B-4269-8789-428FE9F49BED}"/>
    <cellStyle name="Comma 4 4 3" xfId="2979" xr:uid="{716DC93C-E73E-4460-AB61-81484176DF76}"/>
    <cellStyle name="Comma 4 4 3 2" xfId="32625" xr:uid="{2F826C84-8D09-4A48-A896-C69599A590AE}"/>
    <cellStyle name="Comma 4 4 4" xfId="31799" xr:uid="{2A8BBA06-5515-4D05-AAF8-42ED06D21842}"/>
    <cellStyle name="Comma 4 4 4 2" xfId="38299" xr:uid="{F24B9E9B-C777-4F70-8427-E4DC62CB179C}"/>
    <cellStyle name="Comma 4 4 5" xfId="32018" xr:uid="{B697ED3E-FCB4-4BFD-8A50-8A3999F69588}"/>
    <cellStyle name="Comma 4 5" xfId="610" xr:uid="{81D0C845-AFF8-4BD4-B893-A57D394D78D5}"/>
    <cellStyle name="Comma 4 5 2" xfId="1915" xr:uid="{60329E18-1969-4A6F-BB31-16E8A6EE7C35}"/>
    <cellStyle name="Comma 4 5 2 2" xfId="3293" xr:uid="{850F99A4-F6A7-40C8-8F20-59BBD195926E}"/>
    <cellStyle name="Comma 4 5 2 2 2" xfId="32939" xr:uid="{8E0E2490-1402-4CF6-AC8C-3D42D8F35ED2}"/>
    <cellStyle name="Comma 4 5 2 3" xfId="32333" xr:uid="{56BD8053-29E6-40D3-A814-087AC0A49750}"/>
    <cellStyle name="Comma 4 5 3" xfId="2980" xr:uid="{575C5473-75C3-4E01-9E09-21EA970A43D7}"/>
    <cellStyle name="Comma 4 5 3 2" xfId="32626" xr:uid="{E164F811-7280-441A-BDA2-9C828EB2A373}"/>
    <cellStyle name="Comma 4 5 4" xfId="31800" xr:uid="{D5E02E83-58CB-452C-908F-651692EE69A4}"/>
    <cellStyle name="Comma 4 5 4 2" xfId="38300" xr:uid="{6C5AFE37-8D1D-477D-B68F-E7EB6777C472}"/>
    <cellStyle name="Comma 4 5 5" xfId="32019" xr:uid="{EC8EFF2D-23BD-4FC8-A7A0-E6024282E611}"/>
    <cellStyle name="Comma 4 6" xfId="611" xr:uid="{348BA9B7-F3CC-41A0-9713-6CA3F02C0992}"/>
    <cellStyle name="Comma 4 6 2" xfId="1916" xr:uid="{D97EBC9F-F046-482E-B128-792D331DB5CF}"/>
    <cellStyle name="Comma 4 6 2 2" xfId="3294" xr:uid="{F677C928-0C82-4950-B244-1567B3F07BDC}"/>
    <cellStyle name="Comma 4 6 2 2 2" xfId="32940" xr:uid="{4FF870E0-F7E1-4AD0-9B36-9F20581F6432}"/>
    <cellStyle name="Comma 4 6 2 3" xfId="32334" xr:uid="{8CDD4FDF-163E-478C-9DCC-B8FF3D20B134}"/>
    <cellStyle name="Comma 4 6 3" xfId="2981" xr:uid="{8C8D1661-0FC1-4B16-9426-A6E7BE41039F}"/>
    <cellStyle name="Comma 4 6 3 2" xfId="32627" xr:uid="{07194ACF-BE33-417E-8961-E7687016E0D9}"/>
    <cellStyle name="Comma 4 6 4" xfId="31801" xr:uid="{744A55D1-867B-4BDE-A003-DE2F8D6EF111}"/>
    <cellStyle name="Comma 4 6 4 2" xfId="38301" xr:uid="{CB8EA855-F0C3-4697-9BA2-024B8CDE37AC}"/>
    <cellStyle name="Comma 4 6 5" xfId="32020" xr:uid="{9C9DFADD-D036-4F74-B1B4-EC5354BD810B}"/>
    <cellStyle name="Comma 4 7" xfId="612" xr:uid="{8599C48C-6971-417A-8EAD-591278016C2F}"/>
    <cellStyle name="Comma 4 7 2" xfId="1917" xr:uid="{60C32082-9C49-43E2-BF1C-3EE5EE4AF0DB}"/>
    <cellStyle name="Comma 4 7 2 2" xfId="3295" xr:uid="{FD74C9BB-9295-4C6D-972D-5FE4956D6572}"/>
    <cellStyle name="Comma 4 7 2 2 2" xfId="32941" xr:uid="{BDD06935-7674-4DDC-8994-35173E718689}"/>
    <cellStyle name="Comma 4 7 2 3" xfId="32335" xr:uid="{D530F245-B032-44B7-999A-5B2D2480BA4B}"/>
    <cellStyle name="Comma 4 7 3" xfId="2982" xr:uid="{A6EA3E5D-ED2E-4F4E-8162-3D3E5DA50341}"/>
    <cellStyle name="Comma 4 7 3 2" xfId="32628" xr:uid="{9B9CD2DA-04A5-4044-B1CA-06B369792EE7}"/>
    <cellStyle name="Comma 4 7 4" xfId="31802" xr:uid="{0EC33B73-0A47-47B8-92D3-11CBFDB8AFB8}"/>
    <cellStyle name="Comma 4 7 4 2" xfId="38302" xr:uid="{5807692D-77A0-4F64-BD46-F6917429EDCB}"/>
    <cellStyle name="Comma 4 7 5" xfId="32021" xr:uid="{9EE55C0D-43E1-4D33-8A57-BCA313C37387}"/>
    <cellStyle name="Comma 4 8" xfId="613" xr:uid="{0A876E05-14AE-4D58-B34E-12A556258F0C}"/>
    <cellStyle name="Comma 4 8 2" xfId="1918" xr:uid="{FA3CBF63-CB89-4876-ADBB-16A596C2B10C}"/>
    <cellStyle name="Comma 4 8 2 2" xfId="3296" xr:uid="{81F4E627-E3DA-42BA-90A6-3537568AF051}"/>
    <cellStyle name="Comma 4 8 2 2 2" xfId="32942" xr:uid="{7CAA5DB1-2949-49B2-96C8-1A2E8B3D4CBF}"/>
    <cellStyle name="Comma 4 8 2 3" xfId="32336" xr:uid="{329FD08A-2BF7-437E-9A8C-728AF4BD8F27}"/>
    <cellStyle name="Comma 4 8 3" xfId="2983" xr:uid="{3DC2F9E1-63BC-4A06-94A9-A6DE53C783C7}"/>
    <cellStyle name="Comma 4 8 3 2" xfId="32629" xr:uid="{2D6E3890-7AE9-44CF-9806-6A1958D4EA84}"/>
    <cellStyle name="Comma 4 8 4" xfId="31803" xr:uid="{16A3B119-B039-4E41-8881-804B63BEAF63}"/>
    <cellStyle name="Comma 4 8 4 2" xfId="38303" xr:uid="{01730CBD-E288-4F88-9508-754219EAFD11}"/>
    <cellStyle name="Comma 4 8 5" xfId="32022" xr:uid="{69F98F83-6FA2-4958-AFEE-30CE3C170449}"/>
    <cellStyle name="Comma 4 9" xfId="1911" xr:uid="{83C03CC3-1755-42DD-9F70-4EB6FF64887A}"/>
    <cellStyle name="Comma 4 9 2" xfId="3289" xr:uid="{01EB7107-FEEF-415A-B07B-C9C8534BC6F3}"/>
    <cellStyle name="Comma 4 9 2 2" xfId="32935" xr:uid="{6DEB175B-B312-4F82-B8D8-FE3A9A7A6DFF}"/>
    <cellStyle name="Comma 4 9 3" xfId="5177" xr:uid="{DCC91A8E-D0CA-40A4-B70D-0E7EF7B4B7FF}"/>
    <cellStyle name="Comma 4 9 3 2" xfId="33446" xr:uid="{6C96CCEA-EE90-4E09-98AE-B12DA3C420A8}"/>
    <cellStyle name="Comma 4 9 4" xfId="31804" xr:uid="{C6FF2E01-27D5-4CA5-B78E-AC13428F0702}"/>
    <cellStyle name="Comma 4 9 4 2" xfId="38304" xr:uid="{0B8DF53E-82C0-48CF-AE92-D8D2A05330E2}"/>
    <cellStyle name="Comma 4 9 5" xfId="32329" xr:uid="{D9CFA815-6133-4207-B9AA-526E76752D18}"/>
    <cellStyle name="Comma 5" xfId="614" xr:uid="{05416316-90BF-47C7-B3EE-3223BF9D5FC0}"/>
    <cellStyle name="Comma 5 10" xfId="2984" xr:uid="{BC1FF064-A0C0-4F5F-9DCA-BB9EAEA83EF3}"/>
    <cellStyle name="Comma 5 10 2" xfId="32630" xr:uid="{5EA1268C-B911-48D9-A719-E22785033F4C}"/>
    <cellStyle name="Comma 5 11" xfId="31805" xr:uid="{564BB861-1584-4E07-8E56-065940E718E9}"/>
    <cellStyle name="Comma 5 11 2" xfId="38305" xr:uid="{9F179516-B00B-4138-B38C-F78873004518}"/>
    <cellStyle name="Comma 5 12" xfId="32023" xr:uid="{0BF72E4E-1F7A-4329-96BE-F251AA0ABC0F}"/>
    <cellStyle name="Comma 5 2" xfId="615" xr:uid="{AD012E09-514D-47E2-A492-37B0304BC7E5}"/>
    <cellStyle name="Comma 5 2 2" xfId="1920" xr:uid="{A42C42BB-1F5F-42ED-9438-C2DC82D671BC}"/>
    <cellStyle name="Comma 5 2 2 2" xfId="3298" xr:uid="{387AF700-D143-4067-A861-88250BD636FF}"/>
    <cellStyle name="Comma 5 2 2 2 2" xfId="32944" xr:uid="{86BF95BB-AC83-42B8-9D35-EB4B0021F22A}"/>
    <cellStyle name="Comma 5 2 2 3" xfId="32338" xr:uid="{7C721E99-D43D-4DB4-9C07-5362F50BE8D6}"/>
    <cellStyle name="Comma 5 2 3" xfId="2985" xr:uid="{B34FA31E-2340-49C6-B308-AB7758495A52}"/>
    <cellStyle name="Comma 5 2 3 2" xfId="32631" xr:uid="{0EA8A7D8-55A8-4070-966D-78450A5E2ED5}"/>
    <cellStyle name="Comma 5 2 4" xfId="31806" xr:uid="{2E88EC54-8E1F-48E1-AB73-67210C6EE1B8}"/>
    <cellStyle name="Comma 5 2 4 2" xfId="38306" xr:uid="{9F71E365-C04B-4CF5-A03C-3FF39AF340A0}"/>
    <cellStyle name="Comma 5 2 5" xfId="32024" xr:uid="{546DC248-A6BD-48C8-9BF3-AF71AFDA1E05}"/>
    <cellStyle name="Comma 5 3" xfId="616" xr:uid="{9F9A08FE-B8C8-4759-BE92-828C8C3322FE}"/>
    <cellStyle name="Comma 5 3 2" xfId="1921" xr:uid="{CBD7A4FF-8B6E-4286-B234-AB707C78C0A5}"/>
    <cellStyle name="Comma 5 3 2 2" xfId="3299" xr:uid="{4CC810D0-3203-429F-B57E-776823BDE6BA}"/>
    <cellStyle name="Comma 5 3 2 2 2" xfId="32945" xr:uid="{A7A06222-FCBD-4252-8426-CFCD8BCE6BAD}"/>
    <cellStyle name="Comma 5 3 2 3" xfId="5178" xr:uid="{B85D76D3-1DFE-48B8-9B58-3CE826EC3740}"/>
    <cellStyle name="Comma 5 3 2 3 2" xfId="33447" xr:uid="{F1B304F3-92D3-424C-88BA-878CA9F374AF}"/>
    <cellStyle name="Comma 5 3 2 4" xfId="32339" xr:uid="{8B749C67-C181-4BC3-B43A-63BD33A26F47}"/>
    <cellStyle name="Comma 5 3 3" xfId="2986" xr:uid="{82AC2345-B820-4589-95DE-B696FD609099}"/>
    <cellStyle name="Comma 5 3 3 2" xfId="32632" xr:uid="{044E9D0C-CE0D-4D53-9531-864690EEB76E}"/>
    <cellStyle name="Comma 5 3 4" xfId="5179" xr:uid="{7BE06C88-9E18-47B2-B4A4-5B8A4DC31E5F}"/>
    <cellStyle name="Comma 5 3 4 2" xfId="33448" xr:uid="{13B52A07-7A15-4EE8-9B85-782BBB2E7E4C}"/>
    <cellStyle name="Comma 5 3 5" xfId="31807" xr:uid="{351325E1-5A6C-4A50-AAD5-5E6AD3E04141}"/>
    <cellStyle name="Comma 5 3 5 2" xfId="38307" xr:uid="{A5A2505F-86EB-4C7C-BB51-B376E96B5DB6}"/>
    <cellStyle name="Comma 5 3 6" xfId="32025" xr:uid="{58C569B4-CFA6-4AC9-B82F-F0B36EF31496}"/>
    <cellStyle name="Comma 5 4" xfId="617" xr:uid="{628748F1-ABD9-4C06-8635-CA8543D54B07}"/>
    <cellStyle name="Comma 5 4 2" xfId="1922" xr:uid="{15FE5B84-8A0F-4C63-9A7E-6F47FB247C2D}"/>
    <cellStyle name="Comma 5 4 2 2" xfId="3300" xr:uid="{299F3914-DBDB-49C2-BB90-58A5F92168FF}"/>
    <cellStyle name="Comma 5 4 2 2 2" xfId="32946" xr:uid="{05A87E89-DAD3-4E90-BA43-A3ABB8C22F7D}"/>
    <cellStyle name="Comma 5 4 2 3" xfId="32340" xr:uid="{8A3B3BA4-F54F-4414-8500-BA97A5B0C000}"/>
    <cellStyle name="Comma 5 4 3" xfId="2987" xr:uid="{2B4FFEC9-4068-4A40-BDC5-410AAE9FE8F1}"/>
    <cellStyle name="Comma 5 4 3 2" xfId="32633" xr:uid="{A8C85000-905C-43DA-B1FD-77285C66CDA4}"/>
    <cellStyle name="Comma 5 4 4" xfId="31808" xr:uid="{75E5A96D-DB48-4895-9F43-2078A1D65F50}"/>
    <cellStyle name="Comma 5 4 4 2" xfId="38308" xr:uid="{B4E144C9-4A3A-4CCD-A97D-05B05D822F68}"/>
    <cellStyle name="Comma 5 4 5" xfId="32026" xr:uid="{0C10F91F-9513-408B-A0DD-55F773B17BFF}"/>
    <cellStyle name="Comma 5 5" xfId="618" xr:uid="{F3425CB0-BB16-453A-BEB0-8AC5168D91B6}"/>
    <cellStyle name="Comma 5 5 2" xfId="1923" xr:uid="{A7A3B646-B266-4B4C-9CEF-706E3F9B04F9}"/>
    <cellStyle name="Comma 5 5 2 2" xfId="3301" xr:uid="{514C7614-FD0F-49A7-844F-3116107ED5C1}"/>
    <cellStyle name="Comma 5 5 2 2 2" xfId="32947" xr:uid="{23EF8E27-93FD-4E52-9297-287690E15D68}"/>
    <cellStyle name="Comma 5 5 2 3" xfId="32341" xr:uid="{7CFAFA87-7FB4-44F1-A93D-4EBD41DB75A1}"/>
    <cellStyle name="Comma 5 5 3" xfId="2988" xr:uid="{AD971729-F504-4A2D-B049-7D9537D8D4FD}"/>
    <cellStyle name="Comma 5 5 3 2" xfId="32634" xr:uid="{12BA1F92-1A29-468D-9ED9-960E13A34E19}"/>
    <cellStyle name="Comma 5 5 4" xfId="31809" xr:uid="{ED2522FC-AEF0-4C17-9044-EAAB3D6A31E0}"/>
    <cellStyle name="Comma 5 5 4 2" xfId="38309" xr:uid="{17A5C05D-3B0F-4187-8626-6159DE02AAF5}"/>
    <cellStyle name="Comma 5 5 5" xfId="32027" xr:uid="{D907E039-8A2C-4F10-AE37-A63DE5E3F9CC}"/>
    <cellStyle name="Comma 5 6" xfId="619" xr:uid="{A06B2D0F-2667-42F3-9D15-3B149D82F6DD}"/>
    <cellStyle name="Comma 5 6 2" xfId="1924" xr:uid="{DE1E81DA-40D3-43AF-AFC2-FEFAB8C132C1}"/>
    <cellStyle name="Comma 5 6 2 2" xfId="3302" xr:uid="{1D6F98C0-8B74-4693-BAF4-ECC4F1046A2A}"/>
    <cellStyle name="Comma 5 6 2 2 2" xfId="32948" xr:uid="{863E43FA-B963-4BAD-95B6-AC0273A1AE3C}"/>
    <cellStyle name="Comma 5 6 2 3" xfId="32342" xr:uid="{99AA6961-30AE-43F0-8806-97AA978433D0}"/>
    <cellStyle name="Comma 5 6 3" xfId="2989" xr:uid="{B2DA9EA3-25E9-45E9-80C9-9A36B5F2951A}"/>
    <cellStyle name="Comma 5 6 3 2" xfId="32635" xr:uid="{462329D1-D8E9-4795-B99A-201A1823AEEF}"/>
    <cellStyle name="Comma 5 6 4" xfId="31810" xr:uid="{DD177292-E186-4455-8876-5E90F0ABA39B}"/>
    <cellStyle name="Comma 5 6 4 2" xfId="38310" xr:uid="{523B85C6-EC5B-4317-94B8-BBE34A3880E3}"/>
    <cellStyle name="Comma 5 6 5" xfId="32028" xr:uid="{18080A32-E4E6-4E85-9656-39AC9D313475}"/>
    <cellStyle name="Comma 5 7" xfId="620" xr:uid="{8FA3D429-933F-4067-9D45-62A36A314C7B}"/>
    <cellStyle name="Comma 5 7 2" xfId="1925" xr:uid="{924FD683-A4AD-443C-A0E6-81E578084825}"/>
    <cellStyle name="Comma 5 7 2 2" xfId="3303" xr:uid="{A7072057-F0BB-4152-BA2F-B46DFC212BCD}"/>
    <cellStyle name="Comma 5 7 2 2 2" xfId="32949" xr:uid="{7C418654-B38C-4E30-BC3E-2480111CD120}"/>
    <cellStyle name="Comma 5 7 2 3" xfId="32343" xr:uid="{F1F366FD-9FD3-42C0-AA88-80AB79B30AD2}"/>
    <cellStyle name="Comma 5 7 3" xfId="2990" xr:uid="{A0EFB62E-DD08-4B51-8718-2D7C90846C2E}"/>
    <cellStyle name="Comma 5 7 3 2" xfId="32636" xr:uid="{C55D4969-128A-4204-89F5-B3234228F001}"/>
    <cellStyle name="Comma 5 7 4" xfId="31811" xr:uid="{05C2C793-7CCD-47C5-98DF-58A58C083686}"/>
    <cellStyle name="Comma 5 7 4 2" xfId="38311" xr:uid="{5337D210-FB4D-4CB9-9BE2-6C2111A39A7D}"/>
    <cellStyle name="Comma 5 7 5" xfId="32029" xr:uid="{AEECC7AE-D536-42EA-A4D2-10DF7201A464}"/>
    <cellStyle name="Comma 5 8" xfId="621" xr:uid="{A0C1FFA8-D992-4DF6-9945-FA44931FAC1E}"/>
    <cellStyle name="Comma 5 8 2" xfId="1926" xr:uid="{6B0CF5F0-AF58-41CB-A1C6-3C761EC7C243}"/>
    <cellStyle name="Comma 5 8 2 2" xfId="3304" xr:uid="{A081C1A9-744D-442D-8A0B-306715DCB603}"/>
    <cellStyle name="Comma 5 8 2 2 2" xfId="32950" xr:uid="{DF24DA96-F4B3-44F2-B126-5D474BB9075B}"/>
    <cellStyle name="Comma 5 8 2 3" xfId="32344" xr:uid="{6AE9EF23-ABDC-4DB5-ABD5-E3A1E4600617}"/>
    <cellStyle name="Comma 5 8 3" xfId="2991" xr:uid="{3E347373-BE5C-45D6-83E4-8BC0D1058376}"/>
    <cellStyle name="Comma 5 8 3 2" xfId="32637" xr:uid="{A4A94922-533B-4AE5-88E8-2272E4F84B27}"/>
    <cellStyle name="Comma 5 8 4" xfId="31812" xr:uid="{15007F24-0D5D-4C4D-B811-3849194A8507}"/>
    <cellStyle name="Comma 5 8 4 2" xfId="38312" xr:uid="{87095F17-B489-4C81-80E1-83AB4491D821}"/>
    <cellStyle name="Comma 5 8 5" xfId="32030" xr:uid="{246A09D6-4F31-4D95-A2E6-602C15797398}"/>
    <cellStyle name="Comma 5 9" xfId="1919" xr:uid="{6C0D2EA5-4C83-49AF-B13C-84A00C5E5DDE}"/>
    <cellStyle name="Comma 5 9 2" xfId="3297" xr:uid="{6A1993C7-A6BA-440C-A8FD-052263221950}"/>
    <cellStyle name="Comma 5 9 2 2" xfId="32943" xr:uid="{8FCAC448-AB15-4987-A935-585B192EE05B}"/>
    <cellStyle name="Comma 5 9 3" xfId="32337" xr:uid="{27990358-1BDA-41D0-A94E-CCC5E218D3EF}"/>
    <cellStyle name="Comma 6" xfId="622" xr:uid="{B5F26274-7205-45B2-8038-033E5EF890B7}"/>
    <cellStyle name="Comma 6 10" xfId="2992" xr:uid="{7B55A9A5-DA4E-4772-9741-FC44DF62829E}"/>
    <cellStyle name="Comma 6 10 2" xfId="32638" xr:uid="{610140EA-27FA-4E5E-AC69-1C6223D13F19}"/>
    <cellStyle name="Comma 6 11" xfId="31813" xr:uid="{BB66162C-DB64-4BE2-94C9-234B4EA8E3E8}"/>
    <cellStyle name="Comma 6 11 2" xfId="38313" xr:uid="{CE7FEF24-9ECE-42C7-A76D-40617D35BF83}"/>
    <cellStyle name="Comma 6 12" xfId="32031" xr:uid="{8B05D3C8-1016-4CC6-998B-F04CE7D00782}"/>
    <cellStyle name="Comma 6 2" xfId="623" xr:uid="{AE3EF96A-2EEA-4137-A6DF-8A5492D9D38E}"/>
    <cellStyle name="Comma 6 2 2" xfId="1928" xr:uid="{EA1B588E-23E7-46EA-B78C-6033DFB89B52}"/>
    <cellStyle name="Comma 6 2 2 2" xfId="3306" xr:uid="{C178731F-92E9-43EB-A6E6-1BAEBE1CE24E}"/>
    <cellStyle name="Comma 6 2 2 2 2" xfId="32952" xr:uid="{9AD80C6F-3253-4414-BABC-BAA4F9C01D59}"/>
    <cellStyle name="Comma 6 2 2 3" xfId="32346" xr:uid="{96D676F6-895D-49EA-9451-74153E4A861B}"/>
    <cellStyle name="Comma 6 2 3" xfId="2993" xr:uid="{17526BE5-A984-4420-95E6-84EB1E9B4AE1}"/>
    <cellStyle name="Comma 6 2 3 2" xfId="32639" xr:uid="{7C5DC289-4136-4E30-BE9A-5181F1633E62}"/>
    <cellStyle name="Comma 6 2 4" xfId="31814" xr:uid="{F16F144E-3657-4484-8BF7-68798C7C9200}"/>
    <cellStyle name="Comma 6 2 4 2" xfId="38314" xr:uid="{971F8AE2-8456-4293-B362-E7B356C0984D}"/>
    <cellStyle name="Comma 6 2 5" xfId="32032" xr:uid="{29B64143-8CA8-4489-BD00-6D2C85C8D97D}"/>
    <cellStyle name="Comma 6 3" xfId="624" xr:uid="{FEAC8119-F986-4C2C-83FB-F73A5662EDAA}"/>
    <cellStyle name="Comma 6 3 2" xfId="1929" xr:uid="{378558B0-5713-46CF-8072-D4EC46803CEA}"/>
    <cellStyle name="Comma 6 3 2 2" xfId="3307" xr:uid="{4DE7424A-85E1-4D33-8B3F-8031B2A1918A}"/>
    <cellStyle name="Comma 6 3 2 2 2" xfId="32953" xr:uid="{EE68FE04-5D9D-43C0-809F-EB03D4D9B1B2}"/>
    <cellStyle name="Comma 6 3 2 3" xfId="32347" xr:uid="{04699BC2-6E4B-481A-BF82-DB660EE3B1DA}"/>
    <cellStyle name="Comma 6 3 3" xfId="2994" xr:uid="{39EAE00C-334B-4143-AED6-B4D91630F05B}"/>
    <cellStyle name="Comma 6 3 3 2" xfId="32640" xr:uid="{A913DBE6-0AB8-4B76-A4B1-2EE3D202DF72}"/>
    <cellStyle name="Comma 6 3 4" xfId="31815" xr:uid="{378A3902-7FE1-4420-99A3-9A80E0290B18}"/>
    <cellStyle name="Comma 6 3 4 2" xfId="38315" xr:uid="{BDEBDA4C-329B-45BF-A4F8-1295DA3403B2}"/>
    <cellStyle name="Comma 6 3 5" xfId="32033" xr:uid="{490E8A38-0221-4ADD-8688-EAC81D520E7F}"/>
    <cellStyle name="Comma 6 4" xfId="625" xr:uid="{A8CF488C-37C2-472B-BAB1-950662E235F2}"/>
    <cellStyle name="Comma 6 4 2" xfId="1930" xr:uid="{3473DBBE-8E9A-403B-A3BC-EB0091E50B24}"/>
    <cellStyle name="Comma 6 4 2 2" xfId="3308" xr:uid="{91831F6B-3FCB-490C-AEB8-93BC1BF2D6F2}"/>
    <cellStyle name="Comma 6 4 2 2 2" xfId="32954" xr:uid="{CBE7E468-EB92-4960-813F-2AD8CA1CC6AF}"/>
    <cellStyle name="Comma 6 4 2 3" xfId="32348" xr:uid="{0F44695D-2132-4261-AA19-AEA02E710B11}"/>
    <cellStyle name="Comma 6 4 3" xfId="2995" xr:uid="{1551D88B-89FD-4FF6-8166-9B7E54AE9B71}"/>
    <cellStyle name="Comma 6 4 3 2" xfId="32641" xr:uid="{CFBF9F6D-1C7F-4597-B4F2-DF4638C9C5A2}"/>
    <cellStyle name="Comma 6 4 4" xfId="31816" xr:uid="{95DF4031-3912-457F-9F5F-5A6184907F54}"/>
    <cellStyle name="Comma 6 4 4 2" xfId="38316" xr:uid="{0EBFC07C-D989-440F-9656-A3B2EA10FB68}"/>
    <cellStyle name="Comma 6 4 5" xfId="32034" xr:uid="{3AAADEF3-635B-4B90-BE88-AA0B0B4C3DC7}"/>
    <cellStyle name="Comma 6 5" xfId="626" xr:uid="{CBA1F5D4-88E6-4C5C-B51B-A28A32A2C032}"/>
    <cellStyle name="Comma 6 5 2" xfId="1931" xr:uid="{E63144DF-B054-4713-87A0-BE90F133751D}"/>
    <cellStyle name="Comma 6 5 2 2" xfId="3309" xr:uid="{5FD3E974-3855-44CE-A06A-E8FAD600F2D8}"/>
    <cellStyle name="Comma 6 5 2 2 2" xfId="32955" xr:uid="{D434B943-06DA-448A-AC86-03FEFF1DC056}"/>
    <cellStyle name="Comma 6 5 2 3" xfId="32349" xr:uid="{33A041C1-4B79-402F-8595-51DCDAF97765}"/>
    <cellStyle name="Comma 6 5 3" xfId="2996" xr:uid="{FDF554AF-2B38-4B88-8C9F-1BD1B9721107}"/>
    <cellStyle name="Comma 6 5 3 2" xfId="32642" xr:uid="{2BF5430E-D703-4317-9476-244175E6ABE8}"/>
    <cellStyle name="Comma 6 5 4" xfId="31817" xr:uid="{3EE3D08E-5EDA-4C56-86DC-008378ADCBD7}"/>
    <cellStyle name="Comma 6 5 4 2" xfId="38317" xr:uid="{763B2FB5-32BB-4B45-A1EA-0F421EBDD1A3}"/>
    <cellStyle name="Comma 6 5 5" xfId="32035" xr:uid="{9E85E4EE-3CA7-4AA9-9D69-1ACEC8E7E2E5}"/>
    <cellStyle name="Comma 6 6" xfId="627" xr:uid="{756A1929-2B82-4DBE-9502-4F05ABA90C5E}"/>
    <cellStyle name="Comma 6 6 2" xfId="1932" xr:uid="{2A90D65B-912C-447A-8602-81B1C1CB37EE}"/>
    <cellStyle name="Comma 6 6 2 2" xfId="3310" xr:uid="{729D0D25-9BDD-4628-BB16-1DAB4B075403}"/>
    <cellStyle name="Comma 6 6 2 2 2" xfId="32956" xr:uid="{97FFA156-8C2E-4F09-97DB-B8F57D16C8B5}"/>
    <cellStyle name="Comma 6 6 2 3" xfId="32350" xr:uid="{B7F70B30-340A-49F0-8FFD-7333CF2FBA5A}"/>
    <cellStyle name="Comma 6 6 3" xfId="2997" xr:uid="{BC37E122-0AAC-47EB-A82E-9022F47BFC1E}"/>
    <cellStyle name="Comma 6 6 3 2" xfId="32643" xr:uid="{8D691236-573B-4366-AFA8-C003714DFB03}"/>
    <cellStyle name="Comma 6 6 4" xfId="31818" xr:uid="{40D3FDD1-AC5C-46D1-AEC8-F4C342DCE940}"/>
    <cellStyle name="Comma 6 6 4 2" xfId="38318" xr:uid="{43FDBD84-3E5B-4ED9-8DD5-13DD635A28B2}"/>
    <cellStyle name="Comma 6 6 5" xfId="32036" xr:uid="{1765BAE7-8307-4180-A8FA-61B3F7A84927}"/>
    <cellStyle name="Comma 6 7" xfId="628" xr:uid="{2A56D98A-1974-45CD-AFFC-2C6B3FFD93C6}"/>
    <cellStyle name="Comma 6 7 2" xfId="1933" xr:uid="{85D3ADFA-76A6-4D78-8526-C7A7A650B9B0}"/>
    <cellStyle name="Comma 6 7 2 2" xfId="3311" xr:uid="{84B816C7-A0DF-45DB-99F2-B9EB483C409D}"/>
    <cellStyle name="Comma 6 7 2 2 2" xfId="32957" xr:uid="{DB15ABED-7D35-4ADD-87AB-231C6D8212BA}"/>
    <cellStyle name="Comma 6 7 2 3" xfId="32351" xr:uid="{E9C37277-CDF2-4B12-867B-245F5A3E0362}"/>
    <cellStyle name="Comma 6 7 3" xfId="2998" xr:uid="{2F70FCBE-04B7-4348-84B2-6BBE1B5F638C}"/>
    <cellStyle name="Comma 6 7 3 2" xfId="32644" xr:uid="{1CA8F2F8-4A5C-4D51-AFA0-109C98A737F6}"/>
    <cellStyle name="Comma 6 7 4" xfId="31819" xr:uid="{9D2A95C6-72DF-4CD0-93B7-4FD2721AAF16}"/>
    <cellStyle name="Comma 6 7 4 2" xfId="38319" xr:uid="{BC694FD0-390B-42FB-B7A3-5DE99385FF17}"/>
    <cellStyle name="Comma 6 7 5" xfId="32037" xr:uid="{9C93FA54-8AE4-45F7-B9AE-D475FF8C0EFD}"/>
    <cellStyle name="Comma 6 8" xfId="629" xr:uid="{04BF83B8-27A9-4BAE-8A62-D00DD3E4D96F}"/>
    <cellStyle name="Comma 6 8 2" xfId="1934" xr:uid="{E5642FAB-55F4-4978-95AD-3EF3DDDDFDB5}"/>
    <cellStyle name="Comma 6 8 2 2" xfId="3312" xr:uid="{DD02A6B7-25F5-4689-9C95-41A72FFB7E39}"/>
    <cellStyle name="Comma 6 8 2 2 2" xfId="32958" xr:uid="{3A2AB004-CB94-4EA8-AC4C-5ABBB8958023}"/>
    <cellStyle name="Comma 6 8 2 3" xfId="32352" xr:uid="{31F413DF-0A46-4DAD-99E5-F066CF48ADCA}"/>
    <cellStyle name="Comma 6 8 3" xfId="2999" xr:uid="{BA618288-8095-47CE-A7F3-D0E7BCFA1CEF}"/>
    <cellStyle name="Comma 6 8 3 2" xfId="32645" xr:uid="{872BA25A-FD39-42ED-8082-92A768724B9B}"/>
    <cellStyle name="Comma 6 8 4" xfId="31820" xr:uid="{B89445E8-34C0-449D-A6F4-26ABB4BFEF59}"/>
    <cellStyle name="Comma 6 8 4 2" xfId="38320" xr:uid="{B8A2F3DC-6B40-4C09-8580-BF3E1D309381}"/>
    <cellStyle name="Comma 6 8 5" xfId="32038" xr:uid="{00E82215-C242-444E-A2DF-9A8A59A54F3D}"/>
    <cellStyle name="Comma 6 9" xfId="1927" xr:uid="{183DC14F-FDE5-440D-BE44-06012AACE0B3}"/>
    <cellStyle name="Comma 6 9 2" xfId="3305" xr:uid="{46F338D6-5A47-4F5B-87A8-104F262FC16A}"/>
    <cellStyle name="Comma 6 9 2 2" xfId="32951" xr:uid="{41FF609C-5803-4B2C-9482-A0F07E8BBBFF}"/>
    <cellStyle name="Comma 6 9 3" xfId="32345" xr:uid="{B71A91F6-31F0-42F3-BB4B-266C90F1DFE7}"/>
    <cellStyle name="Comma 7" xfId="630" xr:uid="{47BE5067-18B1-4E0D-A683-68BD5521C2A0}"/>
    <cellStyle name="Comma 7 10" xfId="631" xr:uid="{6C51EA01-004E-4308-B551-33AC96F85A76}"/>
    <cellStyle name="Comma 7 10 2" xfId="1935" xr:uid="{EF4CEE16-F599-45E2-825D-30BD79A8961D}"/>
    <cellStyle name="Comma 7 10 2 2" xfId="3313" xr:uid="{76785EFA-C24D-4018-A2AE-7EB9FF7403EA}"/>
    <cellStyle name="Comma 7 10 2 2 2" xfId="32959" xr:uid="{A3CBDA28-0D1B-449E-9E61-7D4CC22B54EF}"/>
    <cellStyle name="Comma 7 10 2 3" xfId="32353" xr:uid="{E7652A3D-5EB9-4CBC-916F-3A4CBAC4CDCB}"/>
    <cellStyle name="Comma 7 10 3" xfId="3000" xr:uid="{186032CE-2E72-48AA-B226-5EC1E0D82FF0}"/>
    <cellStyle name="Comma 7 10 3 2" xfId="32646" xr:uid="{5DCFE1B0-2A63-4958-97E6-81ECCF534EB5}"/>
    <cellStyle name="Comma 7 10 4" xfId="31821" xr:uid="{D11FAC1B-4CD9-4F31-87FF-8B2054066598}"/>
    <cellStyle name="Comma 7 10 4 2" xfId="38321" xr:uid="{9A83C130-DFA1-43BD-B28F-E645C3770D1A}"/>
    <cellStyle name="Comma 7 10 5" xfId="32039" xr:uid="{33FE3FC9-6493-4AC2-8E28-6CA433660B53}"/>
    <cellStyle name="Comma 7 11" xfId="632" xr:uid="{87B90AB0-5485-4E6F-81AD-DD6D489FAFC3}"/>
    <cellStyle name="Comma 7 11 2" xfId="1936" xr:uid="{67F3C52E-F54B-4401-8D61-929691487F02}"/>
    <cellStyle name="Comma 7 11 2 2" xfId="5200" xr:uid="{90410D12-1D97-4B19-892C-AF43387D7308}"/>
    <cellStyle name="Comma 7 11 2 2 2" xfId="33461" xr:uid="{3D1986E8-4B74-4ADC-B7E8-6175C3C5A3B3}"/>
    <cellStyle name="Comma 7 11 3" xfId="3001" xr:uid="{DCADFC20-9CBC-45A9-9C77-428A69C986C7}"/>
    <cellStyle name="Comma 7 11 3 2" xfId="32647" xr:uid="{4E7F8E06-4A10-4B22-8B8B-A0844401F24D}"/>
    <cellStyle name="Comma 7 11 4" xfId="31822" xr:uid="{8C00B1C4-CCE8-4FE4-98EE-473BD677D079}"/>
    <cellStyle name="Comma 7 11 4 2" xfId="38322" xr:uid="{F4E1A8BC-37A7-421A-871F-EBAF61CC5486}"/>
    <cellStyle name="Comma 7 11 5" xfId="32040" xr:uid="{03506174-BE45-4847-A2A7-726DD510E5BB}"/>
    <cellStyle name="Comma 7 12" xfId="633" xr:uid="{7B751EAC-7F78-4227-9D44-8FADCD7D0366}"/>
    <cellStyle name="Comma 7 12 2" xfId="1937" xr:uid="{F0155487-9405-4213-95E4-AF025EBB1B4D}"/>
    <cellStyle name="Comma 7 12 2 2" xfId="3314" xr:uid="{E92C93A6-4737-4FEA-AAB0-7D308A308BD5}"/>
    <cellStyle name="Comma 7 12 2 2 2" xfId="32960" xr:uid="{66D983AE-4077-4FC8-A124-6417B2FB40B0}"/>
    <cellStyle name="Comma 7 12 2 3" xfId="32354" xr:uid="{9567980F-562B-4DB6-81E6-C8EE9697303D}"/>
    <cellStyle name="Comma 7 12 3" xfId="3002" xr:uid="{8D538609-E686-4817-AAC3-868AB3E09FCA}"/>
    <cellStyle name="Comma 7 12 3 2" xfId="32648" xr:uid="{39969775-23DE-40C7-A920-ECC811B18B8C}"/>
    <cellStyle name="Comma 7 12 4" xfId="31823" xr:uid="{ABA91365-E659-4268-B4D1-183249A02884}"/>
    <cellStyle name="Comma 7 12 4 2" xfId="38323" xr:uid="{DBCC2CC1-6DDE-4E36-8B94-49265C2F8CE5}"/>
    <cellStyle name="Comma 7 12 5" xfId="32041" xr:uid="{4F7D6E42-CD31-41C7-B988-66ED546992E9}"/>
    <cellStyle name="Comma 7 13" xfId="634" xr:uid="{6351AAC5-C740-4AC2-A1B3-9F86F5974EA3}"/>
    <cellStyle name="Comma 7 13 2" xfId="1938" xr:uid="{556D6D01-B7D8-476F-BD95-A1A1D83DFF0B}"/>
    <cellStyle name="Comma 7 13 2 2" xfId="3315" xr:uid="{E5818E87-420B-4A2C-8504-AD55D2C5336D}"/>
    <cellStyle name="Comma 7 13 2 2 2" xfId="32961" xr:uid="{BC521AD2-D4DB-47BE-BA56-CCC6112B6943}"/>
    <cellStyle name="Comma 7 13 2 3" xfId="32355" xr:uid="{5A0CA91A-6A34-4FC9-94FE-FC80AB44E99B}"/>
    <cellStyle name="Comma 7 13 3" xfId="3003" xr:uid="{DA98F771-66D6-4A6A-BEA5-16896B94F450}"/>
    <cellStyle name="Comma 7 13 3 2" xfId="32649" xr:uid="{139DB310-5BAD-487B-9D94-B4492A61BDF3}"/>
    <cellStyle name="Comma 7 13 4" xfId="31824" xr:uid="{5402B23B-E3C6-4F76-B663-803CDC7FE415}"/>
    <cellStyle name="Comma 7 13 4 2" xfId="38324" xr:uid="{E15F52E1-BF0C-4C07-86B5-793A9A63D001}"/>
    <cellStyle name="Comma 7 13 5" xfId="32042" xr:uid="{86E3F753-1D00-4829-82EF-86214928E696}"/>
    <cellStyle name="Comma 7 14" xfId="635" xr:uid="{745677FF-2CB1-4555-94D8-BC981A8E96FE}"/>
    <cellStyle name="Comma 7 14 2" xfId="1939" xr:uid="{BA029FEB-8B74-4AE5-BAC7-E07A0A9CA97F}"/>
    <cellStyle name="Comma 7 14 2 2" xfId="3316" xr:uid="{6F9728A3-6C6D-410E-AAAF-664581961A7D}"/>
    <cellStyle name="Comma 7 14 2 2 2" xfId="32962" xr:uid="{975E4335-73CB-41D2-88EA-C71B8B9C42CD}"/>
    <cellStyle name="Comma 7 14 2 3" xfId="32356" xr:uid="{4DE2FD97-E9D3-4EEE-94E8-5DD1B8A8F9A4}"/>
    <cellStyle name="Comma 7 14 3" xfId="3004" xr:uid="{B9AB135A-07D2-48CD-BBC5-DF62AB0D12B9}"/>
    <cellStyle name="Comma 7 14 3 2" xfId="32650" xr:uid="{6AC04487-10F0-4E8A-B8C4-213108011E22}"/>
    <cellStyle name="Comma 7 14 4" xfId="31825" xr:uid="{C5314451-7D55-427C-A3CA-E07CC55C5818}"/>
    <cellStyle name="Comma 7 14 4 2" xfId="38325" xr:uid="{4563E12E-5979-45D1-B483-EC434599D359}"/>
    <cellStyle name="Comma 7 14 5" xfId="32043" xr:uid="{E9524B0B-1A9B-47C7-81AA-ED07C3E4EA46}"/>
    <cellStyle name="Comma 7 15" xfId="636" xr:uid="{11AE0BBB-96DC-421C-A940-F068E2C14BEA}"/>
    <cellStyle name="Comma 7 15 2" xfId="1940" xr:uid="{684FF3C7-3738-457E-982D-A234973DD6F0}"/>
    <cellStyle name="Comma 7 15 2 2" xfId="3317" xr:uid="{60A2EFBD-604A-49D7-BF57-944B9A237A85}"/>
    <cellStyle name="Comma 7 15 2 2 2" xfId="32963" xr:uid="{FE278369-13FC-4C6A-A784-EC45A7919290}"/>
    <cellStyle name="Comma 7 15 2 3" xfId="32357" xr:uid="{E5049F1E-7A99-4C1B-A009-A7419BBE245A}"/>
    <cellStyle name="Comma 7 15 3" xfId="3005" xr:uid="{38A1AB85-C1EF-45D2-9098-6498E6638BF2}"/>
    <cellStyle name="Comma 7 15 3 2" xfId="32651" xr:uid="{1C5D1490-EE08-4ED7-B277-39B4468AE365}"/>
    <cellStyle name="Comma 7 15 4" xfId="31826" xr:uid="{0472907D-57F3-4CF2-B94A-FB4EBED90B93}"/>
    <cellStyle name="Comma 7 15 4 2" xfId="38326" xr:uid="{C0DBFC97-7AF3-40C4-B0B0-0AB05F2EF97B}"/>
    <cellStyle name="Comma 7 15 5" xfId="32044" xr:uid="{9DF15349-7F97-40FD-B29C-41C62703D0D6}"/>
    <cellStyle name="Comma 7 16" xfId="637" xr:uid="{0FE6B79B-D1F6-4FC3-A65E-569737D3C711}"/>
    <cellStyle name="Comma 7 16 2" xfId="1941" xr:uid="{961CC259-67E6-4C07-B2DC-2F572F89BEC2}"/>
    <cellStyle name="Comma 7 16 2 2" xfId="5203" xr:uid="{6AF97EA8-89A5-4272-813F-EAF30C184F4D}"/>
    <cellStyle name="Comma 7 16 2 2 2" xfId="33464" xr:uid="{16104863-CF7A-4AE6-B790-5D8492AFBAEA}"/>
    <cellStyle name="Comma 7 16 3" xfId="3006" xr:uid="{36ADC1CD-C174-4B58-9B90-B7509ACDF9CA}"/>
    <cellStyle name="Comma 7 16 3 2" xfId="32652" xr:uid="{8FE86CE4-D4F3-4B3E-8B3A-B0DF951D9781}"/>
    <cellStyle name="Comma 7 16 4" xfId="31827" xr:uid="{4C6F8B19-6038-44B2-A3C9-38B4B8136B13}"/>
    <cellStyle name="Comma 7 16 4 2" xfId="38327" xr:uid="{5E41025C-38FD-4647-8AF8-5BF43A44D0FD}"/>
    <cellStyle name="Comma 7 16 5" xfId="32045" xr:uid="{1CBADC91-5D3F-43F0-9658-70F737974C7E}"/>
    <cellStyle name="Comma 7 17" xfId="638" xr:uid="{8B9DD71B-776D-4F12-9E2A-E4D5148A801F}"/>
    <cellStyle name="Comma 7 17 2" xfId="1942" xr:uid="{CF518284-FF87-45F2-8FF8-3A3D60D000B8}"/>
    <cellStyle name="Comma 7 17 2 2" xfId="5204" xr:uid="{C78DCF42-0F34-4E2D-B852-039294DEC303}"/>
    <cellStyle name="Comma 7 17 2 2 2" xfId="33465" xr:uid="{D5AD95E2-FEDB-46BA-B220-AFAA71F7725D}"/>
    <cellStyle name="Comma 7 17 3" xfId="3007" xr:uid="{BD0855F2-B1E9-4E43-B8B7-9598E844C10F}"/>
    <cellStyle name="Comma 7 17 3 2" xfId="32653" xr:uid="{E6CF2917-D86A-4D0F-8ED0-9FEC46AE6459}"/>
    <cellStyle name="Comma 7 17 4" xfId="31828" xr:uid="{D1056573-1CAA-486D-899C-BF1998ABEF7F}"/>
    <cellStyle name="Comma 7 17 4 2" xfId="38328" xr:uid="{7B8FEDF9-1FAC-4949-9ECA-C44D27C421C2}"/>
    <cellStyle name="Comma 7 17 5" xfId="32046" xr:uid="{B16F8CFA-84BA-41CA-B1D3-B8E3599AC49A}"/>
    <cellStyle name="Comma 7 18" xfId="639" xr:uid="{EC4F1519-1FA4-4C38-80F1-CD4963CE5CC3}"/>
    <cellStyle name="Comma 7 18 2" xfId="1943" xr:uid="{861C1883-564E-4927-BA6A-D1C6BD4385A3}"/>
    <cellStyle name="Comma 7 18 2 2" xfId="5205" xr:uid="{220F5037-5954-45EB-9873-39C800D8FD3D}"/>
    <cellStyle name="Comma 7 18 2 2 2" xfId="33466" xr:uid="{52C458D9-EBB3-4382-8798-0B45F6274E93}"/>
    <cellStyle name="Comma 7 18 3" xfId="3008" xr:uid="{8FDD7C6C-F516-4138-B570-B2696CD382D9}"/>
    <cellStyle name="Comma 7 18 3 2" xfId="32654" xr:uid="{F27B44D1-6CD3-4FAE-B094-D8C1DE2FC704}"/>
    <cellStyle name="Comma 7 18 4" xfId="31829" xr:uid="{9CA74CEB-6F27-423E-8554-18EDB157E338}"/>
    <cellStyle name="Comma 7 18 4 2" xfId="38329" xr:uid="{D4EEBECC-FCCD-4E2B-85AF-1A63D547F758}"/>
    <cellStyle name="Comma 7 18 5" xfId="32047" xr:uid="{F474087F-6AEA-454A-902C-C32EF533420F}"/>
    <cellStyle name="Comma 7 19" xfId="640" xr:uid="{0963966A-34BC-4883-8D50-06C0BC625EE0}"/>
    <cellStyle name="Comma 7 19 2" xfId="1944" xr:uid="{63BF73B8-8BCA-479F-85E0-0082D4FE3F6B}"/>
    <cellStyle name="Comma 7 19 2 2" xfId="5206" xr:uid="{C7C9551D-D676-4425-9435-AACAE62ECD6D}"/>
    <cellStyle name="Comma 7 19 2 2 2" xfId="33467" xr:uid="{4C892581-0F5D-4A61-BD85-0DA9BBE73633}"/>
    <cellStyle name="Comma 7 19 3" xfId="3009" xr:uid="{CE66B3D4-9ADB-4271-97D4-8FD5D97BC7E6}"/>
    <cellStyle name="Comma 7 19 3 2" xfId="32655" xr:uid="{68924194-4439-43A4-8D87-2F24996B4DB2}"/>
    <cellStyle name="Comma 7 19 4" xfId="31830" xr:uid="{AAC2BCC5-D0EB-4447-B817-3D9241FF42AB}"/>
    <cellStyle name="Comma 7 19 4 2" xfId="38330" xr:uid="{2DC1523C-2D3D-4CD0-94A4-25FEA6FD2714}"/>
    <cellStyle name="Comma 7 19 5" xfId="32048" xr:uid="{248A6475-17A8-4C7B-B006-A483736FC999}"/>
    <cellStyle name="Comma 7 2" xfId="641" xr:uid="{0B3FAC0F-9F80-4203-8CD3-02CF5E9950F0}"/>
    <cellStyle name="Comma 7 2 2" xfId="1945" xr:uid="{6CC73CFC-2BC2-4B3B-B1AB-B52AB2601341}"/>
    <cellStyle name="Comma 7 2 2 2" xfId="3318" xr:uid="{3736FF7A-452F-4E32-8AFC-359491C2BE6B}"/>
    <cellStyle name="Comma 7 2 2 2 2" xfId="32964" xr:uid="{6E875F2C-CB75-4248-B7F9-C7463D06E2A0}"/>
    <cellStyle name="Comma 7 2 2 3" xfId="32358" xr:uid="{561DCD0E-162F-4F90-B3F8-00C5AECB8E32}"/>
    <cellStyle name="Comma 7 2 3" xfId="3010" xr:uid="{5F7C2BCF-EBE7-4B7D-BBD9-ABC8AF0699E3}"/>
    <cellStyle name="Comma 7 2 3 2" xfId="32656" xr:uid="{F672E671-165A-4A8D-9DA1-31662D358289}"/>
    <cellStyle name="Comma 7 2 4" xfId="31831" xr:uid="{EB6A8E4D-FE1D-42FA-9543-9A10040C827E}"/>
    <cellStyle name="Comma 7 2 4 2" xfId="38331" xr:uid="{9218BA9A-729D-4245-8193-28F9ADA0E4B6}"/>
    <cellStyle name="Comma 7 2 5" xfId="32049" xr:uid="{929F5226-15AA-4390-80C0-BBB792CF1B1E}"/>
    <cellStyle name="Comma 7 20" xfId="642" xr:uid="{9987065F-961F-4532-997A-DC46AD6C0BAE}"/>
    <cellStyle name="Comma 7 20 2" xfId="1946" xr:uid="{257BDBFC-7E7A-46CC-8F5A-184F3CF2358C}"/>
    <cellStyle name="Comma 7 20 2 2" xfId="5207" xr:uid="{A052E810-521B-4521-B5CC-E6E791BB4C82}"/>
    <cellStyle name="Comma 7 20 2 2 2" xfId="33468" xr:uid="{E007568F-F374-4B23-B50C-DA3D050DCDAF}"/>
    <cellStyle name="Comma 7 20 3" xfId="3011" xr:uid="{D5DC4E60-0D02-49F1-98A5-3C03AB58B0B2}"/>
    <cellStyle name="Comma 7 20 3 2" xfId="32657" xr:uid="{D2A7AA79-FB92-4C46-BD3B-4D6A40F0F571}"/>
    <cellStyle name="Comma 7 20 4" xfId="31832" xr:uid="{E10B0107-BB95-4F2E-979F-4DFB379E2B49}"/>
    <cellStyle name="Comma 7 20 4 2" xfId="38332" xr:uid="{6E4C2018-7665-481F-8417-50CB30CE8644}"/>
    <cellStyle name="Comma 7 20 5" xfId="32050" xr:uid="{BB20F80C-C3D8-45F3-A964-01B963C302C4}"/>
    <cellStyle name="Comma 7 21" xfId="643" xr:uid="{C72EF18C-6C37-4FE3-9AAA-06A9B2CAEA18}"/>
    <cellStyle name="Comma 7 21 2" xfId="1947" xr:uid="{10180F34-01D1-497F-A7A6-4156C528EA1C}"/>
    <cellStyle name="Comma 7 21 2 2" xfId="5208" xr:uid="{984B81EC-B01B-40C0-A7E2-3CAFF78903D7}"/>
    <cellStyle name="Comma 7 21 2 2 2" xfId="33469" xr:uid="{E4448342-7C9A-4BD1-A4E1-D2A6A67A35E6}"/>
    <cellStyle name="Comma 7 21 3" xfId="3012" xr:uid="{4969D4BB-9A94-4629-A313-428D580E3EAB}"/>
    <cellStyle name="Comma 7 21 3 2" xfId="32658" xr:uid="{3CF67ED6-AFB5-466C-B534-EC74F3029F92}"/>
    <cellStyle name="Comma 7 21 4" xfId="31833" xr:uid="{41EBCFAB-DDA6-4618-B8BF-3913831EE2A3}"/>
    <cellStyle name="Comma 7 21 4 2" xfId="38333" xr:uid="{817709A4-62B0-4D31-AFA9-E74C000C3705}"/>
    <cellStyle name="Comma 7 21 5" xfId="32051" xr:uid="{E5704BAD-5719-4524-BA72-71794A276663}"/>
    <cellStyle name="Comma 7 3" xfId="644" xr:uid="{484B821F-CBB6-4712-BCF7-95D0162DDFA2}"/>
    <cellStyle name="Comma 7 3 10" xfId="645" xr:uid="{594BFD4C-B32B-49B9-8D76-6AA1EF076D5D}"/>
    <cellStyle name="Comma 7 3 10 2" xfId="1949" xr:uid="{8A13C4BF-8437-4907-AE0B-C6795ACCAB53}"/>
    <cellStyle name="Comma 7 3 10 2 2" xfId="3319" xr:uid="{E6D6C451-8143-4D3A-A50F-80D369B4F1D0}"/>
    <cellStyle name="Comma 7 3 10 2 2 2" xfId="32965" xr:uid="{94FB3541-18E3-4CB0-ACF7-B74524FF8DEC}"/>
    <cellStyle name="Comma 7 3 10 2 3" xfId="32359" xr:uid="{B97636F4-87AF-4B74-8C6D-8027FE77D224}"/>
    <cellStyle name="Comma 7 3 10 3" xfId="3013" xr:uid="{50FBE262-9D22-4003-A35D-859280FCCD88}"/>
    <cellStyle name="Comma 7 3 10 3 2" xfId="32659" xr:uid="{E2D4584F-6331-4573-B8A8-06B35A5542F2}"/>
    <cellStyle name="Comma 7 3 10 4" xfId="31835" xr:uid="{42DB1B29-96A2-49AC-A6D0-707F77A3BF70}"/>
    <cellStyle name="Comma 7 3 10 4 2" xfId="38335" xr:uid="{220B8620-C455-42F1-B067-545ED2F9F628}"/>
    <cellStyle name="Comma 7 3 10 5" xfId="32053" xr:uid="{27D07610-F46C-4751-81C0-C1C9803AAD18}"/>
    <cellStyle name="Comma 7 3 11" xfId="646" xr:uid="{9824754A-80E2-4ED2-A76D-EBECF9153F82}"/>
    <cellStyle name="Comma 7 3 11 2" xfId="1950" xr:uid="{7EC78AB3-40AC-47FB-AC22-2A8244567EDD}"/>
    <cellStyle name="Comma 7 3 11 2 2" xfId="3320" xr:uid="{646CF6D7-BBA4-4AC3-8BE8-4859E4BE6485}"/>
    <cellStyle name="Comma 7 3 11 2 2 2" xfId="32966" xr:uid="{F994AD91-739B-4AA4-A9AA-19DDD1AD991D}"/>
    <cellStyle name="Comma 7 3 11 2 3" xfId="32360" xr:uid="{882D7A86-5F66-4A41-A366-0AF75CD81DF8}"/>
    <cellStyle name="Comma 7 3 11 3" xfId="3014" xr:uid="{B839BC8A-8BD9-4737-946F-4953F8D5EEB2}"/>
    <cellStyle name="Comma 7 3 11 3 2" xfId="32660" xr:uid="{08A379F1-BF3E-4135-B53F-08AA78E915B1}"/>
    <cellStyle name="Comma 7 3 11 4" xfId="31836" xr:uid="{48C8C07D-6199-4450-94C2-3CDAB2CA2DB4}"/>
    <cellStyle name="Comma 7 3 11 4 2" xfId="38336" xr:uid="{C41555D4-153B-4D45-9AB7-40C1B05F5BD3}"/>
    <cellStyle name="Comma 7 3 11 5" xfId="32054" xr:uid="{53BF6C04-D054-4D73-8B7C-996634178911}"/>
    <cellStyle name="Comma 7 3 12" xfId="647" xr:uid="{AA567E4A-2876-48F0-A3F1-DF05EC4D88E8}"/>
    <cellStyle name="Comma 7 3 12 2" xfId="1951" xr:uid="{2E132545-7075-4B2F-B838-EDE96272A9EC}"/>
    <cellStyle name="Comma 7 3 12 2 2" xfId="3321" xr:uid="{FAF90895-4F4E-4BF6-BB38-1BA68BF02C93}"/>
    <cellStyle name="Comma 7 3 12 2 2 2" xfId="32967" xr:uid="{0608EF17-B56F-47CA-B25D-2795AE178CEE}"/>
    <cellStyle name="Comma 7 3 12 2 3" xfId="32361" xr:uid="{45030EA6-499C-4608-A273-737201526DA3}"/>
    <cellStyle name="Comma 7 3 12 3" xfId="3015" xr:uid="{CCA7B487-FEE7-4BD0-84D8-3C5443B45677}"/>
    <cellStyle name="Comma 7 3 12 3 2" xfId="32661" xr:uid="{EEE24D5C-74E6-43D8-8919-ACC41A5DC6DF}"/>
    <cellStyle name="Comma 7 3 12 4" xfId="31837" xr:uid="{C1DA70CD-3FE0-4B99-A49C-969D8341F238}"/>
    <cellStyle name="Comma 7 3 12 4 2" xfId="38337" xr:uid="{EDF2B67D-9B8D-4CB6-8734-F2071DC74DF7}"/>
    <cellStyle name="Comma 7 3 12 5" xfId="32055" xr:uid="{E6E4E62B-D974-4A96-83FD-3E7B8425D0D8}"/>
    <cellStyle name="Comma 7 3 13" xfId="648" xr:uid="{29D687AB-534D-4E40-A34C-B533632B9D67}"/>
    <cellStyle name="Comma 7 3 13 2" xfId="1952" xr:uid="{927DECC9-9232-405B-A8DB-5A91EEEAC214}"/>
    <cellStyle name="Comma 7 3 13 2 2" xfId="3322" xr:uid="{080792AE-A8CF-457E-9DF1-D421053A02A6}"/>
    <cellStyle name="Comma 7 3 13 2 2 2" xfId="32968" xr:uid="{3DE41BC3-6C4B-4F6C-AD58-737E4754EAF6}"/>
    <cellStyle name="Comma 7 3 13 2 3" xfId="32362" xr:uid="{3440480C-6106-4381-8F98-418BF86799C6}"/>
    <cellStyle name="Comma 7 3 13 3" xfId="3016" xr:uid="{B0FD987E-12E8-4114-A44F-91195C64B18B}"/>
    <cellStyle name="Comma 7 3 13 3 2" xfId="32662" xr:uid="{5784F263-2915-4F45-BAAB-1870D6C6BE0C}"/>
    <cellStyle name="Comma 7 3 13 4" xfId="31838" xr:uid="{9F865266-42E7-41C5-8E26-59CC229555A0}"/>
    <cellStyle name="Comma 7 3 13 4 2" xfId="38338" xr:uid="{416D7E6B-9C0A-45E8-B8EC-74A2F95F0182}"/>
    <cellStyle name="Comma 7 3 13 5" xfId="32056" xr:uid="{3545146D-425E-420E-B23A-2942ED9A34CD}"/>
    <cellStyle name="Comma 7 3 14" xfId="649" xr:uid="{64496F00-15D0-494C-AB14-AD263D111213}"/>
    <cellStyle name="Comma 7 3 14 2" xfId="1953" xr:uid="{94C31432-5D6A-432C-80FB-A46399717E2A}"/>
    <cellStyle name="Comma 7 3 14 2 2" xfId="3323" xr:uid="{48C4E5F6-057B-4ED8-B356-B9E7BCB0B784}"/>
    <cellStyle name="Comma 7 3 14 2 2 2" xfId="32969" xr:uid="{8707215F-A598-46DA-AA47-BBF53F3B40E7}"/>
    <cellStyle name="Comma 7 3 14 2 3" xfId="32363" xr:uid="{D21103DF-7EC6-48B5-BBE5-018FD960938A}"/>
    <cellStyle name="Comma 7 3 14 3" xfId="3017" xr:uid="{B807E0C4-E7BF-4317-AC18-CB7994469471}"/>
    <cellStyle name="Comma 7 3 14 3 2" xfId="32663" xr:uid="{0F4EE23A-3D4C-416B-9685-4F081B42CE9A}"/>
    <cellStyle name="Comma 7 3 14 4" xfId="31839" xr:uid="{3A8A7E5E-80E0-4EE1-92DB-8131EC91A3F1}"/>
    <cellStyle name="Comma 7 3 14 4 2" xfId="38339" xr:uid="{10E64628-2C2B-4C55-BD9B-299289342359}"/>
    <cellStyle name="Comma 7 3 14 5" xfId="32057" xr:uid="{1D841A0D-DD58-42A0-8DAF-80B59C8DB710}"/>
    <cellStyle name="Comma 7 3 15" xfId="650" xr:uid="{D5232D3B-BAB8-4EDC-B6F8-F1B08A2D5D48}"/>
    <cellStyle name="Comma 7 3 15 2" xfId="1954" xr:uid="{50A1714A-87F8-4B4B-B8EE-CCB7BCA35065}"/>
    <cellStyle name="Comma 7 3 15 2 2" xfId="3324" xr:uid="{68CC2282-F489-4F30-B87A-D198265991A8}"/>
    <cellStyle name="Comma 7 3 15 2 2 2" xfId="32970" xr:uid="{F490BB4E-D994-4C5B-B0F9-522ACAE61FAA}"/>
    <cellStyle name="Comma 7 3 15 2 3" xfId="32364" xr:uid="{59949615-A3BA-404A-8967-807483D8AFBE}"/>
    <cellStyle name="Comma 7 3 15 3" xfId="3018" xr:uid="{4FA7604B-8131-4C23-96DB-F223CE9521DB}"/>
    <cellStyle name="Comma 7 3 15 3 2" xfId="32664" xr:uid="{DAB13FB9-47DE-4923-B4F9-0540F53CFE9E}"/>
    <cellStyle name="Comma 7 3 15 4" xfId="31840" xr:uid="{E6F5D181-DA96-4A6F-BD29-DD24E660A940}"/>
    <cellStyle name="Comma 7 3 15 4 2" xfId="38340" xr:uid="{27899C8F-758D-492F-9C34-AF2FCE16DC46}"/>
    <cellStyle name="Comma 7 3 15 5" xfId="32058" xr:uid="{2DAB8301-41D3-41BF-8C01-773F15798B85}"/>
    <cellStyle name="Comma 7 3 16" xfId="1948" xr:uid="{FFC95BA8-7041-4360-B8F7-34A7D7F87997}"/>
    <cellStyle name="Comma 7 3 17" xfId="31834" xr:uid="{E953A0C0-EAD0-4F7F-A3DC-65D0A17DDE81}"/>
    <cellStyle name="Comma 7 3 17 2" xfId="38334" xr:uid="{23E4691E-F91B-44C2-89A7-0641D08C249C}"/>
    <cellStyle name="Comma 7 3 18" xfId="32052" xr:uid="{F192D873-D3DC-432F-A2BF-EBD0E1A18CF4}"/>
    <cellStyle name="Comma 7 3 2" xfId="651" xr:uid="{B16B3285-A543-4BFE-B529-6DE637563AAD}"/>
    <cellStyle name="Comma 7 3 2 2" xfId="1955" xr:uid="{8E7D7C0F-520D-44AC-A122-D1F739E6DB0D}"/>
    <cellStyle name="Comma 7 3 2 2 2" xfId="3325" xr:uid="{17F342B2-F352-4E61-9791-54570010E40E}"/>
    <cellStyle name="Comma 7 3 2 2 2 2" xfId="32971" xr:uid="{FA1A0AF9-1913-496A-BE89-51BC4C7422F3}"/>
    <cellStyle name="Comma 7 3 2 2 3" xfId="32365" xr:uid="{53231B48-1F32-4A3E-9CE5-431C30C5171F}"/>
    <cellStyle name="Comma 7 3 2 3" xfId="3019" xr:uid="{6E612F20-5CF6-485E-912E-69B4C840F748}"/>
    <cellStyle name="Comma 7 3 2 3 2" xfId="32665" xr:uid="{BBB1831C-0425-48F6-B83B-07F69A711ECC}"/>
    <cellStyle name="Comma 7 3 2 4" xfId="31841" xr:uid="{716FFF19-9E90-4E05-B3B2-86E1CBC9DAA7}"/>
    <cellStyle name="Comma 7 3 2 4 2" xfId="38341" xr:uid="{1ABE5A92-2C08-4173-BCC3-1A9A83030A21}"/>
    <cellStyle name="Comma 7 3 2 5" xfId="32059" xr:uid="{6F5A270D-4A47-47A7-B4FC-575C858D5527}"/>
    <cellStyle name="Comma 7 3 3" xfId="652" xr:uid="{569590E9-F43F-49BB-A93A-AC898BE1EA80}"/>
    <cellStyle name="Comma 7 3 3 2" xfId="1956" xr:uid="{D03E4F92-D037-44A8-9962-5195935FC396}"/>
    <cellStyle name="Comma 7 3 3 2 2" xfId="3326" xr:uid="{F55B805D-7ED6-4555-A93D-2EA8BC2338A5}"/>
    <cellStyle name="Comma 7 3 3 2 2 2" xfId="32972" xr:uid="{B16E70D2-A072-4E0A-893D-56324F7D0D07}"/>
    <cellStyle name="Comma 7 3 3 2 3" xfId="32366" xr:uid="{90AACEB9-959B-4D2E-BD7A-C8910AEA710C}"/>
    <cellStyle name="Comma 7 3 3 3" xfId="3020" xr:uid="{99CC5DCE-BF3C-46E9-A0E0-21BB52DD9387}"/>
    <cellStyle name="Comma 7 3 3 3 2" xfId="32666" xr:uid="{A025DD18-45D7-436E-BB25-309FA685ACF9}"/>
    <cellStyle name="Comma 7 3 3 4" xfId="31842" xr:uid="{90D84C12-75E3-4073-8AE7-D637EF392A7F}"/>
    <cellStyle name="Comma 7 3 3 4 2" xfId="38342" xr:uid="{1956D23F-E673-4B0C-9B3C-3B423B76E75A}"/>
    <cellStyle name="Comma 7 3 3 5" xfId="32060" xr:uid="{A0083566-0441-463C-B5A1-14E17F59DCAE}"/>
    <cellStyle name="Comma 7 3 4" xfId="653" xr:uid="{5809AD2D-4C0E-4462-8C5A-03641AA68A27}"/>
    <cellStyle name="Comma 7 3 4 2" xfId="1957" xr:uid="{A09FE503-AAB4-4E34-9B1F-2EB38062C04C}"/>
    <cellStyle name="Comma 7 3 4 2 2" xfId="3327" xr:uid="{5C83B7F6-F7C0-4951-AB7C-F39765B0BFFB}"/>
    <cellStyle name="Comma 7 3 4 2 2 2" xfId="32973" xr:uid="{953F688A-D1E9-46E4-B8EB-3F300C7626D1}"/>
    <cellStyle name="Comma 7 3 4 2 3" xfId="32367" xr:uid="{763F94CC-F6B9-4E7F-A64D-4033C4B3CDD4}"/>
    <cellStyle name="Comma 7 3 4 3" xfId="3021" xr:uid="{AAF775A1-8EFF-4A88-A657-5EFC3B571A88}"/>
    <cellStyle name="Comma 7 3 4 3 2" xfId="32667" xr:uid="{4E960375-874F-4C9B-B271-BD4F12B6DE02}"/>
    <cellStyle name="Comma 7 3 4 4" xfId="31843" xr:uid="{28D51647-891D-4DE8-AFC9-2748B93C815B}"/>
    <cellStyle name="Comma 7 3 4 4 2" xfId="38343" xr:uid="{8B83F997-FE2D-4BCB-99C6-1D0A23A4ED3E}"/>
    <cellStyle name="Comma 7 3 4 5" xfId="32061" xr:uid="{363FE493-4F6B-438E-9300-E22DCA3C6AF6}"/>
    <cellStyle name="Comma 7 3 5" xfId="654" xr:uid="{AFCA6128-54C7-4F5B-86FE-4CA6C9B1BBC4}"/>
    <cellStyle name="Comma 7 3 5 2" xfId="1958" xr:uid="{4B6A8903-6C48-4143-AD4A-2B3A63C1512A}"/>
    <cellStyle name="Comma 7 3 5 2 2" xfId="3328" xr:uid="{1A7211D0-9EB2-4A40-971A-2C45DE06B224}"/>
    <cellStyle name="Comma 7 3 5 2 2 2" xfId="32974" xr:uid="{5C2E23D4-3F04-4FBC-AEE0-E0E1E0FE448B}"/>
    <cellStyle name="Comma 7 3 5 2 3" xfId="32368" xr:uid="{6A10CFDD-58BF-4F82-87A9-AF6EFB3BEA8B}"/>
    <cellStyle name="Comma 7 3 5 3" xfId="3022" xr:uid="{4EDACEC9-BCD1-4A55-9201-F61DFC0FC152}"/>
    <cellStyle name="Comma 7 3 5 3 2" xfId="32668" xr:uid="{5549F125-D941-48FA-A28B-188DFAA84D23}"/>
    <cellStyle name="Comma 7 3 5 4" xfId="31844" xr:uid="{15F62D66-C399-4420-9B46-7F9E04AB83ED}"/>
    <cellStyle name="Comma 7 3 5 4 2" xfId="38344" xr:uid="{50B64C30-4810-43B3-ACC9-BEA2951C4713}"/>
    <cellStyle name="Comma 7 3 5 5" xfId="32062" xr:uid="{13E90954-ADB7-4F03-A682-4781E91A51D6}"/>
    <cellStyle name="Comma 7 3 6" xfId="655" xr:uid="{9D28E4C2-DCC0-4F80-B42C-06585F544B09}"/>
    <cellStyle name="Comma 7 3 6 2" xfId="1959" xr:uid="{9647A4C1-0F72-420B-BB27-17FA3DBA8891}"/>
    <cellStyle name="Comma 7 3 6 2 2" xfId="3329" xr:uid="{906AA18D-192A-49E9-80FB-EB2CF14AA35A}"/>
    <cellStyle name="Comma 7 3 6 2 2 2" xfId="32975" xr:uid="{A57A2673-D04D-4360-8C8D-4BB95237924F}"/>
    <cellStyle name="Comma 7 3 6 2 3" xfId="32369" xr:uid="{16D6FE59-C5B8-4D01-A73E-5CC033027CCF}"/>
    <cellStyle name="Comma 7 3 6 3" xfId="3023" xr:uid="{276D894D-A7DC-4121-BBD2-378514DDAD78}"/>
    <cellStyle name="Comma 7 3 6 3 2" xfId="32669" xr:uid="{B1289217-0940-48E6-9AD8-C899380AAEE5}"/>
    <cellStyle name="Comma 7 3 6 4" xfId="31845" xr:uid="{2854220B-93AE-4799-9CA3-BD58F1FFFF07}"/>
    <cellStyle name="Comma 7 3 6 4 2" xfId="38345" xr:uid="{31196304-E170-4F13-A92C-C8C9A17B869C}"/>
    <cellStyle name="Comma 7 3 6 5" xfId="32063" xr:uid="{3ADB13F5-C924-48FB-9A00-5A3E56CD6A1E}"/>
    <cellStyle name="Comma 7 3 7" xfId="656" xr:uid="{7D9DFBFE-35D8-4CDC-A365-6F6F6D3C0A69}"/>
    <cellStyle name="Comma 7 3 7 2" xfId="1960" xr:uid="{D0B9E8D0-E996-4A84-ADAF-A8719F5DE93B}"/>
    <cellStyle name="Comma 7 3 7 2 2" xfId="3330" xr:uid="{86D06357-862C-4C53-8EEB-EA3A79970789}"/>
    <cellStyle name="Comma 7 3 7 2 2 2" xfId="32976" xr:uid="{489706CE-4E7C-4D75-9207-660213107D1F}"/>
    <cellStyle name="Comma 7 3 7 2 3" xfId="32370" xr:uid="{74C6AD5D-71A7-4580-BCD8-293FB7CDB73E}"/>
    <cellStyle name="Comma 7 3 7 3" xfId="3024" xr:uid="{2AD42AEF-9100-49B5-83C7-F3338C53631C}"/>
    <cellStyle name="Comma 7 3 7 3 2" xfId="32670" xr:uid="{CEBC9DD1-0F27-4CFB-91D2-62A8D15BCBDC}"/>
    <cellStyle name="Comma 7 3 7 4" xfId="31846" xr:uid="{B84D4FE8-E4D0-4F9A-97B2-FACFBFD4C29E}"/>
    <cellStyle name="Comma 7 3 7 4 2" xfId="38346" xr:uid="{704DC9B7-003F-4D2A-95A5-4579AC0186B6}"/>
    <cellStyle name="Comma 7 3 7 5" xfId="32064" xr:uid="{2AAEAF96-3A8C-44C5-9A16-0685582C3879}"/>
    <cellStyle name="Comma 7 3 8" xfId="657" xr:uid="{4FD27743-F9E4-417A-9266-290A4439B116}"/>
    <cellStyle name="Comma 7 3 8 2" xfId="1961" xr:uid="{95981DB2-E4AB-4106-90D4-03D78E68A4DB}"/>
    <cellStyle name="Comma 7 3 8 2 2" xfId="3331" xr:uid="{672CFCA8-9DD8-4D05-9647-2940C15A87E9}"/>
    <cellStyle name="Comma 7 3 8 2 2 2" xfId="32977" xr:uid="{D14FAEBE-96B9-4CCD-8404-95CE0027E03F}"/>
    <cellStyle name="Comma 7 3 8 2 3" xfId="32371" xr:uid="{6FDDAF17-9151-41B0-B8B7-9687DD0EF7A5}"/>
    <cellStyle name="Comma 7 3 8 3" xfId="3025" xr:uid="{F25ED42E-BEE2-43BC-A8DB-A9D76C262DDF}"/>
    <cellStyle name="Comma 7 3 8 3 2" xfId="32671" xr:uid="{20A9B742-757C-490C-B1BE-392E35E8DE5C}"/>
    <cellStyle name="Comma 7 3 8 4" xfId="31847" xr:uid="{49B09F40-229A-41B1-89B6-7699ACE67E37}"/>
    <cellStyle name="Comma 7 3 8 4 2" xfId="38347" xr:uid="{6F83046C-CA0E-4BA6-A45E-9BE7D38764B2}"/>
    <cellStyle name="Comma 7 3 8 5" xfId="32065" xr:uid="{DDCB3B5C-B3D9-4EE0-A333-81D596B880C8}"/>
    <cellStyle name="Comma 7 3 9" xfId="658" xr:uid="{6E602010-E015-4455-B49C-977ABAA3A57E}"/>
    <cellStyle name="Comma 7 3 9 2" xfId="1962" xr:uid="{0CFA1851-9094-49EF-A7F1-2B801B945DC8}"/>
    <cellStyle name="Comma 7 3 9 2 2" xfId="3332" xr:uid="{65BC3186-E0D9-4235-882C-54FFF4030B96}"/>
    <cellStyle name="Comma 7 3 9 2 2 2" xfId="32978" xr:uid="{8851E7B3-ACFD-4FC6-8924-4786787E1CB1}"/>
    <cellStyle name="Comma 7 3 9 2 3" xfId="32372" xr:uid="{60D5CF70-4435-4D0A-9049-B77CBA0733D1}"/>
    <cellStyle name="Comma 7 3 9 3" xfId="3026" xr:uid="{23FD4EC9-50EE-45D1-977B-7E237C03EFE0}"/>
    <cellStyle name="Comma 7 3 9 3 2" xfId="32672" xr:uid="{0728DF10-6CBF-4AC2-AF4F-DF478FC304CB}"/>
    <cellStyle name="Comma 7 3 9 4" xfId="31848" xr:uid="{0A4BE3EE-BEBC-4971-BFDF-8A825E365ED5}"/>
    <cellStyle name="Comma 7 3 9 4 2" xfId="38348" xr:uid="{FBA83458-03BF-4604-A0BE-E6BDE77D268A}"/>
    <cellStyle name="Comma 7 3 9 5" xfId="32066" xr:uid="{3D91DDE6-01E5-4F2D-BE79-906DB37A53B3}"/>
    <cellStyle name="Comma 7 4" xfId="659" xr:uid="{0C78DB77-FD87-4653-B78B-078B2F99BB1F}"/>
    <cellStyle name="Comma 7 4 2" xfId="1963" xr:uid="{46C4B9A8-7FF2-4B93-AB2B-BBE231144B13}"/>
    <cellStyle name="Comma 7 4 2 2" xfId="3333" xr:uid="{F5A693C2-4448-4B02-AB20-AFC37012012D}"/>
    <cellStyle name="Comma 7 4 2 2 2" xfId="32979" xr:uid="{1DC908B6-94F2-4097-B722-63AFD370C529}"/>
    <cellStyle name="Comma 7 4 2 3" xfId="32373" xr:uid="{B8948A2C-D063-4DB1-83B0-83AFD97A470F}"/>
    <cellStyle name="Comma 7 4 3" xfId="3027" xr:uid="{F6FD7CA6-1F57-40D4-95EE-AA93E6ADBCD6}"/>
    <cellStyle name="Comma 7 4 3 2" xfId="32673" xr:uid="{3AE72117-26E5-4948-B4FA-7A06FB19B118}"/>
    <cellStyle name="Comma 7 4 4" xfId="31849" xr:uid="{5C07E942-D412-45C3-A46D-26B30A9A9802}"/>
    <cellStyle name="Comma 7 4 4 2" xfId="38349" xr:uid="{7B49266C-0864-4786-BB42-CDC5D10138A4}"/>
    <cellStyle name="Comma 7 4 5" xfId="32067" xr:uid="{8F5C483E-B809-4A11-B1C9-0EC27F69D967}"/>
    <cellStyle name="Comma 7 5" xfId="660" xr:uid="{0134E594-0D0C-4023-9110-DF35288C9BD2}"/>
    <cellStyle name="Comma 7 5 2" xfId="1964" xr:uid="{616F5C22-34A3-4F10-9172-458983FA1870}"/>
    <cellStyle name="Comma 7 5 2 2" xfId="3334" xr:uid="{7AFF35E8-F3A1-4878-AD29-6E914BF19E78}"/>
    <cellStyle name="Comma 7 5 2 2 2" xfId="32980" xr:uid="{AAE4511C-BF06-405A-A36E-011A40326A06}"/>
    <cellStyle name="Comma 7 5 2 3" xfId="32374" xr:uid="{E1441225-4D0B-4E33-976D-39EA282824CF}"/>
    <cellStyle name="Comma 7 5 3" xfId="3028" xr:uid="{F640AC61-DEDD-462F-A03C-8EEE592A4242}"/>
    <cellStyle name="Comma 7 5 3 2" xfId="32674" xr:uid="{5B877131-700D-490C-9A81-77EB6503327B}"/>
    <cellStyle name="Comma 7 5 4" xfId="31850" xr:uid="{F357E65C-7803-40E8-8740-1755D6478D93}"/>
    <cellStyle name="Comma 7 5 4 2" xfId="38350" xr:uid="{430C88AE-5DF0-4DC3-A876-24320E41BB83}"/>
    <cellStyle name="Comma 7 5 5" xfId="32068" xr:uid="{11F44363-D1E2-4BC7-B646-E65DD35775A5}"/>
    <cellStyle name="Comma 7 6" xfId="661" xr:uid="{A791AA22-0610-47B7-813D-804D8FE4B4DB}"/>
    <cellStyle name="Comma 7 6 2" xfId="1965" xr:uid="{16BF41E8-7B60-44B7-909C-4F01509C19CD}"/>
    <cellStyle name="Comma 7 6 2 2" xfId="3335" xr:uid="{00AD55E9-1D78-433B-A366-70ABD828E0B6}"/>
    <cellStyle name="Comma 7 6 2 2 2" xfId="32981" xr:uid="{009DFF84-9021-4E5C-A236-45681543125A}"/>
    <cellStyle name="Comma 7 6 2 3" xfId="32375" xr:uid="{30A85690-7D30-45E6-AFE2-004F2A6AB75B}"/>
    <cellStyle name="Comma 7 6 3" xfId="3029" xr:uid="{899A74EA-E3FA-4B01-A572-4CDC5A3FE0F8}"/>
    <cellStyle name="Comma 7 6 3 2" xfId="32675" xr:uid="{32E9D5AB-491B-4251-94AE-DB4B8D5BA3D7}"/>
    <cellStyle name="Comma 7 6 4" xfId="31851" xr:uid="{A5D93616-1CFD-4419-B8B8-B5034D898950}"/>
    <cellStyle name="Comma 7 6 4 2" xfId="38351" xr:uid="{1D08DD16-88A7-4F1B-9C01-0916C87FE6E4}"/>
    <cellStyle name="Comma 7 6 5" xfId="32069" xr:uid="{B3FE5FB6-4C51-44D0-B683-35CF47380EDC}"/>
    <cellStyle name="Comma 7 7" xfId="662" xr:uid="{AD0A7400-168B-4097-B649-70F8C9A84FDA}"/>
    <cellStyle name="Comma 7 7 2" xfId="1966" xr:uid="{159DBB55-90E2-4360-A919-A2657BA011C0}"/>
    <cellStyle name="Comma 7 7 2 2" xfId="3336" xr:uid="{67A49447-740D-4865-B7DF-15739FAA7551}"/>
    <cellStyle name="Comma 7 7 2 2 2" xfId="32982" xr:uid="{FF58D3BE-0967-4C7E-8EB5-485DDDF88597}"/>
    <cellStyle name="Comma 7 7 2 3" xfId="32376" xr:uid="{E6CB9941-62AC-4BF1-8E49-AB1E5B0FCA79}"/>
    <cellStyle name="Comma 7 7 3" xfId="3030" xr:uid="{E3399635-5FA8-4CC2-99B4-EDA4BD5F606E}"/>
    <cellStyle name="Comma 7 7 3 2" xfId="32676" xr:uid="{F7AAFC6F-AB62-4BB0-B63C-E0E4D61C1533}"/>
    <cellStyle name="Comma 7 7 4" xfId="31852" xr:uid="{CDBBFD57-CD1D-4AC2-AEFB-5115C5C93C7A}"/>
    <cellStyle name="Comma 7 7 4 2" xfId="38352" xr:uid="{8536BAB3-7E5D-4671-90FF-97E6DD8D5D11}"/>
    <cellStyle name="Comma 7 7 5" xfId="32070" xr:uid="{160863C4-F885-400E-9F46-187889F01C08}"/>
    <cellStyle name="Comma 7 8" xfId="663" xr:uid="{1A2A84E2-5ED9-472E-B730-F5F68DB02071}"/>
    <cellStyle name="Comma 7 8 2" xfId="1967" xr:uid="{530DB43D-C4B8-498A-8F38-88039FE76552}"/>
    <cellStyle name="Comma 7 8 2 2" xfId="3337" xr:uid="{9629BFCC-30F3-46AB-8756-C8BD6C4CC7DB}"/>
    <cellStyle name="Comma 7 8 2 2 2" xfId="32983" xr:uid="{4E07F193-4F8F-47E7-9F59-EF7253861930}"/>
    <cellStyle name="Comma 7 8 2 3" xfId="32377" xr:uid="{B72563C1-90E5-42BA-83BA-5616CFC8EAE7}"/>
    <cellStyle name="Comma 7 8 3" xfId="3031" xr:uid="{89D6B6B0-2478-4D6D-847B-6EC6FEFFB9BD}"/>
    <cellStyle name="Comma 7 8 3 2" xfId="32677" xr:uid="{C9EE0CC1-E172-4D3B-841F-E5AE94B3AEFF}"/>
    <cellStyle name="Comma 7 8 4" xfId="31853" xr:uid="{A9D1C392-1AD9-4530-9CBA-263128A2A59C}"/>
    <cellStyle name="Comma 7 8 4 2" xfId="38353" xr:uid="{0854256A-F1AF-4207-829D-735E03B8B14E}"/>
    <cellStyle name="Comma 7 8 5" xfId="32071" xr:uid="{5EB5CCC1-0740-4B6B-ADD8-31545DB19DA5}"/>
    <cellStyle name="Comma 7 9" xfId="664" xr:uid="{80F9C4A2-410C-478D-B80D-D4481E5F2B92}"/>
    <cellStyle name="Comma 7 9 2" xfId="1968" xr:uid="{3D5C9533-2620-4360-95F3-F839D7BB3AE7}"/>
    <cellStyle name="Comma 7 9 2 2" xfId="3338" xr:uid="{57D27B17-94D7-42D3-A0EC-CF9504876581}"/>
    <cellStyle name="Comma 7 9 2 2 2" xfId="32984" xr:uid="{27E8498A-A53F-4236-8FEB-FDEAC1A34FB3}"/>
    <cellStyle name="Comma 7 9 2 3" xfId="32378" xr:uid="{D1ED7EE4-611D-4E81-87EE-EB2C1354F802}"/>
    <cellStyle name="Comma 7 9 3" xfId="3032" xr:uid="{8922299E-43E7-42FA-9E94-3A48FB994DC4}"/>
    <cellStyle name="Comma 7 9 3 2" xfId="32678" xr:uid="{10D824C5-5F8F-490C-B56C-4909626788CA}"/>
    <cellStyle name="Comma 7 9 4" xfId="31854" xr:uid="{B4D891BD-C470-44C9-9C1C-B4D487D66389}"/>
    <cellStyle name="Comma 7 9 4 2" xfId="38354" xr:uid="{AF56F128-55E9-4F00-A4F0-09E736B035DA}"/>
    <cellStyle name="Comma 7 9 5" xfId="32072" xr:uid="{2BECC025-23EE-47EA-B381-4B19571C489B}"/>
    <cellStyle name="Comma 8" xfId="665" xr:uid="{DC286C80-E26F-4A45-A4EA-A9F58653698E}"/>
    <cellStyle name="Comma 8 2" xfId="666" xr:uid="{5C6B72E8-0030-44F2-87AB-B4B789B3C285}"/>
    <cellStyle name="Comma 8 2 2" xfId="1969" xr:uid="{1DB986DC-5838-4F79-8DE8-9C8D0B4A9A85}"/>
    <cellStyle name="Comma 8 2 2 2" xfId="5229" xr:uid="{461E3C97-0459-4154-83FC-D176CA9E4CF9}"/>
    <cellStyle name="Comma 8 2 2 2 2" xfId="5230" xr:uid="{CF115D38-2D5E-4DF8-992E-6E789DAC4078}"/>
    <cellStyle name="Comma 8 2 2 2 2 2" xfId="33476" xr:uid="{CBCC3A7D-D0D8-4977-8249-08E18166E619}"/>
    <cellStyle name="Comma 8 2 2 2 3" xfId="5231" xr:uid="{1D08AF48-CD4E-4C13-A1B3-14F4AEBD3CD8}"/>
    <cellStyle name="Comma 8 2 2 2 3 2" xfId="33477" xr:uid="{F4DFB407-8CBA-4651-AFCE-8E72D3A5C63B}"/>
    <cellStyle name="Comma 8 2 2 2 4" xfId="33475" xr:uid="{0CE8D7E6-4217-45FE-8014-5C2ED039414C}"/>
    <cellStyle name="Comma 8 2 2 3" xfId="5228" xr:uid="{F11B8AA9-530E-439A-9A55-53634FE29BFA}"/>
    <cellStyle name="Comma 8 2 2 3 2" xfId="33474" xr:uid="{D3C8C6E4-4004-47A9-8EC6-AAD450E35386}"/>
    <cellStyle name="Comma 8 2 3" xfId="3033" xr:uid="{26A5D11E-0A35-40EE-8A54-1914483D019F}"/>
    <cellStyle name="Comma 8 2 3 2" xfId="32679" xr:uid="{30E90C20-24D1-4514-9289-53C8FBDD0AF1}"/>
    <cellStyle name="Comma 8 2 4" xfId="31855" xr:uid="{E91C88E2-1F17-48EB-A73E-53CDBDA98738}"/>
    <cellStyle name="Comma 8 2 4 2" xfId="38355" xr:uid="{93C69976-096F-4181-9F17-0459AD3AE102}"/>
    <cellStyle name="Comma 8 2 5" xfId="32073" xr:uid="{EA5E83B2-6BAF-4DBC-BD2C-D5CAA648F707}"/>
    <cellStyle name="Comma 8 3" xfId="667" xr:uid="{C7264F37-A01D-47D2-A835-AB023F2BE03B}"/>
    <cellStyle name="Comma 8 3 2" xfId="1970" xr:uid="{7EE936C6-19C6-4B5B-A471-41073C75AFE5}"/>
    <cellStyle name="Comma 8 3 2 2" xfId="5234" xr:uid="{1A7B8BF7-1644-4CC3-ACB5-B35504A3864C}"/>
    <cellStyle name="Comma 8 3 2 2 2" xfId="33478" xr:uid="{20709E43-C9B2-4A7D-8FC3-C34E0C18CAFE}"/>
    <cellStyle name="Comma 8 3 3" xfId="3034" xr:uid="{B2E3850C-8308-458D-BA59-4E57534E7853}"/>
    <cellStyle name="Comma 8 3 3 2" xfId="32680" xr:uid="{F919F99C-17D5-4893-BDE9-48C0CB723F76}"/>
    <cellStyle name="Comma 8 3 4" xfId="31856" xr:uid="{9B5039BB-57B9-4A7E-A908-B5DDD83EE44A}"/>
    <cellStyle name="Comma 8 3 4 2" xfId="38356" xr:uid="{A010EC5E-EDCC-41F7-AD01-D16050B65AB1}"/>
    <cellStyle name="Comma 8 3 5" xfId="32074" xr:uid="{0D0E2DD8-2D19-49EE-A4DC-17998A80D2A0}"/>
    <cellStyle name="Comma 8 4" xfId="668" xr:uid="{3E0A9F51-196B-436B-BEC5-A86CFF04E391}"/>
    <cellStyle name="Comma 8 4 2" xfId="1971" xr:uid="{51F48974-DB71-4B1A-8ADC-2C2C6D00CC67}"/>
    <cellStyle name="Comma 8 4 2 2" xfId="5236" xr:uid="{58536E64-BCCC-4E4A-9893-C8CD7E4AE0FF}"/>
    <cellStyle name="Comma 8 4 2 2 2" xfId="33479" xr:uid="{D23203F2-7488-46B4-BEF5-8ECD1DBAABFD}"/>
    <cellStyle name="Comma 8 4 3" xfId="3035" xr:uid="{C5C54F4D-52D5-49EE-853F-15521B112409}"/>
    <cellStyle name="Comma 8 4 3 2" xfId="32681" xr:uid="{A4B778A7-A9C9-424F-A864-DE7C9D666F45}"/>
    <cellStyle name="Comma 8 4 4" xfId="31857" xr:uid="{B3FA9C56-65ED-47C0-B7B7-9502CF52075E}"/>
    <cellStyle name="Comma 8 4 4 2" xfId="38357" xr:uid="{79A5710C-DC06-4D6B-A480-D80D3E7F9EDD}"/>
    <cellStyle name="Comma 8 4 5" xfId="32075" xr:uid="{3C9943B1-EE09-4EAF-89DF-54EDA0AF2023}"/>
    <cellStyle name="Comma 8 5" xfId="669" xr:uid="{DAD52388-6EC0-4608-BE34-0E98C4928573}"/>
    <cellStyle name="Comma 8 5 2" xfId="1972" xr:uid="{42F3586E-0245-4630-9AFA-46CFE6B8F00E}"/>
    <cellStyle name="Comma 8 5 2 2" xfId="5238" xr:uid="{8DE9B26F-FD85-446C-988D-10DF97A6606D}"/>
    <cellStyle name="Comma 8 5 2 2 2" xfId="33480" xr:uid="{E03AA4C3-A54E-4444-9B65-567DB9207A73}"/>
    <cellStyle name="Comma 8 5 3" xfId="3036" xr:uid="{3F71F669-DC18-40C1-8CD0-2666B7BC2B4D}"/>
    <cellStyle name="Comma 8 5 3 2" xfId="32682" xr:uid="{711C1B51-ED50-4BF4-9C6A-CFAC93101C49}"/>
    <cellStyle name="Comma 8 5 4" xfId="31858" xr:uid="{16ACECEF-CF17-48AA-8FB9-E8AFCB308B2C}"/>
    <cellStyle name="Comma 8 5 4 2" xfId="38358" xr:uid="{51A5A511-18CA-4D6B-B0DD-205013F765B1}"/>
    <cellStyle name="Comma 8 5 5" xfId="32076" xr:uid="{894FCD94-7680-4D09-8EA2-F7DA6E62C411}"/>
    <cellStyle name="Comma 8 6" xfId="670" xr:uid="{9050CD04-F5F5-4DA2-8F62-834919F3EB34}"/>
    <cellStyle name="Comma 8 6 2" xfId="1973" xr:uid="{A569B5C6-A6B7-4A7B-8900-81E92F9EAE31}"/>
    <cellStyle name="Comma 8 6 2 2" xfId="5239" xr:uid="{A99D517A-51A8-465E-841D-EE3397BE71DC}"/>
    <cellStyle name="Comma 8 6 2 2 2" xfId="33481" xr:uid="{138908EC-55BD-427A-BD2A-02481F6ECA34}"/>
    <cellStyle name="Comma 8 6 3" xfId="3037" xr:uid="{102A915F-5442-48A8-9AFB-97D85C02294A}"/>
    <cellStyle name="Comma 8 6 3 2" xfId="32683" xr:uid="{99C705AD-F3EA-403B-AC30-753A1EBD3914}"/>
    <cellStyle name="Comma 8 6 4" xfId="31859" xr:uid="{100F6755-D118-42F3-9E48-34EF36703DB3}"/>
    <cellStyle name="Comma 8 6 4 2" xfId="38359" xr:uid="{6D43C0E7-F731-43BA-89D5-FE31A2B494EF}"/>
    <cellStyle name="Comma 8 6 5" xfId="32077" xr:uid="{881F62F7-BB50-4402-8629-B8827FBCC88C}"/>
    <cellStyle name="Comma 8 7" xfId="671" xr:uid="{D859B174-4BEB-42C4-9C7C-9EB2DA4B4CE4}"/>
    <cellStyle name="Comma 8 7 2" xfId="1974" xr:uid="{73DE4E22-EDE0-4F13-ADD9-9EBCFBBB5EE1}"/>
    <cellStyle name="Comma 8 7 2 2" xfId="5240" xr:uid="{77B7F2EA-6EAC-4969-AFEE-4F73E3B0C660}"/>
    <cellStyle name="Comma 8 7 2 2 2" xfId="33482" xr:uid="{6889DB91-8C23-4C1F-BC22-14E025B902D4}"/>
    <cellStyle name="Comma 8 7 3" xfId="3038" xr:uid="{9C3E9C8A-7AE4-4019-8EC7-AD80F236D25A}"/>
    <cellStyle name="Comma 8 7 3 2" xfId="32684" xr:uid="{AAF7DE31-F3B2-49EF-A383-A64452A8CC89}"/>
    <cellStyle name="Comma 8 7 4" xfId="31860" xr:uid="{64458BE2-055A-4847-BEFE-E8DB37456A44}"/>
    <cellStyle name="Comma 8 7 4 2" xfId="38360" xr:uid="{71729316-0223-478D-9A02-3A96713787EE}"/>
    <cellStyle name="Comma 8 7 5" xfId="32078" xr:uid="{996CA386-1D6F-4DCA-ACED-E518B934722E}"/>
    <cellStyle name="Comma 8 8" xfId="672" xr:uid="{F567A1BA-EBD7-4AD1-9F6A-3F69B860CD91}"/>
    <cellStyle name="Comma 8 8 2" xfId="1975" xr:uid="{DDEFF85D-8F2A-49FA-8852-6F1B55E10642}"/>
    <cellStyle name="Comma 8 8 2 2" xfId="5242" xr:uid="{57EEBF4B-FFAE-453F-9A77-5F8CC83D377D}"/>
    <cellStyle name="Comma 8 8 2 2 2" xfId="33483" xr:uid="{1E4B2A0D-3EF0-4B1B-AB0F-381637D9D945}"/>
    <cellStyle name="Comma 8 8 3" xfId="3039" xr:uid="{74B45547-A220-4009-98FA-FA0F7B6694DF}"/>
    <cellStyle name="Comma 8 8 3 2" xfId="32685" xr:uid="{424CA1D9-C24C-406C-AB61-BD3AA86C7AD1}"/>
    <cellStyle name="Comma 8 8 4" xfId="31861" xr:uid="{49602113-6BBD-44F7-BA02-4CCD1E90F1F6}"/>
    <cellStyle name="Comma 8 8 4 2" xfId="38361" xr:uid="{6E5FE933-60A8-4437-9346-F0360C3BF082}"/>
    <cellStyle name="Comma 8 8 5" xfId="32079" xr:uid="{D41428A0-8C1D-4EC3-9E78-D6D1D41720A3}"/>
    <cellStyle name="Comma 9" xfId="5243" xr:uid="{F93B764E-9458-4182-80D6-C74580B5B031}"/>
    <cellStyle name="Comma 9 10" xfId="5244" xr:uid="{CF7DED62-E0A3-4DE5-97CB-AC576C06EEE1}"/>
    <cellStyle name="Comma 9 10 2" xfId="5245" xr:uid="{753B2E3D-E824-4F8A-A83B-460FB3FC1B61}"/>
    <cellStyle name="Comma 9 10 2 2" xfId="33486" xr:uid="{FB3EF876-19A1-4984-969D-9A40C5AB0A1B}"/>
    <cellStyle name="Comma 9 10 3" xfId="5246" xr:uid="{B7C61A10-B181-421F-BB2F-AF79D5E18F06}"/>
    <cellStyle name="Comma 9 10 3 2" xfId="33487" xr:uid="{CCAAB229-A6F5-407D-8A35-DF38CEA4C430}"/>
    <cellStyle name="Comma 9 10 4" xfId="33485" xr:uid="{AAA3A791-DDF5-4FE0-90F2-73EB3D93EA3C}"/>
    <cellStyle name="Comma 9 11" xfId="31862" xr:uid="{B2A54CA8-12A5-4821-9C57-61B867C39989}"/>
    <cellStyle name="Comma 9 11 2" xfId="38362" xr:uid="{854225A1-8301-4206-AA8B-56AE4A22C5AF}"/>
    <cellStyle name="Comma 9 12" xfId="33484" xr:uid="{FB92C195-5890-4852-B036-E6BB2538D5EB}"/>
    <cellStyle name="Comma 9 2" xfId="673" xr:uid="{FE471BB7-8155-4C51-A30C-1518C73F57CD}"/>
    <cellStyle name="Comma 9 2 2" xfId="1976" xr:uid="{E312512A-A26F-4656-B388-7291F9B46011}"/>
    <cellStyle name="Comma 9 2 2 2" xfId="3339" xr:uid="{F97C7D18-42E1-4A28-B513-E4475698DA73}"/>
    <cellStyle name="Comma 9 2 2 2 2" xfId="32985" xr:uid="{EF4E90B5-7E38-4635-B20A-165D23AF8E23}"/>
    <cellStyle name="Comma 9 2 2 3" xfId="32379" xr:uid="{09FAAB2B-EBB6-42DC-A686-9B910B6BFFBA}"/>
    <cellStyle name="Comma 9 2 3" xfId="3040" xr:uid="{788052E9-768A-47C1-B9B9-3736A14A4F8E}"/>
    <cellStyle name="Comma 9 2 3 2" xfId="32686" xr:uid="{C24EB23B-EFAC-4DF0-BB19-C0FB66985384}"/>
    <cellStyle name="Comma 9 2 4" xfId="31863" xr:uid="{130CA088-9938-40E7-863C-0970BB03315F}"/>
    <cellStyle name="Comma 9 2 4 2" xfId="38363" xr:uid="{60AD6722-2304-4CD7-881B-1019E5A5D5A9}"/>
    <cellStyle name="Comma 9 2 5" xfId="32080" xr:uid="{25AF4B9A-5C8A-4D9F-AF9B-11CFBD5ABB34}"/>
    <cellStyle name="Comma 9 3" xfId="674" xr:uid="{852B5652-325B-44F8-805A-C3320F5B97E4}"/>
    <cellStyle name="Comma 9 3 2" xfId="3041" xr:uid="{0262BEBB-E3A0-4019-9F4E-DF838E1B6F9F}"/>
    <cellStyle name="Comma 9 3 2 2" xfId="32687" xr:uid="{DB37324E-951F-4FA5-BD3A-B4166F12ADD4}"/>
    <cellStyle name="Comma 9 3 3" xfId="5250" xr:uid="{8C40A5DE-CAEF-42D0-AF46-D1A5D9EAD511}"/>
    <cellStyle name="Comma 9 3 3 2" xfId="33488" xr:uid="{C240F051-D731-493B-BAC0-E9EC61AA6101}"/>
    <cellStyle name="Comma 9 3 4" xfId="31864" xr:uid="{EA3B13D4-AD7C-4CE0-B984-B78AC68D9289}"/>
    <cellStyle name="Comma 9 3 4 2" xfId="38364" xr:uid="{8A5781F9-F55C-434F-8427-CB47349F8226}"/>
    <cellStyle name="Comma 9 3 5" xfId="32081" xr:uid="{0697F207-E357-4C27-B4BA-F5F7407BA08B}"/>
    <cellStyle name="Comma 9 4" xfId="675" xr:uid="{4E63BD04-2790-4EF5-8339-89F203373FC6}"/>
    <cellStyle name="Comma 9 4 2" xfId="3042" xr:uid="{36B685FF-CABA-4F0E-9E4A-B98F65884763}"/>
    <cellStyle name="Comma 9 4 2 2" xfId="32688" xr:uid="{8804E178-0971-48B9-A86E-67B2CDD310ED}"/>
    <cellStyle name="Comma 9 4 3" xfId="5252" xr:uid="{CB8C3596-777A-4AC5-A844-065C748A2CB8}"/>
    <cellStyle name="Comma 9 4 3 2" xfId="33489" xr:uid="{44665E15-5176-419A-B4D2-6C909A35E265}"/>
    <cellStyle name="Comma 9 4 4" xfId="31865" xr:uid="{48E1AD6C-2C2F-4379-A3DD-0058393D3509}"/>
    <cellStyle name="Comma 9 4 4 2" xfId="38365" xr:uid="{702C93A8-6009-45A9-8E47-3F58A6AF2442}"/>
    <cellStyle name="Comma 9 4 5" xfId="32082" xr:uid="{77DEED1D-4A44-4E0B-81CC-773E55A979A1}"/>
    <cellStyle name="Comma 9 5" xfId="676" xr:uid="{D273D06F-C6A5-46F1-AA90-C878671BF0DE}"/>
    <cellStyle name="Comma 9 5 2" xfId="3043" xr:uid="{C776A271-6056-465C-9325-6F6A822C08E5}"/>
    <cellStyle name="Comma 9 5 2 2" xfId="32689" xr:uid="{3DAA7AB9-D1E9-4948-A2E4-0760DE110381}"/>
    <cellStyle name="Comma 9 5 3" xfId="5255" xr:uid="{0973CAA3-CD1D-476C-A308-13F8D7FA654D}"/>
    <cellStyle name="Comma 9 5 3 2" xfId="33490" xr:uid="{94E6F6DD-8401-40DC-9234-5AC31335A7E1}"/>
    <cellStyle name="Comma 9 5 4" xfId="31866" xr:uid="{3885D8D6-D9A6-40B7-BB06-EC565B4A3242}"/>
    <cellStyle name="Comma 9 5 4 2" xfId="38366" xr:uid="{1D4A17FB-8FD9-4115-832D-3ECE8BF5D0B8}"/>
    <cellStyle name="Comma 9 5 5" xfId="32083" xr:uid="{595DFB26-A293-49F8-9576-B9A0CB266507}"/>
    <cellStyle name="Comma 9 6" xfId="677" xr:uid="{464C3FD8-EB59-4633-BA74-97A0D2B8A169}"/>
    <cellStyle name="Comma 9 6 2" xfId="3044" xr:uid="{FC24C55F-A633-4816-A8E1-951FB63155C3}"/>
    <cellStyle name="Comma 9 6 2 2" xfId="32690" xr:uid="{0D28D86F-097E-4466-B91E-7A8EC6D38A21}"/>
    <cellStyle name="Comma 9 6 3" xfId="5257" xr:uid="{5D1B97FE-4D47-48E3-B2D8-7B395EA5A482}"/>
    <cellStyle name="Comma 9 6 3 2" xfId="33491" xr:uid="{16E0EAD3-5FDC-4AB5-98DA-C7C42E45D36F}"/>
    <cellStyle name="Comma 9 6 4" xfId="31867" xr:uid="{F9481ECE-60D0-408C-B840-0E3F9899B4A6}"/>
    <cellStyle name="Comma 9 6 4 2" xfId="38367" xr:uid="{E80A1BF6-2E65-49C9-B512-DE1CCB5047C3}"/>
    <cellStyle name="Comma 9 6 5" xfId="32084" xr:uid="{F1754B11-B681-4496-A086-A9CE25EDE472}"/>
    <cellStyle name="Comma 9 7" xfId="678" xr:uid="{BFFC6317-45FD-4FB2-BAA4-454A1043F992}"/>
    <cellStyle name="Comma 9 7 2" xfId="3045" xr:uid="{2242843A-29D9-49E7-A7D5-814437745341}"/>
    <cellStyle name="Comma 9 7 2 2" xfId="32691" xr:uid="{A888F196-20D6-445E-8240-CF02ABB76BA3}"/>
    <cellStyle name="Comma 9 7 3" xfId="5258" xr:uid="{DA7962DE-114D-47A5-95FB-56FB59AA379E}"/>
    <cellStyle name="Comma 9 7 3 2" xfId="33492" xr:uid="{BF1DE288-9D72-403F-941A-3D8BE439132B}"/>
    <cellStyle name="Comma 9 7 4" xfId="31868" xr:uid="{EA938244-4467-498E-AAD1-E65CA36958D8}"/>
    <cellStyle name="Comma 9 7 4 2" xfId="38368" xr:uid="{13A126FA-5660-4AFF-9F80-55D085ABEB1C}"/>
    <cellStyle name="Comma 9 7 5" xfId="32085" xr:uid="{AAE11E51-CBB0-4A13-B3D9-A00EDFAA903D}"/>
    <cellStyle name="Comma 9 8" xfId="679" xr:uid="{44D0E0D6-BBD5-4AC8-A9AE-205D3452C029}"/>
    <cellStyle name="Comma 9 8 2" xfId="3046" xr:uid="{431D7161-AA94-4A14-AF3C-ACF4AA3F1AEF}"/>
    <cellStyle name="Comma 9 8 2 2" xfId="32692" xr:uid="{317608AC-74B2-41BD-81D5-74D9E2F033A1}"/>
    <cellStyle name="Comma 9 8 3" xfId="5260" xr:uid="{80D9DEB7-D9E5-4965-BF81-1C80C86EC6C8}"/>
    <cellStyle name="Comma 9 8 3 2" xfId="33493" xr:uid="{AE163936-A67A-4917-9306-D04449289719}"/>
    <cellStyle name="Comma 9 8 4" xfId="31869" xr:uid="{3A49ACB3-0BC4-4759-A093-58A88D00BA5E}"/>
    <cellStyle name="Comma 9 8 4 2" xfId="38369" xr:uid="{655DDD34-64F3-45E5-8A1D-F2236D92D04C}"/>
    <cellStyle name="Comma 9 8 5" xfId="32086" xr:uid="{B3733B0F-0DFC-42E1-8EE4-5ACE656888FC}"/>
    <cellStyle name="Comma 9 9" xfId="680" xr:uid="{FD6DDE10-056C-4984-A3BE-D7D8EFDFE0DD}"/>
    <cellStyle name="Comma 9 9 2" xfId="3047" xr:uid="{89374019-5F98-4B22-8A11-BE3577391392}"/>
    <cellStyle name="Comma 9 9 2 2" xfId="32693" xr:uid="{A00CB038-FA6D-4DC2-AE42-19A67B34541C}"/>
    <cellStyle name="Comma 9 9 3" xfId="5262" xr:uid="{7FFFEC2A-B855-4A2B-A6B0-C2ACA599DA5B}"/>
    <cellStyle name="Comma 9 9 3 2" xfId="33494" xr:uid="{BC8288E7-33E5-482F-B279-4C63BDFBD101}"/>
    <cellStyle name="Comma 9 9 4" xfId="31870" xr:uid="{A34D439D-0A7A-4A67-B532-B6C10130EA73}"/>
    <cellStyle name="Comma 9 9 4 2" xfId="38370" xr:uid="{25B25CE6-4BF2-443A-A2C5-B652B574258E}"/>
    <cellStyle name="Comma 9 9 5" xfId="32087" xr:uid="{53005A55-B77F-4E14-BBAF-73B57AD31E8E}"/>
    <cellStyle name="Constants" xfId="5263" xr:uid="{D5D4648C-311F-4232-900B-C90BD0F083C4}"/>
    <cellStyle name="Currency 2" xfId="5264" xr:uid="{03C43548-4EBB-47E7-8441-AD6316B11B1A}"/>
    <cellStyle name="Currency 2 2" xfId="681" xr:uid="{18E8809D-5C55-43D3-8022-9CA721015528}"/>
    <cellStyle name="Currency 2 2 2" xfId="1977" xr:uid="{EFD4491D-BFD2-4F78-BA6A-16145A6D70E9}"/>
    <cellStyle name="Currency 2 3" xfId="5265" xr:uid="{91958BF5-4297-4501-A6F6-E7278FF817A7}"/>
    <cellStyle name="CustomCellsOrange" xfId="5266" xr:uid="{7D61ED1A-4526-43DC-A267-FEAA39937814}"/>
    <cellStyle name="CustomizationCells" xfId="682" xr:uid="{59883D25-C04B-46F2-B0F9-DA7CAA6FDB84}"/>
    <cellStyle name="CustomizationGreenCells" xfId="5267" xr:uid="{B351A1FA-F017-46EF-B0C8-BA603527AE52}"/>
    <cellStyle name="Date" xfId="683" xr:uid="{CA0D3E4B-12DE-49D2-9D99-CB2D856A8CAC}"/>
    <cellStyle name="Date 2" xfId="684" xr:uid="{FFE6BBF0-4C9F-4895-AD32-25AE35316C14}"/>
    <cellStyle name="DocBox_EmptyRow" xfId="5268" xr:uid="{CD823DD6-0714-472A-BD7F-CF7DE7AE76B1}"/>
    <cellStyle name="donn_normal" xfId="685" xr:uid="{BE4E0920-107C-4E16-96F0-3426CFAF9B80}"/>
    <cellStyle name="Eingabe" xfId="5269" xr:uid="{37EEAB99-4162-4246-844F-A43CACEC0BC1}"/>
    <cellStyle name="Empty_B_border" xfId="5270" xr:uid="{E1CB8959-0680-4896-8885-37F9D0828B90}"/>
    <cellStyle name="ent_col_ser" xfId="686" xr:uid="{4A2C9A8A-2B60-4865-9D58-49BD3C48D7D8}"/>
    <cellStyle name="entete_source" xfId="687" xr:uid="{A901AF3C-A232-4475-AEEF-C9008B9F386A}"/>
    <cellStyle name="Ergebnis" xfId="5271" xr:uid="{2722C67C-3F0F-4B02-B57D-31A6868CC225}"/>
    <cellStyle name="Erklärender Text" xfId="5272" xr:uid="{083C7F6D-EF80-4B99-AE6A-334122D55FE3}"/>
    <cellStyle name="Estilo 1" xfId="5273" xr:uid="{E3A762BE-DD33-474A-9F95-502035C8EC1C}"/>
    <cellStyle name="Euro" xfId="688" xr:uid="{1FF55FE7-C7B4-4266-8808-B3239EE401F0}"/>
    <cellStyle name="Euro 10" xfId="5275" xr:uid="{A7141F05-382D-4DD5-8315-55B23B96DD4C}"/>
    <cellStyle name="Euro 10 2" xfId="5276" xr:uid="{BDCE0214-3129-4BC2-844A-4DAF5514489D}"/>
    <cellStyle name="Euro 11" xfId="5277" xr:uid="{BB2FFEBA-249F-4B0D-B02E-D385A888763D}"/>
    <cellStyle name="Euro 11 2" xfId="5278" xr:uid="{567B9554-F98D-4A2B-A00E-7F83FD734721}"/>
    <cellStyle name="Euro 12" xfId="5279" xr:uid="{BCD214FF-77A0-41ED-8F07-3CF24920996A}"/>
    <cellStyle name="Euro 13" xfId="5280" xr:uid="{6B4413BF-4F2E-4F7C-B0EE-990584914114}"/>
    <cellStyle name="Euro 14" xfId="5281" xr:uid="{92810E11-84BA-4273-816A-EA9735DAEF53}"/>
    <cellStyle name="Euro 15" xfId="5282" xr:uid="{6A046EF4-A9F2-4E35-AF7F-1A14E6A316D5}"/>
    <cellStyle name="Euro 16" xfId="5283" xr:uid="{A18DACB6-5BA7-481A-92DB-E62F30B69C37}"/>
    <cellStyle name="Euro 17" xfId="5284" xr:uid="{622A1A3B-A00C-4E58-A986-34D2F4CE2091}"/>
    <cellStyle name="Euro 18" xfId="5285" xr:uid="{4024210F-79A2-49DF-94CF-10198807268D}"/>
    <cellStyle name="Euro 19" xfId="5286" xr:uid="{DB6A4588-F555-438F-B168-A2D9439451B7}"/>
    <cellStyle name="Euro 2" xfId="689" xr:uid="{AC5EDAEE-3915-4B13-A5A6-6FD82B342247}"/>
    <cellStyle name="Euro 2 2" xfId="690" xr:uid="{168F0D41-83B8-4443-A829-5AF0728C5102}"/>
    <cellStyle name="Euro 2 2 2" xfId="691" xr:uid="{FE317E8C-F3DC-4CE0-A9FB-67074ABE3F37}"/>
    <cellStyle name="Euro 2 2 2 2" xfId="1981" xr:uid="{3B98FB90-4ABD-4CD1-B33E-DB45178779E5}"/>
    <cellStyle name="Euro 2 2 3" xfId="1980" xr:uid="{DD4F5B15-F57C-43FB-88A3-067BF53B1372}"/>
    <cellStyle name="Euro 2 2 4" xfId="5288" xr:uid="{60E78CF5-6015-4F2A-8C8F-77EF4E15FFB3}"/>
    <cellStyle name="Euro 2 2 4 2" xfId="5289" xr:uid="{DB7547CC-5258-49AC-A04B-8B6231E91C40}"/>
    <cellStyle name="Euro 2 2 4 3" xfId="5290" xr:uid="{3D7C6C2B-2D36-4B3F-8A10-213DBD8C9BB9}"/>
    <cellStyle name="Euro 2 2 5" xfId="5291" xr:uid="{B02BC13C-C985-4E63-9F1E-7FC0E0B5378B}"/>
    <cellStyle name="Euro 2 2 6" xfId="5292" xr:uid="{B856C32E-AB7F-4D34-92A5-027EFFA45480}"/>
    <cellStyle name="Euro 2 3" xfId="692" xr:uid="{A3279A70-4CA7-4797-BF84-04CD02F31A4B}"/>
    <cellStyle name="Euro 2 3 2" xfId="1982" xr:uid="{AD669E22-5317-430D-A22B-D9AED77D5C1C}"/>
    <cellStyle name="Euro 2 3 3" xfId="5293" xr:uid="{8365BB4F-5615-45CC-ACA9-9F8DE3D443F7}"/>
    <cellStyle name="Euro 2 3 3 2" xfId="33495" xr:uid="{20CBBD02-6CC3-4E84-B8D9-D7DD12A60FED}"/>
    <cellStyle name="Euro 2 4" xfId="1979" xr:uid="{A57ACBC8-3D1E-4879-A52C-B0F4B28A04D1}"/>
    <cellStyle name="Euro 2 4 2" xfId="5295" xr:uid="{B05F30FF-6653-481A-95DB-DE7D19BD3F8B}"/>
    <cellStyle name="Euro 2 4 3" xfId="5296" xr:uid="{CEE389CE-0E06-40B9-B582-98DB3A6D6C55}"/>
    <cellStyle name="Euro 2 4 4" xfId="5297" xr:uid="{CEDEB631-BAF8-4894-973B-2ABA77154F2F}"/>
    <cellStyle name="Euro 2 5" xfId="5298" xr:uid="{1F35E631-6214-47E0-82CD-BEA259E07166}"/>
    <cellStyle name="Euro 2 6" xfId="5299" xr:uid="{4462BE52-2154-4272-954C-93BA0714F5CD}"/>
    <cellStyle name="Euro 2 7" xfId="5300" xr:uid="{FB23FFDD-9372-4451-988C-CB1C99F22647}"/>
    <cellStyle name="Euro 2 8" xfId="5301" xr:uid="{2FAEC1CE-F0CF-410D-8DC7-33A881A857E9}"/>
    <cellStyle name="Euro 20" xfId="5302" xr:uid="{A51D1BA1-59A4-4077-91EF-6406262DCB0F}"/>
    <cellStyle name="Euro 21" xfId="5303" xr:uid="{62633290-9702-4259-B03F-660C3BD56704}"/>
    <cellStyle name="Euro 22" xfId="5304" xr:uid="{03696156-5336-4800-901B-412A6A466228}"/>
    <cellStyle name="Euro 23" xfId="5305" xr:uid="{CAD2E26B-B100-4143-8DFB-BEA11BF99ADD}"/>
    <cellStyle name="Euro 24" xfId="5306" xr:uid="{305E5DB9-5C0E-4C7C-9BC4-4A99ABADE5BA}"/>
    <cellStyle name="Euro 25" xfId="5307" xr:uid="{A2C1B6B5-75A0-45EC-9002-E02A491514F3}"/>
    <cellStyle name="Euro 26" xfId="5308" xr:uid="{2C592AB2-0193-47D7-B8C6-314C53968141}"/>
    <cellStyle name="Euro 27" xfId="5309" xr:uid="{05200113-B8CC-4498-8255-5A6D438B3286}"/>
    <cellStyle name="Euro 28" xfId="5310" xr:uid="{B50E7956-81CF-4D56-87FB-5F91BAC3E52F}"/>
    <cellStyle name="Euro 29" xfId="5311" xr:uid="{3ECD5684-53D2-40FE-AF6B-9FC1A10CDAA1}"/>
    <cellStyle name="Euro 3" xfId="693" xr:uid="{E5343409-8A17-4CDB-822D-7AA58BCE7B28}"/>
    <cellStyle name="Euro 3 10" xfId="5313" xr:uid="{ED58E760-87B3-49DE-B92B-68A40AE222CD}"/>
    <cellStyle name="Euro 3 11" xfId="5312" xr:uid="{90728075-B084-47B8-9061-47C6BF5FFD45}"/>
    <cellStyle name="Euro 3 2" xfId="1983" xr:uid="{33D5C1AD-5EBA-4125-9663-1D2DD6946FCC}"/>
    <cellStyle name="Euro 3 2 2" xfId="5315" xr:uid="{2327F2F1-1292-437A-8FAD-2CD418F7ADCF}"/>
    <cellStyle name="Euro 3 2 2 2" xfId="5316" xr:uid="{589E58BF-85CF-476C-8439-5C104C77860D}"/>
    <cellStyle name="Euro 3 2 3" xfId="5314" xr:uid="{74BA0E53-AA5C-457B-8DD3-6798FCC24162}"/>
    <cellStyle name="Euro 3 3" xfId="5317" xr:uid="{FE07CDA6-5D18-42F1-8AF4-FE05C3E13968}"/>
    <cellStyle name="Euro 3 3 2" xfId="5318" xr:uid="{55DA26A3-847B-43E4-A372-D03B4DD780AA}"/>
    <cellStyle name="Euro 3 3 3" xfId="5319" xr:uid="{CFC948C6-EBDA-4510-9720-076253CD2EDB}"/>
    <cellStyle name="Euro 3 3 4" xfId="5320" xr:uid="{E09ADE54-7B20-4DCA-9E45-376DE37F2596}"/>
    <cellStyle name="Euro 3 3 4 2" xfId="5321" xr:uid="{E5C77044-1B64-4B83-AEBC-9A1C81DCEF32}"/>
    <cellStyle name="Euro 3 3 5" xfId="5322" xr:uid="{392EA62D-8174-4115-83BF-3718E100A17E}"/>
    <cellStyle name="Euro 3 4" xfId="5323" xr:uid="{A383F6CE-9F8C-4E96-87AA-D946BF7557F8}"/>
    <cellStyle name="Euro 3 4 2" xfId="5324" xr:uid="{75573CB5-4809-4C9F-A597-3B8922BF1E5F}"/>
    <cellStyle name="Euro 3 5" xfId="5325" xr:uid="{872048C8-3A96-4DD2-B01D-D215B44DB019}"/>
    <cellStyle name="Euro 3 6" xfId="5326" xr:uid="{9F4EDC93-1829-48E2-A61D-972975965E07}"/>
    <cellStyle name="Euro 3 7" xfId="5327" xr:uid="{DF69731C-3318-4852-85BE-C9CFBFC0D300}"/>
    <cellStyle name="Euro 3 8" xfId="5328" xr:uid="{758EA5A3-E4DF-42EC-8B4F-E58CAC003CE5}"/>
    <cellStyle name="Euro 3 9" xfId="5329" xr:uid="{17496C56-B775-4D3A-AADE-FF261400DEC1}"/>
    <cellStyle name="Euro 3_PrimaryEnergyPrices_TIMES" xfId="5330" xr:uid="{6859F1A0-725D-40A1-B49B-34C761743EF8}"/>
    <cellStyle name="Euro 30" xfId="5331" xr:uid="{6C37AF6B-B03A-4046-AC23-E14E7D09347A}"/>
    <cellStyle name="Euro 31" xfId="5332" xr:uid="{5088E16E-B64A-4321-8931-2C7CCB9CEA4A}"/>
    <cellStyle name="Euro 32" xfId="5333" xr:uid="{92EC95BD-E6DB-477E-931F-D73C26C34A0A}"/>
    <cellStyle name="Euro 33" xfId="5334" xr:uid="{F811A3A8-12BA-4EE5-95A2-317F12DFE160}"/>
    <cellStyle name="Euro 34" xfId="5335" xr:uid="{75259AD8-9B26-4137-901A-F98156643855}"/>
    <cellStyle name="Euro 35" xfId="5336" xr:uid="{00D2C492-4E5A-458F-8AB5-F509257EA0B9}"/>
    <cellStyle name="Euro 36" xfId="5337" xr:uid="{7832B667-3E12-49FC-8F44-B692A06A8180}"/>
    <cellStyle name="Euro 37" xfId="5338" xr:uid="{C72D56E6-D77C-4991-942E-BC4DE1970E65}"/>
    <cellStyle name="Euro 38" xfId="5339" xr:uid="{4AA582CE-7919-4B56-B462-7552B7B44B09}"/>
    <cellStyle name="Euro 39" xfId="5340" xr:uid="{0AA7B006-3239-4EA8-B38C-96E3A07B2F92}"/>
    <cellStyle name="Euro 4" xfId="694" xr:uid="{0C80F1B6-A320-4798-A173-BCD68150B85E}"/>
    <cellStyle name="Euro 4 2" xfId="1984" xr:uid="{681CC7AD-5972-4A7F-94E4-A0415C422012}"/>
    <cellStyle name="Euro 4 2 2" xfId="5343" xr:uid="{98E6F40A-604E-440D-9B88-8A6CB83CA888}"/>
    <cellStyle name="Euro 4 2 2 2" xfId="5344" xr:uid="{70CE7D2C-870A-4EA9-8E89-97AB96C45687}"/>
    <cellStyle name="Euro 4 2 3" xfId="5342" xr:uid="{155A6485-40D8-460B-A1E1-A3D9EC5FDC10}"/>
    <cellStyle name="Euro 4 3" xfId="5345" xr:uid="{3D99407F-7A6F-4671-BD42-0E7D285C3AAC}"/>
    <cellStyle name="Euro 4 3 2" xfId="5346" xr:uid="{7E0740B9-AA73-4FBB-8B27-CD3EFB52171B}"/>
    <cellStyle name="Euro 4 3 3" xfId="5347" xr:uid="{D4D87223-B124-47B1-80B8-E29E5AA8D303}"/>
    <cellStyle name="Euro 4 3 4" xfId="5348" xr:uid="{FA033AE0-EF45-496B-B8EE-967554C9DA88}"/>
    <cellStyle name="Euro 4 3 4 2" xfId="5349" xr:uid="{7380D1C9-E299-48A1-B1A1-D197BBE82A25}"/>
    <cellStyle name="Euro 4 3 5" xfId="5350" xr:uid="{E3F2F3F9-2FB0-4D0D-935E-6B1C1C9A239E}"/>
    <cellStyle name="Euro 4 4" xfId="5351" xr:uid="{DCDE58E7-DA45-4AB8-8647-7A0B04CADAB5}"/>
    <cellStyle name="Euro 4 4 2" xfId="5352" xr:uid="{7EE357BB-4616-4F37-BE9C-E366188C3B55}"/>
    <cellStyle name="Euro 4 4 3" xfId="5353" xr:uid="{6A502792-3F37-4659-A74C-54248C27C712}"/>
    <cellStyle name="Euro 4 4 4" xfId="5354" xr:uid="{CC158BC3-2878-45E8-8EAE-00B4D3C7FDDA}"/>
    <cellStyle name="Euro 4 5" xfId="5355" xr:uid="{10DD52BF-B3DD-4275-9769-3AC4FAFFD679}"/>
    <cellStyle name="Euro 4 6" xfId="5341" xr:uid="{07C786C9-CE35-4CC1-AEA9-35448FC9D199}"/>
    <cellStyle name="Euro 40" xfId="5356" xr:uid="{51343CA3-47AD-45AE-B14B-B028B5E0F109}"/>
    <cellStyle name="Euro 41" xfId="5357" xr:uid="{2ACA8D3A-326E-45B1-B4A1-CD2576F63252}"/>
    <cellStyle name="Euro 42" xfId="5358" xr:uid="{4BEE2D7B-8AAA-4B14-A6D3-DEF607992986}"/>
    <cellStyle name="Euro 43" xfId="5359" xr:uid="{90FC0CA8-DAC0-4164-B292-909C182537E9}"/>
    <cellStyle name="Euro 44" xfId="5360" xr:uid="{9A3746C1-CE18-4B1C-8C10-3D66E57E7B34}"/>
    <cellStyle name="Euro 45" xfId="5361" xr:uid="{87D42347-EFFE-405D-9EFC-C40289660BF3}"/>
    <cellStyle name="Euro 46" xfId="5362" xr:uid="{1E4A3657-B289-471F-8A82-B79CD8540238}"/>
    <cellStyle name="Euro 47" xfId="5363" xr:uid="{79C30116-26B0-4113-88C4-89D6D97143E9}"/>
    <cellStyle name="Euro 48" xfId="5364" xr:uid="{8673EF96-CE5B-40C2-96B5-CC6AE06879B4}"/>
    <cellStyle name="Euro 48 2" xfId="5365" xr:uid="{F6E0DC5B-0F92-4569-882B-68CC168AAD85}"/>
    <cellStyle name="Euro 49" xfId="5366" xr:uid="{347A1EF3-1A88-4633-B020-B155B35E4047}"/>
    <cellStyle name="Euro 49 2" xfId="5367" xr:uid="{8BB2B588-BBFF-4277-B137-9F90EBDA7E43}"/>
    <cellStyle name="Euro 5" xfId="1978" xr:uid="{E8B2150B-6412-42E6-B132-8B021719FF1F}"/>
    <cellStyle name="Euro 5 2" xfId="5369" xr:uid="{81D9F2F0-6BAE-431B-829C-80423DA2FFA6}"/>
    <cellStyle name="Euro 5 2 2" xfId="5370" xr:uid="{50506412-3E4E-47A9-8723-AFB59618C803}"/>
    <cellStyle name="Euro 5 3" xfId="5371" xr:uid="{679F6FBC-77FC-4DC5-B4E0-8BA2309A6E0A}"/>
    <cellStyle name="Euro 5 3 2" xfId="5372" xr:uid="{A6CD5251-C476-412D-869E-588E5950D15F}"/>
    <cellStyle name="Euro 5 4" xfId="5373" xr:uid="{1D8EE35C-0914-4C3F-ACE6-984CAB7D8B6C}"/>
    <cellStyle name="Euro 5 4 2" xfId="5374" xr:uid="{EAFED5F4-456D-4CA8-97D0-90CA37239833}"/>
    <cellStyle name="Euro 5 5" xfId="5368" xr:uid="{D473C844-0531-4CFB-ACBE-747B4D3342E1}"/>
    <cellStyle name="Euro 50" xfId="5375" xr:uid="{2F2522E8-513D-461A-A16A-4551C72A2951}"/>
    <cellStyle name="Euro 50 2" xfId="5376" xr:uid="{ACE019B1-85CE-41AB-8F12-FDCDAEA20A38}"/>
    <cellStyle name="Euro 51" xfId="5377" xr:uid="{227BBDDC-10B7-456F-B1D7-3022E57D1D1F}"/>
    <cellStyle name="Euro 51 2" xfId="5378" xr:uid="{1B6945A4-E139-41D1-858F-833693D138E7}"/>
    <cellStyle name="Euro 52" xfId="5379" xr:uid="{A8AA1CFB-0068-4718-8FFC-C06F45AC79A8}"/>
    <cellStyle name="Euro 52 2" xfId="5380" xr:uid="{DA13BCB7-722E-43F9-8F31-9D67142FC792}"/>
    <cellStyle name="Euro 53" xfId="5381" xr:uid="{E3F05408-C7BB-4CC5-9DE0-C4AFC40612D8}"/>
    <cellStyle name="Euro 53 2" xfId="5382" xr:uid="{BC9D7D36-B4D9-4758-A516-15C57DC5034D}"/>
    <cellStyle name="Euro 54" xfId="5383" xr:uid="{7B95623A-218E-4449-80F0-C3F1A14301AB}"/>
    <cellStyle name="Euro 54 2" xfId="5384" xr:uid="{AF0616DE-52BF-40FA-911E-ECA37A6A8110}"/>
    <cellStyle name="Euro 55" xfId="5385" xr:uid="{C28F6F8E-C0C2-4CAD-9BE7-AA7C901822B6}"/>
    <cellStyle name="Euro 55 2" xfId="5386" xr:uid="{3AB1E8EB-0A00-4B9A-93ED-FD53ACC711E2}"/>
    <cellStyle name="Euro 56" xfId="5387" xr:uid="{5292B40E-85AF-468D-B9E9-F1BCCB62050F}"/>
    <cellStyle name="Euro 56 2" xfId="5388" xr:uid="{8EC7C7C0-408C-445E-BBEE-E8B7E7E6C06A}"/>
    <cellStyle name="Euro 57" xfId="5389" xr:uid="{B29EFE0F-E173-42C3-9864-959DC365DB21}"/>
    <cellStyle name="Euro 57 2" xfId="33497" xr:uid="{39D5A53F-F291-44F7-8B59-8C09D70D95EB}"/>
    <cellStyle name="Euro 58" xfId="5390" xr:uid="{20EEA464-3F13-4F1D-9E63-4C282B1E6CAC}"/>
    <cellStyle name="Euro 58 2" xfId="5391" xr:uid="{8930E1AD-62DF-466F-A95D-71AF3A6D68E6}"/>
    <cellStyle name="Euro 58 3" xfId="5392" xr:uid="{8F7B3191-7BA1-4DD4-A98A-362386298F2D}"/>
    <cellStyle name="Euro 58 4" xfId="5393" xr:uid="{50C3F4CA-7E2D-49C8-8461-DAC12624D0D6}"/>
    <cellStyle name="Euro 58 5" xfId="5394" xr:uid="{31967EE5-01C3-4873-8459-EFCC2778C186}"/>
    <cellStyle name="Euro 59" xfId="5395" xr:uid="{CB674BF0-6405-4793-9E27-B466D61A5524}"/>
    <cellStyle name="Euro 6" xfId="5396" xr:uid="{135D2F7E-DD79-4977-AC67-81D1A3DDEFC3}"/>
    <cellStyle name="Euro 6 2" xfId="5397" xr:uid="{9532DFF1-E092-447A-9F25-467B52202624}"/>
    <cellStyle name="Euro 6 2 2" xfId="5398" xr:uid="{3FC4CC6C-2A4E-46DA-B937-D99B0E1B14CA}"/>
    <cellStyle name="Euro 6 2 3" xfId="5399" xr:uid="{43443761-E4C0-4B25-A5B4-32AD5625924A}"/>
    <cellStyle name="Euro 6 3" xfId="5400" xr:uid="{FFE16044-B377-4121-8C21-23BBB5444639}"/>
    <cellStyle name="Euro 6 3 2" xfId="5401" xr:uid="{74A143A6-08E3-4761-A3C4-986D29C6A7C5}"/>
    <cellStyle name="Euro 6 4" xfId="5402" xr:uid="{4F66B7E1-013C-4AB1-B40C-1E1B0C109138}"/>
    <cellStyle name="Euro 6 5" xfId="5403" xr:uid="{4E45E1EE-0641-448D-B961-B9B24497C748}"/>
    <cellStyle name="Euro 60" xfId="5404" xr:uid="{3B0BF42F-3C2F-4BED-82AE-07811F804167}"/>
    <cellStyle name="Euro 61" xfId="5405" xr:uid="{1A665778-FA3F-4823-ACF6-657D0EBF3B05}"/>
    <cellStyle name="Euro 61 2" xfId="5406" xr:uid="{E2B7DE4B-3308-4ADD-8F8A-A1791CBAEF39}"/>
    <cellStyle name="Euro 61 3" xfId="5407" xr:uid="{BDD9E8BC-6B34-4930-B483-DC4060B4A6B0}"/>
    <cellStyle name="Euro 62" xfId="5408" xr:uid="{3B4C69A1-741A-4EC2-AB33-3935B81ACC8D}"/>
    <cellStyle name="Euro 62 2" xfId="5409" xr:uid="{7C2877D2-9AD8-467A-AD01-F4FEF210F36C}"/>
    <cellStyle name="Euro 7" xfId="5410" xr:uid="{A8BC2FF0-D19C-461D-BD82-DBFA92C59FDC}"/>
    <cellStyle name="Euro 7 2" xfId="5411" xr:uid="{794B7959-EEE4-403F-80C0-E8FADCAD1F3A}"/>
    <cellStyle name="Euro 7 3" xfId="5412" xr:uid="{66ADA6AB-C51B-421A-8AF8-F71B4179FDB8}"/>
    <cellStyle name="Euro 7 3 2" xfId="5413" xr:uid="{D59DF4F6-DEA1-452C-BE1F-8533FDE06119}"/>
    <cellStyle name="Euro 8" xfId="5414" xr:uid="{8B5BB5C8-FBE2-4813-B95E-1A1577C3C923}"/>
    <cellStyle name="Euro 8 2" xfId="5415" xr:uid="{9EFB5E23-8745-4137-A9FC-EE0AC7E8F933}"/>
    <cellStyle name="Euro 9" xfId="5416" xr:uid="{925B5BA0-827D-4871-9F24-D0F995FE4D69}"/>
    <cellStyle name="Euro 9 2" xfId="5417" xr:uid="{C72064D2-34DD-4401-89D6-12AE656805F4}"/>
    <cellStyle name="Euro_Potentials in TIMES" xfId="5418" xr:uid="{B468E36A-B1D2-44C5-BB6D-68E65D6A43EF}"/>
    <cellStyle name="Explanatory Text 10" xfId="5419" xr:uid="{67662516-9FBF-4E35-BFA8-977A11EDA9D6}"/>
    <cellStyle name="Explanatory Text 11" xfId="5420" xr:uid="{A3063294-F9E0-4B90-976D-4287632E54C4}"/>
    <cellStyle name="Explanatory Text 12" xfId="5421" xr:uid="{0E31069E-FC56-4E25-979D-CCE6A267BD67}"/>
    <cellStyle name="Explanatory Text 13" xfId="5422" xr:uid="{2600A8A5-53E0-4E05-88EB-8F667ED5144D}"/>
    <cellStyle name="Explanatory Text 14" xfId="5423" xr:uid="{FCDEBA4D-8E5D-4423-9D61-33D608FB92E0}"/>
    <cellStyle name="Explanatory Text 15" xfId="5424" xr:uid="{48FACDC1-4552-4BFD-AACB-501B506AC9EE}"/>
    <cellStyle name="Explanatory Text 16" xfId="5425" xr:uid="{CE8B42E3-BE79-4F7F-9D6B-58B2BAA66814}"/>
    <cellStyle name="Explanatory Text 17" xfId="5426" xr:uid="{5E55AB67-F882-42BD-A46A-B06EE1C2B1DC}"/>
    <cellStyle name="Explanatory Text 18" xfId="5427" xr:uid="{5E8D98B2-7D91-49B0-9470-7C7F6655CC9B}"/>
    <cellStyle name="Explanatory Text 19" xfId="5428" xr:uid="{AB67D955-CABD-4438-8713-2EC7ED375B4D}"/>
    <cellStyle name="Explanatory Text 2" xfId="695" xr:uid="{F0754408-95EB-4CD1-A383-A908889B8A0B}"/>
    <cellStyle name="Explanatory Text 2 10" xfId="696" xr:uid="{D82844DA-93EB-458B-B412-565DB123523F}"/>
    <cellStyle name="Explanatory Text 2 2" xfId="697" xr:uid="{C820C99B-ECC0-4FAF-A2AF-E712E7D2F0A2}"/>
    <cellStyle name="Explanatory Text 2 3" xfId="698" xr:uid="{723A93AC-4C74-4478-ABE0-92A4553983A0}"/>
    <cellStyle name="Explanatory Text 2 4" xfId="699" xr:uid="{58BAC19A-BDF5-4559-B046-EBFBCFB3CEF1}"/>
    <cellStyle name="Explanatory Text 2 5" xfId="700" xr:uid="{40A1952F-6FFC-42C1-AC33-80AA43926AD5}"/>
    <cellStyle name="Explanatory Text 2 6" xfId="701" xr:uid="{8549C0B1-07B0-4FCA-8716-356E0A2E5899}"/>
    <cellStyle name="Explanatory Text 2 7" xfId="702" xr:uid="{45B1BD9E-9041-458E-B911-BE024E79351E}"/>
    <cellStyle name="Explanatory Text 2 8" xfId="703" xr:uid="{0E4C7A54-6E9B-4086-AFBE-4684BFB0ABD1}"/>
    <cellStyle name="Explanatory Text 2 9" xfId="704" xr:uid="{9A2F2680-05E0-4246-9D4D-44F478CB797C}"/>
    <cellStyle name="Explanatory Text 20" xfId="5431" xr:uid="{EC367C3C-5B0D-4F9D-8198-F2BAE4E2725A}"/>
    <cellStyle name="Explanatory Text 21" xfId="5432" xr:uid="{6900B9A2-50CC-4B6C-A8BD-787E11EF64EE}"/>
    <cellStyle name="Explanatory Text 22" xfId="5433" xr:uid="{B7BF4DCE-2C3E-40BF-9B78-3A2421FE0092}"/>
    <cellStyle name="Explanatory Text 23" xfId="5434" xr:uid="{825677C3-0AB6-49A7-BA0E-0229D1649CBD}"/>
    <cellStyle name="Explanatory Text 24" xfId="5435" xr:uid="{4EE33083-29EE-4907-97E4-96994206D3D1}"/>
    <cellStyle name="Explanatory Text 25" xfId="5436" xr:uid="{99B6517E-D7AA-4B6B-8ACE-087671024589}"/>
    <cellStyle name="Explanatory Text 26" xfId="5437" xr:uid="{030065B0-4A08-4E00-9648-50F892A540FF}"/>
    <cellStyle name="Explanatory Text 27" xfId="5438" xr:uid="{C208B673-E15F-49C9-8B89-A1C26DA62DBA}"/>
    <cellStyle name="Explanatory Text 28" xfId="5439" xr:uid="{33FBA9F5-3602-4582-B85D-F45F32009C38}"/>
    <cellStyle name="Explanatory Text 29" xfId="5440" xr:uid="{A7C080C4-BF6D-4FFF-B89F-0A65571BA90A}"/>
    <cellStyle name="Explanatory Text 3" xfId="705" xr:uid="{7066DBE2-B6D9-4D99-B8F9-5211D449B273}"/>
    <cellStyle name="Explanatory Text 3 2" xfId="5441" xr:uid="{978B7FF7-04A5-4E31-AD1C-689BB473B712}"/>
    <cellStyle name="Explanatory Text 30" xfId="5442" xr:uid="{050AD57B-CB62-4CDC-8422-370270195779}"/>
    <cellStyle name="Explanatory Text 31" xfId="5443" xr:uid="{46ABF698-BF79-45A6-9807-136778438E25}"/>
    <cellStyle name="Explanatory Text 32" xfId="5444" xr:uid="{539E5D37-EE2E-44A5-BDDD-362029FACAC0}"/>
    <cellStyle name="Explanatory Text 33" xfId="5445" xr:uid="{A67E1740-CC72-4084-997E-F498AE4BA63C}"/>
    <cellStyle name="Explanatory Text 34" xfId="5446" xr:uid="{9464327E-5228-4574-B268-34BFB46A1847}"/>
    <cellStyle name="Explanatory Text 35" xfId="5447" xr:uid="{9F7A546C-0B2D-40CA-A632-2EEBA9B9972C}"/>
    <cellStyle name="Explanatory Text 36" xfId="5448" xr:uid="{443476F5-2A04-40C4-BA8A-7FBDF726074B}"/>
    <cellStyle name="Explanatory Text 37" xfId="5449" xr:uid="{11E2332C-E899-4D0F-A0BA-52C4F9713CF7}"/>
    <cellStyle name="Explanatory Text 38" xfId="5450" xr:uid="{233D90A6-BF8D-4AB8-834A-76CB7EFAD3FF}"/>
    <cellStyle name="Explanatory Text 39" xfId="5451" xr:uid="{39887BCC-DDC1-4342-A8F8-B56D8956287E}"/>
    <cellStyle name="Explanatory Text 4" xfId="5452" xr:uid="{2765BE37-676E-4242-B251-74748F808652}"/>
    <cellStyle name="Explanatory Text 4 2" xfId="5453" xr:uid="{D9BEFBBD-3277-4E43-9781-9F75848BAC1F}"/>
    <cellStyle name="Explanatory Text 40" xfId="5454" xr:uid="{CBF15D69-86C0-4DE0-8ABC-BD84BBCB677D}"/>
    <cellStyle name="Explanatory Text 41" xfId="5455" xr:uid="{5D3222BD-4E53-4412-A3A2-09EDAB9632B6}"/>
    <cellStyle name="Explanatory Text 42" xfId="5456" xr:uid="{9D875BCA-C000-4C0E-B6BA-4B7737F3E1F4}"/>
    <cellStyle name="Explanatory Text 43" xfId="5457" xr:uid="{0A9A8CE4-BE22-4E80-861A-B08BBEEF2665}"/>
    <cellStyle name="Explanatory Text 5" xfId="5458" xr:uid="{F2C8AD4F-C65E-4040-804F-AC03CB28CDF9}"/>
    <cellStyle name="Explanatory Text 5 2" xfId="5459" xr:uid="{41AD0F14-B667-4FC6-B039-9198AB6675E0}"/>
    <cellStyle name="Explanatory Text 6" xfId="5460" xr:uid="{860E455F-B4B7-4439-ABCA-E06881032D87}"/>
    <cellStyle name="Explanatory Text 6 2" xfId="5461" xr:uid="{B6D749AB-5A1C-4680-BD5F-449B817D318B}"/>
    <cellStyle name="Explanatory Text 7" xfId="5462" xr:uid="{A98C1A8B-686D-40D2-B81B-25F7AFB0C984}"/>
    <cellStyle name="Explanatory Text 8" xfId="5463" xr:uid="{EC861FE0-9469-4707-A953-67E48233E713}"/>
    <cellStyle name="Explanatory Text 9" xfId="5464" xr:uid="{0DC5CD2C-040E-46A0-A848-885793B7F8D5}"/>
    <cellStyle name="Fixed" xfId="706" xr:uid="{FE04682A-E09B-4AD4-A186-3AEAD2BCFB18}"/>
    <cellStyle name="Fixed 2" xfId="707" xr:uid="{F71043F2-9490-49A9-AF23-9692179D1208}"/>
    <cellStyle name="Float" xfId="5465" xr:uid="{163C63F2-01DB-4A58-9BE2-68861017C970}"/>
    <cellStyle name="Float 2" xfId="5466" xr:uid="{09A5B3F1-C9AE-4BC5-B5D4-F5C0026DBFED}"/>
    <cellStyle name="Float 2 2" xfId="5467" xr:uid="{97976210-CD07-4DDB-8C26-E0C680A9406E}"/>
    <cellStyle name="Float 3" xfId="5468" xr:uid="{EB2ECA48-6820-43F0-B5CB-BD0A599ADDFC}"/>
    <cellStyle name="Float 3 2" xfId="5469" xr:uid="{2D1B41DD-AF60-470B-8CDE-D68725BE4AFF}"/>
    <cellStyle name="Float 3 3" xfId="5470" xr:uid="{AA22CE39-35CF-432C-A149-7443CFBF71F3}"/>
    <cellStyle name="Float 4" xfId="5471" xr:uid="{6F4A6925-E440-4D49-B824-9A7C2497B32A}"/>
    <cellStyle name="Font: Calibri, 9pt regular" xfId="4834" xr:uid="{AA38AC96-60E7-45E4-A663-F94F8B6D46B4}"/>
    <cellStyle name="Footnotes: all except top row" xfId="31623" xr:uid="{3C4BB463-47F3-4B56-8C0E-955755279250}"/>
    <cellStyle name="Footnotes: top row" xfId="5704" xr:uid="{0FB5D26D-D1E5-49A5-9A31-A52F962C0026}"/>
    <cellStyle name="Good 10" xfId="5472" xr:uid="{E9AF967A-907F-4BDC-B793-E33070C16E0C}"/>
    <cellStyle name="Good 11" xfId="5473" xr:uid="{C8ACBCB4-5CF2-4680-BD4B-96C65C2BB7B9}"/>
    <cellStyle name="Good 12" xfId="5474" xr:uid="{161AC615-D5C5-4F5A-ACAF-3AAA438A27F8}"/>
    <cellStyle name="Good 13" xfId="5475" xr:uid="{B1CBB50A-8C79-4389-8158-0C26294F68FB}"/>
    <cellStyle name="Good 14" xfId="5476" xr:uid="{676DFB47-9149-44AB-8B5D-57E01BF25DA9}"/>
    <cellStyle name="Good 15" xfId="5477" xr:uid="{CFF32680-299E-4B64-8E18-85136D145E39}"/>
    <cellStyle name="Good 16" xfId="5478" xr:uid="{D4A9C699-E1F2-460C-9F8A-DA505583DF39}"/>
    <cellStyle name="Good 17" xfId="5479" xr:uid="{F85BA8C9-2C46-4DF1-9549-972FA2A82739}"/>
    <cellStyle name="Good 18" xfId="5480" xr:uid="{1E70B5A8-5BCD-4293-A075-F8C839D2A7B8}"/>
    <cellStyle name="Good 19" xfId="5481" xr:uid="{F557DD08-7572-463F-9C90-F8F81B91D19D}"/>
    <cellStyle name="Good 2" xfId="708" xr:uid="{034C6707-7BAC-4AAD-9D18-8312760596C7}"/>
    <cellStyle name="Good 2 10" xfId="709" xr:uid="{D38E3DF1-8742-4956-966D-58A5419F9044}"/>
    <cellStyle name="Good 2 11" xfId="5483" xr:uid="{114CB95B-6C07-4B2F-91DC-04EA7F1B2905}"/>
    <cellStyle name="Good 2 12" xfId="5484" xr:uid="{24AA2721-864B-4E0A-A898-1A42DE5B64E8}"/>
    <cellStyle name="Good 2 2" xfId="710" xr:uid="{0CDC0203-5812-455C-B14E-9275AB66D0EB}"/>
    <cellStyle name="Good 2 2 2" xfId="5486" xr:uid="{787620CC-3547-4D41-A6D7-B4E49EECDD96}"/>
    <cellStyle name="Good 2 2 2 2" xfId="5487" xr:uid="{89B16673-BA26-48AC-8EC5-B13C6030660E}"/>
    <cellStyle name="Good 2 2 3" xfId="5488" xr:uid="{1549A289-C00E-49C1-8191-806578E78245}"/>
    <cellStyle name="Good 2 3" xfId="711" xr:uid="{1AFFB6EA-59D7-46FC-A83F-41574F619915}"/>
    <cellStyle name="Good 2 3 2" xfId="5489" xr:uid="{225092C2-117B-4FE6-946E-A7E0059E8F46}"/>
    <cellStyle name="Good 2 3 3" xfId="5490" xr:uid="{DEE159F6-7CAB-40C6-AB0C-E10A4DF1938E}"/>
    <cellStyle name="Good 2 4" xfId="712" xr:uid="{C979BF07-55E4-4525-BC64-22131DF987CA}"/>
    <cellStyle name="Good 2 5" xfId="713" xr:uid="{B9E39661-24F3-414E-A1D7-BF1C8F79B2EB}"/>
    <cellStyle name="Good 2 6" xfId="714" xr:uid="{C61A98FF-89C6-45A6-A293-A63F8182F110}"/>
    <cellStyle name="Good 2 7" xfId="715" xr:uid="{AA089911-6CBE-4949-AFAB-8B1334E6F50D}"/>
    <cellStyle name="Good 2 8" xfId="716" xr:uid="{5445BDCA-3254-4E2A-8E43-7205E38BCD97}"/>
    <cellStyle name="Good 2 9" xfId="717" xr:uid="{F78115E6-0718-4E47-9297-46431A7FC6BD}"/>
    <cellStyle name="Good 20" xfId="5496" xr:uid="{C5F158D0-6C03-41D8-BAC7-93D2FC593FC9}"/>
    <cellStyle name="Good 21" xfId="5497" xr:uid="{7369D26A-E3B2-490C-B1DE-7815B5E220C5}"/>
    <cellStyle name="Good 22" xfId="5498" xr:uid="{28BBF0E4-5976-4FBB-A2A6-4215A83F038F}"/>
    <cellStyle name="Good 23" xfId="5499" xr:uid="{A1722E57-52CB-4FD5-934B-C4C6F7BD02E2}"/>
    <cellStyle name="Good 24" xfId="5500" xr:uid="{BE6DC041-D91C-4ADC-9736-B76B1C8F9BB8}"/>
    <cellStyle name="Good 25" xfId="5501" xr:uid="{34658FC3-C9D3-4A5D-AA01-6FDDCC1CA1B3}"/>
    <cellStyle name="Good 26" xfId="5502" xr:uid="{05A6A47F-32E9-49F1-8BB4-FDFCC55313C7}"/>
    <cellStyle name="Good 27" xfId="5503" xr:uid="{2E550933-319D-4BAD-B1DF-958872D56002}"/>
    <cellStyle name="Good 28" xfId="5504" xr:uid="{65E9F89A-0656-4467-8CD4-36437BDA0EE7}"/>
    <cellStyle name="Good 29" xfId="5505" xr:uid="{55BC6045-4EF3-4B6F-93D4-954D71BD815B}"/>
    <cellStyle name="Good 3" xfId="718" xr:uid="{84E86C63-CA4A-4A96-B600-8FAA34D920AF}"/>
    <cellStyle name="Good 3 2" xfId="719" xr:uid="{B85F91AF-8F2A-4463-80D4-FFAFCBBD87F4}"/>
    <cellStyle name="Good 3 2 2" xfId="5508" xr:uid="{9DA2FE42-BC48-4750-AEC8-EC20C55B8623}"/>
    <cellStyle name="Good 3 2 3" xfId="5507" xr:uid="{B44796A7-D3D0-4C95-989B-380D247195BC}"/>
    <cellStyle name="Good 3 3" xfId="5509" xr:uid="{8D8418A2-C4B4-42BE-A63C-07C1D4AB34C8}"/>
    <cellStyle name="Good 3 4" xfId="5510" xr:uid="{33584B4A-E9E5-4312-9634-40E95031C1B7}"/>
    <cellStyle name="Good 30" xfId="5511" xr:uid="{6585C863-DC0C-49E7-B644-33B2D841A97D}"/>
    <cellStyle name="Good 31" xfId="5512" xr:uid="{99DAFFF1-5EB3-4CD9-AECE-94A36051FAB3}"/>
    <cellStyle name="Good 32" xfId="5513" xr:uid="{15C65AF5-7B97-4011-84F0-656AC924BB61}"/>
    <cellStyle name="Good 33" xfId="5514" xr:uid="{AA0A4AA5-550D-485B-8133-F2F4D34B0D51}"/>
    <cellStyle name="Good 34" xfId="5515" xr:uid="{69A2B904-2CDC-4BDA-85BC-D33A4E9F1F14}"/>
    <cellStyle name="Good 35" xfId="5516" xr:uid="{C9225F38-0EF4-4713-826E-9B8EDBC09908}"/>
    <cellStyle name="Good 36" xfId="5517" xr:uid="{7D67D214-0E28-4326-AA24-02F96D0FDD43}"/>
    <cellStyle name="Good 37" xfId="5518" xr:uid="{C6C6DE0F-DDC6-43C8-8F4C-912E0477086A}"/>
    <cellStyle name="Good 38" xfId="5519" xr:uid="{9EFB9779-49E2-41DD-9484-79858FDB4E04}"/>
    <cellStyle name="Good 39" xfId="5520" xr:uid="{7BF575EA-58B7-463C-9E4F-92500BFA00C3}"/>
    <cellStyle name="Good 4" xfId="5521" xr:uid="{9C063023-7A22-4DFD-B5CD-84AB3DA396E8}"/>
    <cellStyle name="Good 4 2" xfId="5522" xr:uid="{262E4F58-162C-407F-A448-04DF8510B3A9}"/>
    <cellStyle name="Good 40" xfId="5523" xr:uid="{7AD6EEBC-7AC9-4F5A-AF3A-786E3E2D4EB5}"/>
    <cellStyle name="Good 41" xfId="5524" xr:uid="{D8F97F25-4426-4D1F-83E3-F7BADA40640A}"/>
    <cellStyle name="Good 42" xfId="5525" xr:uid="{B1EAC23F-78BC-49AA-AC45-D2D83C57377F}"/>
    <cellStyle name="Good 5" xfId="5526" xr:uid="{40CA0C6A-780B-40BF-B742-59EF334D4336}"/>
    <cellStyle name="Good 5 2" xfId="5527" xr:uid="{F9BD063E-C4C0-4DAE-A302-E913421B7B7A}"/>
    <cellStyle name="Good 6" xfId="5528" xr:uid="{345D3540-91A7-48A6-9F4F-B1C960CEF65B}"/>
    <cellStyle name="Good 6 2" xfId="5529" xr:uid="{7410CD6F-606C-4A0B-B006-0F71F95EE76A}"/>
    <cellStyle name="Good 7" xfId="5530" xr:uid="{E9C88424-6871-4E1B-9C0C-D8326D616E6C}"/>
    <cellStyle name="Good 8" xfId="5531" xr:uid="{9BA3FEFB-84BA-476C-A870-0E29450DDE99}"/>
    <cellStyle name="Good 9" xfId="5532" xr:uid="{49DCFAA8-EB2D-4F7F-BC1D-F4E79F70AD3A}"/>
    <cellStyle name="Gut" xfId="5533" xr:uid="{80B4BD11-1273-477C-80FB-FA0DDB2F37E5}"/>
    <cellStyle name="Header: bottom row" xfId="31632" xr:uid="{6310E0C1-CFB5-477C-89ED-6E32E5ED366A}"/>
    <cellStyle name="Header: top rows" xfId="31628" xr:uid="{9BDFA59E-B0AC-4469-BEDA-388A41E19E28}"/>
    <cellStyle name="Heading 1 10" xfId="5534" xr:uid="{8F2470E0-0AF4-4488-A69B-81191F5396AE}"/>
    <cellStyle name="Heading 1 11" xfId="5535" xr:uid="{8019B08D-6578-49C6-A291-C113847BF8B4}"/>
    <cellStyle name="Heading 1 12" xfId="5536" xr:uid="{B7436735-AAD3-4713-ADBF-6D4B7836D214}"/>
    <cellStyle name="Heading 1 13" xfId="5537" xr:uid="{62F5CCA4-5102-4499-9941-78B329D96D8E}"/>
    <cellStyle name="Heading 1 14" xfId="5538" xr:uid="{B2719294-6460-4F48-B72E-B562ADF03FFE}"/>
    <cellStyle name="Heading 1 15" xfId="5539" xr:uid="{39F0B6F2-5543-4452-B3D2-0E1E5357066D}"/>
    <cellStyle name="Heading 1 16" xfId="5540" xr:uid="{3A9F6051-D65B-40BF-B297-0E149DBA01F8}"/>
    <cellStyle name="Heading 1 17" xfId="5541" xr:uid="{0333A64D-D36A-4574-B0E3-D43B357051F6}"/>
    <cellStyle name="Heading 1 18" xfId="5542" xr:uid="{36856757-5E2A-4BFB-A781-D7620293CDED}"/>
    <cellStyle name="Heading 1 19" xfId="5543" xr:uid="{04FA81ED-64B0-4090-B29D-210D01AEFBF7}"/>
    <cellStyle name="Heading 1 2" xfId="720" xr:uid="{1A93EE55-3940-4CBB-B4CF-7A9BD16F4158}"/>
    <cellStyle name="Heading 1 2 10" xfId="721" xr:uid="{48E1B316-9D52-4B1E-9CE8-BCA8CEBE4805}"/>
    <cellStyle name="Heading 1 2 11" xfId="5546" xr:uid="{3FD5B34C-7596-49F7-ACE7-7DC3702A0711}"/>
    <cellStyle name="Heading 1 2 2" xfId="722" xr:uid="{13E9EA43-7DAC-494D-95DA-CA2E9FE06734}"/>
    <cellStyle name="Heading 1 2 3" xfId="723" xr:uid="{5A6E55A6-C21B-4746-B858-B6C2170D67CF}"/>
    <cellStyle name="Heading 1 2 4" xfId="724" xr:uid="{A8888E3B-C88C-4FC5-A8C8-2FB3F04E61AE}"/>
    <cellStyle name="Heading 1 2 5" xfId="725" xr:uid="{057CE28A-D313-4228-9B93-973E147CCEE9}"/>
    <cellStyle name="Heading 1 2 6" xfId="726" xr:uid="{4A4073D8-3722-4D27-A7A2-7BCC79027181}"/>
    <cellStyle name="Heading 1 2 7" xfId="727" xr:uid="{5D415982-BEB2-442D-AB6D-892141B9D71D}"/>
    <cellStyle name="Heading 1 2 8" xfId="728" xr:uid="{6A97477F-E63C-47B3-BE54-BD7485827CB8}"/>
    <cellStyle name="Heading 1 2 9" xfId="729" xr:uid="{A4583E4A-D7DD-421A-B54B-7B72227307D5}"/>
    <cellStyle name="Heading 1 20" xfId="5551" xr:uid="{8C44D911-4A3B-442F-8073-1282CFEA3B6D}"/>
    <cellStyle name="Heading 1 21" xfId="5552" xr:uid="{37C613B9-C549-4095-838B-502339C993C0}"/>
    <cellStyle name="Heading 1 22" xfId="5553" xr:uid="{BB7CE0F4-00BD-4CE2-81A5-C12FEDD07660}"/>
    <cellStyle name="Heading 1 23" xfId="5554" xr:uid="{922FCE02-BFA6-4D43-8720-666BED28C25E}"/>
    <cellStyle name="Heading 1 24" xfId="5555" xr:uid="{0F01A600-98B4-40A4-BEF7-F851BFAF6BD2}"/>
    <cellStyle name="Heading 1 25" xfId="5556" xr:uid="{53291CDC-CC37-4328-AF1F-8E32388DA97D}"/>
    <cellStyle name="Heading 1 26" xfId="5557" xr:uid="{5C5E1247-6E40-4F6D-B137-27801CD83541}"/>
    <cellStyle name="Heading 1 27" xfId="5558" xr:uid="{F0A1B82D-BEE5-41CE-BA39-6917076CD100}"/>
    <cellStyle name="Heading 1 28" xfId="5559" xr:uid="{8DB60367-42E4-4D0C-934C-9490C0D526D5}"/>
    <cellStyle name="Heading 1 29" xfId="5560" xr:uid="{950C5034-ED5E-48BE-8CDC-DD5B9B141BB4}"/>
    <cellStyle name="Heading 1 3" xfId="730" xr:uid="{EFA37248-A12F-4677-8E21-56CA5AADC777}"/>
    <cellStyle name="Heading 1 3 2" xfId="731" xr:uid="{17208DEA-21DF-4084-8EA0-1DC7C48433B5}"/>
    <cellStyle name="Heading 1 3 2 2" xfId="5562" xr:uid="{2FC34BD9-E019-4EE6-A06C-E7E72846F0D2}"/>
    <cellStyle name="Heading 1 3 2 3" xfId="5561" xr:uid="{ABA24ACC-E1D4-445C-9EDB-B9D6318FEE23}"/>
    <cellStyle name="Heading 1 3 3" xfId="5563" xr:uid="{3EE881A4-852B-4CF0-9A6B-BE7B14BB075E}"/>
    <cellStyle name="Heading 1 3 4" xfId="5564" xr:uid="{72490E88-709E-4248-99A6-9571B8D22B36}"/>
    <cellStyle name="Heading 1 30" xfId="5565" xr:uid="{08760829-DCBB-41B0-95C6-6F2F88693FEA}"/>
    <cellStyle name="Heading 1 31" xfId="5566" xr:uid="{640D59D9-FE0B-4DAC-8401-FE801D489CAC}"/>
    <cellStyle name="Heading 1 32" xfId="5567" xr:uid="{9917AEE4-31D3-4156-A6DE-95B5E7B6EEC9}"/>
    <cellStyle name="Heading 1 33" xfId="5568" xr:uid="{872AE61F-47C2-4EF2-96AD-9E86CB81ACCB}"/>
    <cellStyle name="Heading 1 34" xfId="5569" xr:uid="{687DD3F5-B9FE-4C38-AF27-DC010ED63445}"/>
    <cellStyle name="Heading 1 35" xfId="5570" xr:uid="{7F19CCFE-4DDD-4F76-94CA-7221FCD8401F}"/>
    <cellStyle name="Heading 1 36" xfId="5571" xr:uid="{7DC7B0CB-8099-482E-9F8F-CF4C4DBAA2CE}"/>
    <cellStyle name="Heading 1 37" xfId="5572" xr:uid="{15B5E395-5146-4A9C-B174-D56E6CBA7F01}"/>
    <cellStyle name="Heading 1 38" xfId="5573" xr:uid="{B8DB8783-B49D-4564-9EDC-E3191C872130}"/>
    <cellStyle name="Heading 1 39" xfId="5574" xr:uid="{3FB69D1A-BA56-4B03-BBA7-39122B3AA521}"/>
    <cellStyle name="Heading 1 4" xfId="5575" xr:uid="{A71E8C5C-5D18-4B80-8198-6D6A8D2B5773}"/>
    <cellStyle name="Heading 1 4 2" xfId="5576" xr:uid="{01F6F36A-2213-4EE8-BDF8-43CF9FB77F26}"/>
    <cellStyle name="Heading 1 40" xfId="5577" xr:uid="{CC4311AA-F88A-4524-B9FD-6C5547BBFAC2}"/>
    <cellStyle name="Heading 1 41" xfId="5578" xr:uid="{3AA706B0-B794-4D08-AE47-56AA91A297A0}"/>
    <cellStyle name="Heading 1 5" xfId="5579" xr:uid="{2B28D885-D775-4310-AD6C-D85D0F39FD04}"/>
    <cellStyle name="Heading 1 5 2" xfId="5580" xr:uid="{E1B0ABBE-A044-4535-B999-F076230CA9FE}"/>
    <cellStyle name="Heading 1 6" xfId="5581" xr:uid="{A2DE9467-E730-465A-BA7A-FE82A44FA4F7}"/>
    <cellStyle name="Heading 1 6 2" xfId="5582" xr:uid="{788F7986-9F09-4567-B7D2-1B7221369A1D}"/>
    <cellStyle name="Heading 1 7" xfId="5583" xr:uid="{5F802928-E7A6-474D-81BF-6300A7C03F07}"/>
    <cellStyle name="Heading 1 8" xfId="5584" xr:uid="{3E8FDDF3-4A5C-443B-86C9-18F9C663366D}"/>
    <cellStyle name="Heading 1 9" xfId="5585" xr:uid="{48780D9E-490A-4A3F-8CB3-B9C887FB7E6A}"/>
    <cellStyle name="Heading 2 10" xfId="5586" xr:uid="{BA0C2FF2-C2DD-4A9D-B604-FC8310F4D0DD}"/>
    <cellStyle name="Heading 2 11" xfId="5587" xr:uid="{D5C19A6F-39C5-46EA-B21F-C01C42716850}"/>
    <cellStyle name="Heading 2 12" xfId="5588" xr:uid="{67EF104A-36D6-47B7-B674-B5DAD1C24611}"/>
    <cellStyle name="Heading 2 13" xfId="5589" xr:uid="{3B4ABFD5-6E5F-4545-AE82-551D3F54BB49}"/>
    <cellStyle name="Heading 2 14" xfId="5590" xr:uid="{822822CD-BE18-43F5-814F-F7411035288B}"/>
    <cellStyle name="Heading 2 15" xfId="5591" xr:uid="{AC5D290B-4C4D-45B3-97B9-0167E11C0B3F}"/>
    <cellStyle name="Heading 2 16" xfId="5592" xr:uid="{612E3F5A-01FA-47C0-A971-9E839321B581}"/>
    <cellStyle name="Heading 2 17" xfId="5593" xr:uid="{16F7A4C2-7EA5-460D-9DC9-6B8D989A563A}"/>
    <cellStyle name="Heading 2 18" xfId="5594" xr:uid="{738BD984-899E-4FBB-A3BE-F1BB8185701E}"/>
    <cellStyle name="Heading 2 19" xfId="5595" xr:uid="{F4C71027-3A83-46D7-8934-A8D7B3128FB8}"/>
    <cellStyle name="Heading 2 2" xfId="732" xr:uid="{B326EC33-C1D4-4444-B9C7-CF2B9901F6CB}"/>
    <cellStyle name="Heading 2 2 10" xfId="733" xr:uid="{C694D7F5-FDDB-421B-B320-547B9A070AE4}"/>
    <cellStyle name="Heading 2 2 11" xfId="5597" xr:uid="{58318F35-71BD-41A5-899A-7600938D3BCE}"/>
    <cellStyle name="Heading 2 2 2" xfId="734" xr:uid="{38A6505C-F226-43E9-9652-2DB05BEBC4E8}"/>
    <cellStyle name="Heading 2 2 3" xfId="735" xr:uid="{30DBE3E7-FA75-4678-832B-E89BDC490774}"/>
    <cellStyle name="Heading 2 2 4" xfId="736" xr:uid="{EBEC6BE7-F9F8-429F-A348-939308C9F952}"/>
    <cellStyle name="Heading 2 2 5" xfId="737" xr:uid="{437AE2D2-6CC6-4F76-A5D8-D957086DDEF5}"/>
    <cellStyle name="Heading 2 2 6" xfId="738" xr:uid="{6426C3C6-59A9-44B8-901E-1A0A46182D27}"/>
    <cellStyle name="Heading 2 2 7" xfId="739" xr:uid="{6481B7CB-29B6-41B0-B478-1917EB0724CE}"/>
    <cellStyle name="Heading 2 2 8" xfId="740" xr:uid="{7B3A2411-E8E3-4514-BB47-3056AC3A64F5}"/>
    <cellStyle name="Heading 2 2 9" xfId="741" xr:uid="{BD64C9A6-B996-4D20-957F-F9ECF8D58831}"/>
    <cellStyle name="Heading 2 20" xfId="5603" xr:uid="{26F7A456-0E06-4AEE-A42D-C37C821CA1EB}"/>
    <cellStyle name="Heading 2 21" xfId="5604" xr:uid="{28CF6AD4-280B-46C1-A310-7816A27BAB3B}"/>
    <cellStyle name="Heading 2 22" xfId="5605" xr:uid="{8F366D8B-9461-490D-9202-A52E1859FE37}"/>
    <cellStyle name="Heading 2 23" xfId="5606" xr:uid="{E7063548-F3E6-4D77-87F4-B4E64760308A}"/>
    <cellStyle name="Heading 2 24" xfId="5607" xr:uid="{1AB54E2A-8EBD-4C23-833B-6A550B89AB11}"/>
    <cellStyle name="Heading 2 25" xfId="5608" xr:uid="{704B7DE8-E9B4-4966-B25A-E699B52D43AF}"/>
    <cellStyle name="Heading 2 26" xfId="5609" xr:uid="{DBF69E03-DDB1-4552-80DC-94C2FB56723A}"/>
    <cellStyle name="Heading 2 27" xfId="5610" xr:uid="{9A383F0C-3438-4A8D-B44C-7A02120F1E97}"/>
    <cellStyle name="Heading 2 28" xfId="5611" xr:uid="{4ECD4090-8261-4A63-B470-72252480F8FA}"/>
    <cellStyle name="Heading 2 29" xfId="5612" xr:uid="{DC6A92EC-420A-447C-8686-3F4F9AF7DE31}"/>
    <cellStyle name="Heading 2 3" xfId="742" xr:uid="{A10BC326-280B-4DFA-B7FF-0AE84F8BA8B3}"/>
    <cellStyle name="Heading 2 3 2" xfId="743" xr:uid="{BC40A78F-C2EF-4678-8104-C69B27FB60C6}"/>
    <cellStyle name="Heading 2 3 2 2" xfId="5615" xr:uid="{8BE35E36-26A4-4AF1-B813-60F9451B5A09}"/>
    <cellStyle name="Heading 2 3 2 3" xfId="5614" xr:uid="{60D0DE5B-D1EF-46E8-8BAE-F3832C2A2B24}"/>
    <cellStyle name="Heading 2 3 3" xfId="5616" xr:uid="{66609B20-7237-4BC3-93A0-2C342E59926A}"/>
    <cellStyle name="Heading 2 3 4" xfId="5617" xr:uid="{02F79DD4-5471-4D6E-957D-D4362DBB4BCE}"/>
    <cellStyle name="Heading 2 30" xfId="5618" xr:uid="{15F28ED6-9842-4363-9DE2-46C80622A716}"/>
    <cellStyle name="Heading 2 31" xfId="5619" xr:uid="{8EBBEDE0-692B-4A41-B191-94ED606BFED0}"/>
    <cellStyle name="Heading 2 32" xfId="5620" xr:uid="{546CD7E9-7504-4EC0-9A86-FEBFBA3FD141}"/>
    <cellStyle name="Heading 2 33" xfId="5621" xr:uid="{525B72E0-82CB-4B75-933E-7D47BA231C44}"/>
    <cellStyle name="Heading 2 34" xfId="5622" xr:uid="{3F9A4210-7FD8-4A55-AA19-1DE6D68E4A73}"/>
    <cellStyle name="Heading 2 35" xfId="5623" xr:uid="{94890E94-C1B7-4BC0-8E6F-85606E8F715F}"/>
    <cellStyle name="Heading 2 36" xfId="5624" xr:uid="{E20E80E0-20B4-4DCE-A100-2C8C4E95DAF0}"/>
    <cellStyle name="Heading 2 37" xfId="5625" xr:uid="{E6C817A6-6E42-4EE1-8F1F-D1EC1807C39E}"/>
    <cellStyle name="Heading 2 38" xfId="5626" xr:uid="{9F67FBBE-5F31-4D04-B0F6-0C45D3A669F5}"/>
    <cellStyle name="Heading 2 39" xfId="5627" xr:uid="{7C271B7D-4594-4CF5-AC4F-C448C57A8CAC}"/>
    <cellStyle name="Heading 2 4" xfId="5628" xr:uid="{EA21EB08-4764-41FE-B986-7F66CDD33762}"/>
    <cellStyle name="Heading 2 4 2" xfId="5629" xr:uid="{8C1A1B37-EA1B-4E3E-A005-99048C7DF055}"/>
    <cellStyle name="Heading 2 40" xfId="5630" xr:uid="{C73ADC18-8EBF-4E31-A2BD-5D873226CB99}"/>
    <cellStyle name="Heading 2 41" xfId="5631" xr:uid="{D28C4015-73C5-41B7-B12E-063867BBB746}"/>
    <cellStyle name="Heading 2 5" xfId="5632" xr:uid="{7EC64D8A-EAC5-4639-85BA-C23097E6223D}"/>
    <cellStyle name="Heading 2 5 2" xfId="5633" xr:uid="{09E95BC0-3139-4430-BDAF-93FF679CBE4C}"/>
    <cellStyle name="Heading 2 6" xfId="5634" xr:uid="{C03702B1-3196-4862-BFA4-B2F5E1152141}"/>
    <cellStyle name="Heading 2 6 2" xfId="5635" xr:uid="{D78BED06-D9F2-4EEB-8B29-A0F43CD2CD97}"/>
    <cellStyle name="Heading 2 7" xfId="5636" xr:uid="{9F262767-954E-4479-A685-BA1A0BF22454}"/>
    <cellStyle name="Heading 2 8" xfId="5637" xr:uid="{443A3332-F697-4450-B6B4-5C6E0DC27DDD}"/>
    <cellStyle name="Heading 2 9" xfId="5638" xr:uid="{A45A70C4-ED6A-4071-8212-8CEE5A9C49B3}"/>
    <cellStyle name="Heading 3 10" xfId="5639" xr:uid="{DEB8B651-EE46-4E54-8690-D0B25355886F}"/>
    <cellStyle name="Heading 3 11" xfId="5640" xr:uid="{9339377C-7F81-4414-8852-0F0D04272459}"/>
    <cellStyle name="Heading 3 12" xfId="5641" xr:uid="{BA147894-336F-448A-9F8C-FE5B20A1550E}"/>
    <cellStyle name="Heading 3 13" xfId="5642" xr:uid="{50ED25B4-DEB3-4E09-A5FF-3CA2986E849C}"/>
    <cellStyle name="Heading 3 14" xfId="5643" xr:uid="{764B6C1D-DA85-47C1-BA63-F8AE81070CA4}"/>
    <cellStyle name="Heading 3 15" xfId="5644" xr:uid="{3EA6A078-429E-40AE-903B-2EB7A4FA2244}"/>
    <cellStyle name="Heading 3 16" xfId="5645" xr:uid="{95C3F65E-1AEE-46D7-8AA7-E7EF9DE266DC}"/>
    <cellStyle name="Heading 3 17" xfId="5646" xr:uid="{E6C210E0-EEA7-4FCE-9BCB-D742D510672C}"/>
    <cellStyle name="Heading 3 18" xfId="5647" xr:uid="{E4A39390-4766-4326-BA66-02AC739C1921}"/>
    <cellStyle name="Heading 3 19" xfId="5648" xr:uid="{3DBB4A6E-C491-4CD7-ABE6-A0E50927D512}"/>
    <cellStyle name="Heading 3 2" xfId="744" xr:uid="{487F340F-28DC-4078-BA4C-E74F48299194}"/>
    <cellStyle name="Heading 3 2 10" xfId="745" xr:uid="{AB71C897-99CA-43DF-943E-44748DF5F690}"/>
    <cellStyle name="Heading 3 2 11" xfId="5650" xr:uid="{4DEE150D-0AE6-430C-8355-976605DAA81B}"/>
    <cellStyle name="Heading 3 2 2" xfId="746" xr:uid="{6EEDCA12-FD2C-4CE3-86D8-6FEC441B7DFB}"/>
    <cellStyle name="Heading 3 2 3" xfId="747" xr:uid="{00C8D756-04EE-4EF4-B1AB-23C18CB23BF1}"/>
    <cellStyle name="Heading 3 2 4" xfId="748" xr:uid="{19650070-CAD9-42B9-A9C6-B40368EEDE8B}"/>
    <cellStyle name="Heading 3 2 5" xfId="749" xr:uid="{2331EAEB-BDCB-400A-840C-6AB2C9B0707E}"/>
    <cellStyle name="Heading 3 2 6" xfId="750" xr:uid="{92F019E0-D201-45F8-8D7E-7C76824A5187}"/>
    <cellStyle name="Heading 3 2 7" xfId="751" xr:uid="{4D19AE4C-9795-4F23-A68F-6E7C1FCF7580}"/>
    <cellStyle name="Heading 3 2 8" xfId="752" xr:uid="{129FD85A-F7EB-45E8-A09C-8A740040912B}"/>
    <cellStyle name="Heading 3 2 9" xfId="753" xr:uid="{1E7A0E19-DC7F-42E7-9662-6A075350879C}"/>
    <cellStyle name="Heading 3 20" xfId="5657" xr:uid="{213AB7F8-3694-4BBF-B195-E65530B7428B}"/>
    <cellStyle name="Heading 3 21" xfId="5658" xr:uid="{1283ED41-EF00-4759-AC24-3D68799B810D}"/>
    <cellStyle name="Heading 3 22" xfId="5659" xr:uid="{A970F436-160A-41D9-9BE7-89FDAC441DC4}"/>
    <cellStyle name="Heading 3 23" xfId="5660" xr:uid="{649D5C4B-9E21-483A-9EE9-75036468A318}"/>
    <cellStyle name="Heading 3 24" xfId="5661" xr:uid="{2C9BFE14-6948-4158-9E93-791190A4A398}"/>
    <cellStyle name="Heading 3 25" xfId="5662" xr:uid="{F4247376-0AE5-445D-A97B-0D4CE9B37086}"/>
    <cellStyle name="Heading 3 26" xfId="5663" xr:uid="{B01F03A5-5992-459B-BFA2-76058986FF75}"/>
    <cellStyle name="Heading 3 27" xfId="5664" xr:uid="{FAE9173C-B6AC-46D4-8346-0311D2C221A9}"/>
    <cellStyle name="Heading 3 28" xfId="5665" xr:uid="{0D9E68A0-3F47-4A3E-A5F9-0603DD73F3C2}"/>
    <cellStyle name="Heading 3 29" xfId="5666" xr:uid="{E5F0AEE1-6F0D-4A34-AFE8-827E0306E7A2}"/>
    <cellStyle name="Heading 3 3" xfId="754" xr:uid="{2166940E-8F52-40D7-90F3-DE8EE1303CFA}"/>
    <cellStyle name="Heading 3 3 2" xfId="755" xr:uid="{FAC36C27-7AC8-4533-9E9B-110149970AFC}"/>
    <cellStyle name="Heading 3 3 2 2" xfId="5669" xr:uid="{59B407B7-FEFE-4381-8008-3D59762029EB}"/>
    <cellStyle name="Heading 3 3 2 3" xfId="5668" xr:uid="{F2A52EAC-E269-45E2-9A70-DEE2374E5391}"/>
    <cellStyle name="Heading 3 3 3" xfId="5670" xr:uid="{B88003E8-1A08-429E-9CBF-11A584D7CF18}"/>
    <cellStyle name="Heading 3 3 4" xfId="5671" xr:uid="{BDB0D1BE-0972-424E-ACEA-94908A752C56}"/>
    <cellStyle name="Heading 3 30" xfId="5672" xr:uid="{F71F990F-DC15-4A97-ACEF-CAC1E14FE484}"/>
    <cellStyle name="Heading 3 31" xfId="5673" xr:uid="{A4C5737E-D851-4F37-9C7F-8AD247DCCE99}"/>
    <cellStyle name="Heading 3 32" xfId="5674" xr:uid="{2E2A9B88-ED3C-4CCD-BC5B-8A2DC4F8275C}"/>
    <cellStyle name="Heading 3 33" xfId="5675" xr:uid="{A0D2F74F-7B03-4A91-871D-B31721D77F17}"/>
    <cellStyle name="Heading 3 34" xfId="5676" xr:uid="{6A278370-715A-4768-AF34-E88423F960B2}"/>
    <cellStyle name="Heading 3 35" xfId="5677" xr:uid="{A75E3DE0-3BD1-45B1-BB9F-B4FB21E31D1F}"/>
    <cellStyle name="Heading 3 36" xfId="5678" xr:uid="{68C02350-E978-4057-AB8E-17298B1ECFA9}"/>
    <cellStyle name="Heading 3 37" xfId="5679" xr:uid="{0C6D18EC-787D-45F1-A0B2-2683F2EB82D3}"/>
    <cellStyle name="Heading 3 38" xfId="5680" xr:uid="{9969E5F3-1B47-4665-99B5-8453861A57A8}"/>
    <cellStyle name="Heading 3 39" xfId="5681" xr:uid="{50F7965D-4260-4DE1-979B-F8DE7A88F496}"/>
    <cellStyle name="Heading 3 4" xfId="5682" xr:uid="{ECF5193A-A5D8-4939-9F02-C91FDFFFC8CB}"/>
    <cellStyle name="Heading 3 4 2" xfId="5683" xr:uid="{727C4BE9-7CAA-4DC6-B403-A0EB2EB0A813}"/>
    <cellStyle name="Heading 3 40" xfId="5684" xr:uid="{BBAC09E7-F44F-4D62-BCC6-10AE37A51352}"/>
    <cellStyle name="Heading 3 41" xfId="5685" xr:uid="{58C8E2E1-FF8E-41B2-B546-69B2E3314D0E}"/>
    <cellStyle name="Heading 3 5" xfId="5686" xr:uid="{87719565-1B16-4B51-A7CA-2499CC7BD225}"/>
    <cellStyle name="Heading 3 5 2" xfId="5687" xr:uid="{83ED0CEE-14BD-4B9B-84FE-9D5E7D6462A2}"/>
    <cellStyle name="Heading 3 6" xfId="5688" xr:uid="{C8C05431-DB37-4F62-8EDA-0023A48334B5}"/>
    <cellStyle name="Heading 3 6 2" xfId="5689" xr:uid="{7EC8577B-784B-458C-9326-763ACC86151D}"/>
    <cellStyle name="Heading 3 7" xfId="5690" xr:uid="{88D37026-71DF-4667-91DE-9BD458F4751C}"/>
    <cellStyle name="Heading 3 8" xfId="5691" xr:uid="{BE3CDF50-DD2A-4759-8C32-611FD968F9BE}"/>
    <cellStyle name="Heading 3 9" xfId="5692" xr:uid="{EB9B0610-6F66-49D8-9572-DCDB8DEBA617}"/>
    <cellStyle name="Heading 4 10" xfId="5693" xr:uid="{9DBE2589-24C8-4165-9DD9-1266BFEBF36A}"/>
    <cellStyle name="Heading 4 11" xfId="5694" xr:uid="{E251DD67-4203-40D6-901D-600441E50814}"/>
    <cellStyle name="Heading 4 12" xfId="5695" xr:uid="{ABE1ABE8-B971-4B50-8603-B087E7CA0CDA}"/>
    <cellStyle name="Heading 4 13" xfId="5696" xr:uid="{9AEFC0C7-F012-418B-8DFD-411DEBC146BA}"/>
    <cellStyle name="Heading 4 14" xfId="5697" xr:uid="{765CF627-B528-4E5C-AD11-701EA31B76CB}"/>
    <cellStyle name="Heading 4 15" xfId="5698" xr:uid="{A42A5ACB-702B-440E-A1E5-4C8BFC8AC966}"/>
    <cellStyle name="Heading 4 16" xfId="5699" xr:uid="{AA9BEAC9-4985-4345-B7B3-CB49E69FCB39}"/>
    <cellStyle name="Heading 4 17" xfId="5700" xr:uid="{D83DBC42-4140-4B50-990C-C0B48F7F189A}"/>
    <cellStyle name="Heading 4 18" xfId="5701" xr:uid="{F7EAD46B-C596-451C-A8A6-1D8168250C73}"/>
    <cellStyle name="Heading 4 19" xfId="5702" xr:uid="{2415CDF9-DDB1-4EAC-9C9C-292EC360AF67}"/>
    <cellStyle name="Heading 4 2" xfId="756" xr:uid="{68685489-C271-4A4A-85FA-8411CA6883C5}"/>
    <cellStyle name="Heading 4 2 10" xfId="757" xr:uid="{723E42B7-F65D-4FBD-9A49-BF62E1A07D76}"/>
    <cellStyle name="Heading 4 2 11" xfId="5703" xr:uid="{A2C01C21-77CA-4ECA-8DD8-3B3C7135E46A}"/>
    <cellStyle name="Heading 4 2 2" xfId="758" xr:uid="{AF703C3E-B92A-4889-8D26-C96780EAEF10}"/>
    <cellStyle name="Heading 4 2 3" xfId="759" xr:uid="{925448D8-CEBE-4424-A05D-FFBA191C87B8}"/>
    <cellStyle name="Heading 4 2 4" xfId="760" xr:uid="{935A65C3-72D7-4D0F-B239-B7730FEB79E4}"/>
    <cellStyle name="Heading 4 2 5" xfId="761" xr:uid="{C496D28E-B1D5-4FC5-AEB0-E0C25A2B9420}"/>
    <cellStyle name="Heading 4 2 6" xfId="762" xr:uid="{EAAF6062-BD1E-4542-B61C-B2BF24380384}"/>
    <cellStyle name="Heading 4 2 7" xfId="763" xr:uid="{A9604D03-B446-4EFD-B99A-DA58B91A6C70}"/>
    <cellStyle name="Heading 4 2 8" xfId="764" xr:uid="{F73C5428-58EE-43AF-B85A-A5092EA03720}"/>
    <cellStyle name="Heading 4 2 9" xfId="765" xr:uid="{8E83F0EA-51A7-48B7-98B5-F0FEB32E79B4}"/>
    <cellStyle name="Heading 4 20" xfId="5705" xr:uid="{D74200BA-9BFF-4429-A587-F12D4DFDC9BC}"/>
    <cellStyle name="Heading 4 21" xfId="5706" xr:uid="{6D067835-3B1A-4B43-9FFC-3C273FE63FD3}"/>
    <cellStyle name="Heading 4 22" xfId="5707" xr:uid="{860673FB-642C-4B84-95C9-2B330EDF6C9D}"/>
    <cellStyle name="Heading 4 23" xfId="5708" xr:uid="{3C2C021E-0A20-483A-8E6B-BB5E3F7084B3}"/>
    <cellStyle name="Heading 4 24" xfId="5709" xr:uid="{A315629F-593F-4A9F-8FDE-B5B331B4EA81}"/>
    <cellStyle name="Heading 4 25" xfId="5710" xr:uid="{5B09FC75-8F63-46E5-B3C4-108018A70E7F}"/>
    <cellStyle name="Heading 4 26" xfId="5711" xr:uid="{92758E96-DC19-424E-951B-A5CD0591A1C8}"/>
    <cellStyle name="Heading 4 27" xfId="5712" xr:uid="{80E76230-D9E9-4FAB-8DF7-5EB291668F02}"/>
    <cellStyle name="Heading 4 28" xfId="5713" xr:uid="{88CCBC52-AC82-475F-B635-CFA735517BD3}"/>
    <cellStyle name="Heading 4 29" xfId="5714" xr:uid="{4AF18C74-FC69-4077-AA4F-2A0586712134}"/>
    <cellStyle name="Heading 4 3" xfId="766" xr:uid="{515162DB-267F-4ECB-829D-12198FF5636E}"/>
    <cellStyle name="Heading 4 3 2" xfId="767" xr:uid="{264AC9E9-1E90-4FD6-A785-013EE210207A}"/>
    <cellStyle name="Heading 4 3 2 2" xfId="5716" xr:uid="{50E6CB7D-884D-42EF-AFED-8EF0275C78D3}"/>
    <cellStyle name="Heading 4 3 2 3" xfId="5715" xr:uid="{C5026A47-D3FF-4F52-A8CD-63E0E7DDDB78}"/>
    <cellStyle name="Heading 4 3 3" xfId="5717" xr:uid="{430235D3-32A4-4001-8557-2B5F070FF815}"/>
    <cellStyle name="Heading 4 3 4" xfId="5718" xr:uid="{86CD2DAB-C92C-4C32-ADFB-F8467ED2078E}"/>
    <cellStyle name="Heading 4 30" xfId="5719" xr:uid="{7B40E041-740A-4DBE-B84F-06254174B0A8}"/>
    <cellStyle name="Heading 4 31" xfId="5720" xr:uid="{C7780E66-FDBF-495A-B6DB-CA5C887EAB3D}"/>
    <cellStyle name="Heading 4 32" xfId="5721" xr:uid="{8A808605-9A85-4BFD-8800-61076BFFDC4D}"/>
    <cellStyle name="Heading 4 33" xfId="5722" xr:uid="{433A31A1-285F-40CF-9D63-B4A83DB6654B}"/>
    <cellStyle name="Heading 4 34" xfId="5723" xr:uid="{4083A425-2DDE-45A2-B988-2D067CCFC03C}"/>
    <cellStyle name="Heading 4 35" xfId="5724" xr:uid="{8A49C0B9-F156-4CF1-9FDE-4479B0957F19}"/>
    <cellStyle name="Heading 4 36" xfId="5725" xr:uid="{D6AE5B1D-5385-478D-BE97-E7B6180A5D8E}"/>
    <cellStyle name="Heading 4 37" xfId="5726" xr:uid="{7C7FE08C-18B5-4644-BBA0-C47663015BC7}"/>
    <cellStyle name="Heading 4 38" xfId="5727" xr:uid="{200101CA-7819-418B-99D8-27F579250105}"/>
    <cellStyle name="Heading 4 39" xfId="5728" xr:uid="{2634237D-C3DB-4B00-86CB-8B409FA4CE83}"/>
    <cellStyle name="Heading 4 4" xfId="5729" xr:uid="{CC0E005E-8ECD-44D8-B573-7B1CAAE3AC6B}"/>
    <cellStyle name="Heading 4 4 2" xfId="5730" xr:uid="{E492EC25-3C47-4321-BAD1-34C1340006A1}"/>
    <cellStyle name="Heading 4 40" xfId="5731" xr:uid="{508AF1F0-AEA9-4782-8657-57A19C548ACE}"/>
    <cellStyle name="Heading 4 41" xfId="5732" xr:uid="{59EC9156-A9BC-4F88-928C-479E02ECD035}"/>
    <cellStyle name="Heading 4 5" xfId="5733" xr:uid="{12590A14-B2A1-47E5-AD6D-13E113ECBBD2}"/>
    <cellStyle name="Heading 4 5 2" xfId="5734" xr:uid="{A0C997B7-861D-4DCB-A3D8-46893F99CB0D}"/>
    <cellStyle name="Heading 4 6" xfId="5735" xr:uid="{8B904177-862B-4A76-AD4D-4C7815897029}"/>
    <cellStyle name="Heading 4 6 2" xfId="5736" xr:uid="{CFD02FEE-3871-47F4-AE58-0F4AC9507CFF}"/>
    <cellStyle name="Heading 4 7" xfId="5737" xr:uid="{13ECA1BF-67A4-45A6-8554-A856CC4A9CE0}"/>
    <cellStyle name="Heading 4 8" xfId="5738" xr:uid="{E21BF3B4-E251-4E42-83D0-1DC9BA740592}"/>
    <cellStyle name="Heading 4 9" xfId="5739" xr:uid="{082506C9-13E9-423C-A810-0B72E6DF711C}"/>
    <cellStyle name="Heading1" xfId="768" xr:uid="{586FA496-2C8B-41F5-AA35-87D3D16EFC43}"/>
    <cellStyle name="Heading1 2" xfId="769" xr:uid="{89239737-98D7-4644-9BC7-587213FADFB3}"/>
    <cellStyle name="Heading2" xfId="770" xr:uid="{525297BA-88B6-434A-B3FB-A01F7FA04DDA}"/>
    <cellStyle name="Heading2 2" xfId="771" xr:uid="{8DFBA6BF-5EE8-494A-8E1E-0DCE71411F24}"/>
    <cellStyle name="Headline" xfId="5740" xr:uid="{B32505AB-B88D-4B0C-9BD0-4D533D311C27}"/>
    <cellStyle name="Hyperlink 2" xfId="772" xr:uid="{3E805754-859A-44AA-8A77-02AD3F416029}"/>
    <cellStyle name="Hyperlink 2 2" xfId="5742" xr:uid="{67AECEFE-A039-4053-8DE3-E44DD824EB59}"/>
    <cellStyle name="Hyperlink 3" xfId="5743" xr:uid="{1A807235-FC3A-4CF4-9C59-A98302314615}"/>
    <cellStyle name="Input 10 2" xfId="5744" xr:uid="{4A0DC077-A94E-4681-912F-8B245BBB0560}"/>
    <cellStyle name="Input 11 2" xfId="5745" xr:uid="{259CFB62-F76B-4630-9BF4-CC842C6539B4}"/>
    <cellStyle name="Input 12 2" xfId="5746" xr:uid="{8F7792DE-7876-4F7A-9DB4-9BEC048834E0}"/>
    <cellStyle name="Input 13 2" xfId="5747" xr:uid="{4A07E65E-C3B6-4C1F-A347-61F2B159D0A8}"/>
    <cellStyle name="Input 14 2" xfId="5748" xr:uid="{65C8076E-93DA-4DA8-9544-C9ADB7B74A45}"/>
    <cellStyle name="Input 15 2" xfId="5749" xr:uid="{3F9A33A7-119F-4040-810C-C54A0DD1C27D}"/>
    <cellStyle name="Input 16 2" xfId="5750" xr:uid="{CF39FD3B-2522-43E9-BAE2-2C4239867DAA}"/>
    <cellStyle name="Input 17 2" xfId="5751" xr:uid="{634A0D5A-C22A-47ED-803F-DD775A27FD2C}"/>
    <cellStyle name="Input 18 2" xfId="5752" xr:uid="{3FE02664-D588-40C7-82B1-66099D48F651}"/>
    <cellStyle name="Input 19 2" xfId="5753" xr:uid="{14E2E21F-3AF5-4D27-BD30-F5ED4826FA11}"/>
    <cellStyle name="Input 2" xfId="773" xr:uid="{AF3EC75F-8A49-4DE7-A13B-AABA9CFA8A59}"/>
    <cellStyle name="Input 2 10" xfId="774" xr:uid="{6ECFD796-F10C-497C-85AA-9CD2C4DD22C6}"/>
    <cellStyle name="Input 2 11" xfId="5754" xr:uid="{53823FC2-859B-43AE-843C-EC02ACCF85E8}"/>
    <cellStyle name="Input 2 12" xfId="5755" xr:uid="{3E37EB44-3A98-4F5F-99EB-499F8446F524}"/>
    <cellStyle name="Input 2 2" xfId="775" xr:uid="{88621700-51EF-4B73-884D-3C1A86ADA2DF}"/>
    <cellStyle name="Input 2 2 2" xfId="5756" xr:uid="{F1D79458-DEBE-40A3-91C1-30EC670BF0BA}"/>
    <cellStyle name="Input 2 2 3" xfId="5757" xr:uid="{E88E5661-6D70-43CD-ABB6-6DE8C0121F85}"/>
    <cellStyle name="Input 2 3" xfId="776" xr:uid="{661F22AD-6F58-4A21-B4C0-420361398AEF}"/>
    <cellStyle name="Input 2 3 2" xfId="5758" xr:uid="{0EB0C501-DDE9-4DCD-B7D3-5801FD5A7FAE}"/>
    <cellStyle name="Input 2 3 2 2" xfId="5759" xr:uid="{0A72ED58-C9E3-434E-8D99-BBFE098B7DCF}"/>
    <cellStyle name="Input 2 3 3" xfId="5760" xr:uid="{819277B0-44F7-45B8-8859-66342E207F12}"/>
    <cellStyle name="Input 2 4" xfId="777" xr:uid="{4EFAC1D0-E1E9-4992-820D-E1756E5F2E96}"/>
    <cellStyle name="Input 2 5" xfId="778" xr:uid="{E349B61C-F386-4D3B-95E9-BE69BB25E7A0}"/>
    <cellStyle name="Input 2 6" xfId="779" xr:uid="{C4243701-69C9-4A35-BA72-5A2223FF927B}"/>
    <cellStyle name="Input 2 7" xfId="780" xr:uid="{7E4745EE-5589-44DF-A3C7-290AF81ABA25}"/>
    <cellStyle name="Input 2 8" xfId="781" xr:uid="{C1D0B00B-BF57-4D0E-9682-A8FAAAC4C258}"/>
    <cellStyle name="Input 2 9" xfId="782" xr:uid="{C698B84A-26D8-45DF-AF5A-7D06188A824B}"/>
    <cellStyle name="Input 2_PrimaryEnergyPrices_TIMES" xfId="5761" xr:uid="{4F75530D-987E-4221-8393-4E9DF5A29A96}"/>
    <cellStyle name="Input 20 2" xfId="5762" xr:uid="{10E8FAD4-F865-46FD-A9A6-686D37F7B1F9}"/>
    <cellStyle name="Input 21 2" xfId="5763" xr:uid="{B490892B-83DD-4899-93F0-4ED03B34F204}"/>
    <cellStyle name="Input 22 2" xfId="5764" xr:uid="{EF4E3FCC-EAB8-4570-8694-E4B116E9BE61}"/>
    <cellStyle name="Input 23 2" xfId="5765" xr:uid="{C71F2C55-7FC2-4ED9-A45A-7AED743FD397}"/>
    <cellStyle name="Input 24 2" xfId="5766" xr:uid="{746FA7D5-23C6-4D4B-95A2-10B3370D4E51}"/>
    <cellStyle name="Input 25 2" xfId="5767" xr:uid="{738719D9-A70B-410E-A78E-C644954B97C6}"/>
    <cellStyle name="Input 26 2" xfId="5768" xr:uid="{47C9B6CE-C0C6-4DAA-B99B-905ADC9F0B16}"/>
    <cellStyle name="Input 27 2" xfId="5769" xr:uid="{516271C0-0685-42A1-8559-2E460B685176}"/>
    <cellStyle name="Input 28 2" xfId="5770" xr:uid="{55E16B83-D75A-4990-AB9C-D0D442730B49}"/>
    <cellStyle name="Input 29 2" xfId="5771" xr:uid="{0FBE4C61-D314-48F8-876A-6FA806433EC5}"/>
    <cellStyle name="Input 3" xfId="783" xr:uid="{90166184-EBF1-4595-9D44-A8725D03EDE4}"/>
    <cellStyle name="Input 3 2" xfId="784" xr:uid="{6087FEB6-3F5B-409F-83EE-A2670E03C535}"/>
    <cellStyle name="Input 3 2 2" xfId="5772" xr:uid="{32DC7A87-F28A-4B4D-83A3-FFF27DA2B90A}"/>
    <cellStyle name="Input 3 3" xfId="5773" xr:uid="{6F42E65D-8A34-4E27-BE65-74AC806D0547}"/>
    <cellStyle name="Input 3 3 2" xfId="5774" xr:uid="{1C107409-127E-4ED2-B744-668174B01602}"/>
    <cellStyle name="Input 3 4" xfId="5775" xr:uid="{D2879109-1015-4CB2-B5C9-5A79BA407F32}"/>
    <cellStyle name="Input 3 5" xfId="5776" xr:uid="{4194064D-3F31-48FD-9BB8-886CA512F259}"/>
    <cellStyle name="Input 30 2" xfId="5777" xr:uid="{962B7F72-88AA-45AE-BA65-BE8CC723A9A2}"/>
    <cellStyle name="Input 31 2" xfId="5778" xr:uid="{EE7E65BA-F568-4EEB-BFE6-CADF8EB4C726}"/>
    <cellStyle name="Input 32 2" xfId="5779" xr:uid="{371FB79A-FE39-4ACE-9D46-F45AFFAAFA2D}"/>
    <cellStyle name="Input 33 2" xfId="5780" xr:uid="{870A1778-B4B4-4B88-88B9-8F260A183646}"/>
    <cellStyle name="Input 34" xfId="5781" xr:uid="{BC5BBE4E-55A7-449E-9839-1A4D9F439440}"/>
    <cellStyle name="Input 34 2" xfId="5782" xr:uid="{EF33C074-3D9B-4EBE-B540-D68C80BF5371}"/>
    <cellStyle name="Input 34_ELC_final" xfId="5783" xr:uid="{7DEE8D71-AF18-4B8E-BBC5-F03740C6A94F}"/>
    <cellStyle name="Input 35" xfId="5784" xr:uid="{1005A19A-71F9-4365-BD8F-A8F41B7B19D0}"/>
    <cellStyle name="Input 36" xfId="5785" xr:uid="{09433C85-EEA5-4477-82C0-BE35B3198550}"/>
    <cellStyle name="Input 37" xfId="5786" xr:uid="{5C3E93B3-087E-4AF3-B9C3-F541F3537798}"/>
    <cellStyle name="Input 38" xfId="5787" xr:uid="{2BB4507E-11F7-4313-97F3-1E46F43DE1AA}"/>
    <cellStyle name="Input 39" xfId="5788" xr:uid="{5E825451-EE37-4D54-8211-FB70E7AFCC92}"/>
    <cellStyle name="Input 4" xfId="5789" xr:uid="{211F86B5-C566-4C72-81D7-0151EAD8FC4C}"/>
    <cellStyle name="Input 4 2" xfId="5790" xr:uid="{0CB4578A-1D4B-4BEC-95CA-3FFFC7D94D55}"/>
    <cellStyle name="Input 40" xfId="5791" xr:uid="{963B2EAD-8D65-49F3-B919-46FB9F7BFAD1}"/>
    <cellStyle name="Input 5" xfId="5792" xr:uid="{5342FCE4-B34B-4B54-BBF0-F827986CB68A}"/>
    <cellStyle name="Input 5 2" xfId="5793" xr:uid="{B1082781-C34C-4283-938F-6FF62A6D156B}"/>
    <cellStyle name="Input 6" xfId="5794" xr:uid="{5A3DBF0E-802A-4ECA-89F6-C076137FFF84}"/>
    <cellStyle name="Input 6 2" xfId="5795" xr:uid="{7C527C93-FD6F-4151-92F0-A068F9C6F8F0}"/>
    <cellStyle name="Input 7 2" xfId="5796" xr:uid="{E51ED64C-6D0F-498A-9AD6-3FC7271929F7}"/>
    <cellStyle name="Input 8 2" xfId="5797" xr:uid="{AC4BB7E4-9959-46CC-AAEA-EA50CB6A7FBC}"/>
    <cellStyle name="Input 9 2" xfId="5798" xr:uid="{C9D02576-7575-4C1C-B052-E300FD39ADAC}"/>
    <cellStyle name="InputCells" xfId="785" xr:uid="{5217F0A9-BE7D-4A14-8A72-E3AEA81C5F3A}"/>
    <cellStyle name="InputCells12" xfId="5799" xr:uid="{270B27BA-25A7-4793-9705-AFBDA5675F20}"/>
    <cellStyle name="IntCells" xfId="5800" xr:uid="{141AC78A-0FAE-4856-A9B0-41C9F2294C6D}"/>
    <cellStyle name="ligne_titre_0" xfId="786" xr:uid="{056B7022-DE02-405D-9D94-0A72A7B48D90}"/>
    <cellStyle name="Linked Cell 10" xfId="5801" xr:uid="{704251D3-8C1E-4210-83D9-029A63F05B67}"/>
    <cellStyle name="Linked Cell 11" xfId="5802" xr:uid="{D408EC62-7827-4A2A-85A5-9B666B293410}"/>
    <cellStyle name="Linked Cell 12" xfId="5803" xr:uid="{552B26AC-AFB3-4CCF-AFDF-8A2F11AE97F6}"/>
    <cellStyle name="Linked Cell 13" xfId="5804" xr:uid="{48C91224-D2DE-4F8F-B87A-BF4B871718F0}"/>
    <cellStyle name="Linked Cell 14" xfId="5805" xr:uid="{B9DEAA69-43A3-4F64-A851-1F342E221A4F}"/>
    <cellStyle name="Linked Cell 15" xfId="5806" xr:uid="{99A3E9DC-4C9E-473A-BCAB-D14833461A53}"/>
    <cellStyle name="Linked Cell 16" xfId="5807" xr:uid="{1A2FD018-E15D-47E5-BB48-C2BB8C23B5A7}"/>
    <cellStyle name="Linked Cell 17" xfId="5808" xr:uid="{7BC81F4F-0F77-4FD5-9319-613AA22FF173}"/>
    <cellStyle name="Linked Cell 18" xfId="5809" xr:uid="{5E8FFE5E-5CDC-450E-BEBD-029DE571DEEA}"/>
    <cellStyle name="Linked Cell 19" xfId="5810" xr:uid="{0134A30E-3508-4338-AA8C-02CE1CD1A4B8}"/>
    <cellStyle name="Linked Cell 2" xfId="787" xr:uid="{47B2027A-D8C7-4440-A5D4-3438FD7CBFC5}"/>
    <cellStyle name="Linked Cell 2 10" xfId="788" xr:uid="{DAFBB631-5B75-4D1F-B042-C275FE544425}"/>
    <cellStyle name="Linked Cell 2 11" xfId="5811" xr:uid="{2ADCC6D0-65B4-44C9-BE25-8F031941D41F}"/>
    <cellStyle name="Linked Cell 2 2" xfId="789" xr:uid="{1E879FC6-F587-4939-A742-61E93FCA5B49}"/>
    <cellStyle name="Linked Cell 2 3" xfId="790" xr:uid="{7D893134-08FF-444F-8B69-D31C622984A3}"/>
    <cellStyle name="Linked Cell 2 4" xfId="791" xr:uid="{EB522264-2F4D-4B5F-9986-BA6BB6EC7A61}"/>
    <cellStyle name="Linked Cell 2 5" xfId="792" xr:uid="{1FBE429A-8ABB-4AE9-87F0-D824523400AF}"/>
    <cellStyle name="Linked Cell 2 6" xfId="793" xr:uid="{930106D7-7F1A-483E-9B07-AB2511584700}"/>
    <cellStyle name="Linked Cell 2 7" xfId="794" xr:uid="{9F1A8E90-3FCF-4361-92DF-B74025B8ACB9}"/>
    <cellStyle name="Linked Cell 2 8" xfId="795" xr:uid="{885A0A0F-EBAE-4642-A2E6-A8A2BD5B7862}"/>
    <cellStyle name="Linked Cell 2 9" xfId="796" xr:uid="{7733BA93-2B9B-4238-91F2-5D87592F2A8D}"/>
    <cellStyle name="Linked Cell 20" xfId="5812" xr:uid="{CF21AE54-1CB5-4C67-A1D5-219AB99723BA}"/>
    <cellStyle name="Linked Cell 21" xfId="5813" xr:uid="{43E215BA-0BD6-4859-94DA-34DFAE656298}"/>
    <cellStyle name="Linked Cell 22" xfId="5814" xr:uid="{B66CFEC7-EDF3-4466-9D04-785EBAD23004}"/>
    <cellStyle name="Linked Cell 23" xfId="5815" xr:uid="{23D0E662-1E31-40DA-879F-E4DA0CE2985B}"/>
    <cellStyle name="Linked Cell 24" xfId="5816" xr:uid="{26FBDCAB-8742-40A5-872E-ECF8EB8FDB82}"/>
    <cellStyle name="Linked Cell 25" xfId="5817" xr:uid="{47B3501D-1C17-4A37-9F36-5419E11B6185}"/>
    <cellStyle name="Linked Cell 26" xfId="5818" xr:uid="{E30C85D1-430D-4C31-AAF3-03F7ED854B51}"/>
    <cellStyle name="Linked Cell 27" xfId="5819" xr:uid="{478DB1C2-3E8D-477C-BEA3-043B205038AD}"/>
    <cellStyle name="Linked Cell 28" xfId="5820" xr:uid="{52FE0D5B-4D7A-44CD-ADEE-EE5DE9E830A1}"/>
    <cellStyle name="Linked Cell 29" xfId="5821" xr:uid="{DD22174B-FC56-4AE9-9916-ECE16357A0B0}"/>
    <cellStyle name="Linked Cell 3" xfId="797" xr:uid="{2E02C10A-4DCD-458F-BEB0-9A34430BBE5D}"/>
    <cellStyle name="Linked Cell 3 2" xfId="798" xr:uid="{224B9DB1-587B-43EE-A846-B88058957E4B}"/>
    <cellStyle name="Linked Cell 3 2 2" xfId="5823" xr:uid="{B8927BF8-6AEF-4990-A8B1-4A795587DF00}"/>
    <cellStyle name="Linked Cell 3 2 3" xfId="5822" xr:uid="{A24FBFA4-7E3C-4C7E-B480-8AC77B1DD423}"/>
    <cellStyle name="Linked Cell 3 3" xfId="5824" xr:uid="{2A7805DC-12A4-47A8-8979-2A326FE0F9E0}"/>
    <cellStyle name="Linked Cell 3 4" xfId="5825" xr:uid="{166978E2-7950-42F7-AA21-0A7547B14726}"/>
    <cellStyle name="Linked Cell 30" xfId="5826" xr:uid="{0D68A09C-513E-4021-9CC5-0D62039EDFE2}"/>
    <cellStyle name="Linked Cell 31" xfId="5827" xr:uid="{76424FEE-0964-4C87-9311-CB08A918F3BF}"/>
    <cellStyle name="Linked Cell 32" xfId="5828" xr:uid="{3FB5AC77-7D64-4411-A11C-6E82A87E006F}"/>
    <cellStyle name="Linked Cell 33" xfId="5829" xr:uid="{E1BDF5DF-FA39-42CC-8885-7C183025ADE7}"/>
    <cellStyle name="Linked Cell 34" xfId="5830" xr:uid="{8623DD23-77B1-441B-AFA7-CA73ED60C1CD}"/>
    <cellStyle name="Linked Cell 35" xfId="5831" xr:uid="{D7B417D1-675F-4881-90BA-9861065B1C8A}"/>
    <cellStyle name="Linked Cell 36" xfId="5832" xr:uid="{CAF5402F-F8BA-4AEB-9D68-0D2CB70F8649}"/>
    <cellStyle name="Linked Cell 37" xfId="5833" xr:uid="{CBBC6106-EA00-41F9-A8E3-F41D07E9BA44}"/>
    <cellStyle name="Linked Cell 38" xfId="5834" xr:uid="{57DD1CAD-B3F4-4E45-9E61-35E356B9FCBC}"/>
    <cellStyle name="Linked Cell 39" xfId="5835" xr:uid="{DDAE58BC-25D6-4691-B175-49D74AF1FE17}"/>
    <cellStyle name="Linked Cell 4" xfId="5836" xr:uid="{B0DBD8A9-A43D-4A03-9C52-5A585035DF7B}"/>
    <cellStyle name="Linked Cell 4 2" xfId="5837" xr:uid="{075253E1-DDFB-4626-9B60-DA896FD93BD1}"/>
    <cellStyle name="Linked Cell 40" xfId="5838" xr:uid="{05255B85-B951-4DE1-BBAE-8A3CEAAB7F78}"/>
    <cellStyle name="Linked Cell 41" xfId="5839" xr:uid="{692A5866-4C7A-4F26-9E0F-7767FD773E33}"/>
    <cellStyle name="Linked Cell 5" xfId="5840" xr:uid="{03936BA1-8EDA-4492-84CA-CE8CD1A92BE5}"/>
    <cellStyle name="Linked Cell 5 2" xfId="5841" xr:uid="{31F8A5E1-97E4-4B72-99EB-8623378398FE}"/>
    <cellStyle name="Linked Cell 6" xfId="5842" xr:uid="{8DB14ABC-0FF3-4030-BB16-1875B9B9C502}"/>
    <cellStyle name="Linked Cell 6 2" xfId="5843" xr:uid="{0940B46A-6A40-4D25-AF7E-9097624BB146}"/>
    <cellStyle name="Linked Cell 7" xfId="5844" xr:uid="{42A194BD-4528-4129-9811-B7173B45AE2C}"/>
    <cellStyle name="Linked Cell 8" xfId="5845" xr:uid="{ABFB7B67-F0B4-4E4A-8BF4-8E7D186B1535}"/>
    <cellStyle name="Linked Cell 9" xfId="5846" xr:uid="{35F1C1F0-5A44-4668-8975-D9958CC11956}"/>
    <cellStyle name="Migliaia_Oil&amp;Gas IFE ARC POLITO" xfId="799" xr:uid="{B65A3552-82BB-47F7-9B84-3EC8D159B62B}"/>
    <cellStyle name="Neutral 10" xfId="5847" xr:uid="{A4B1ECC8-BA9B-41CF-9207-575EB373B172}"/>
    <cellStyle name="Neutral 11" xfId="5848" xr:uid="{9D2B6A9A-507D-4622-B77E-2F4214189D8A}"/>
    <cellStyle name="Neutral 12" xfId="5849" xr:uid="{3B2CAC45-191E-48A0-8083-42F267562CB6}"/>
    <cellStyle name="Neutral 13" xfId="5850" xr:uid="{68F5CAFA-E383-4D1A-95CA-381794771966}"/>
    <cellStyle name="Neutral 14" xfId="5851" xr:uid="{B9AA96C5-D198-43FF-BB17-93A47723595F}"/>
    <cellStyle name="Neutral 15" xfId="5852" xr:uid="{366EFDEA-EB16-4218-90A6-C1F2E38643B3}"/>
    <cellStyle name="Neutral 16" xfId="5853" xr:uid="{0DDD8C06-D759-488C-A19C-7AAA445A18A9}"/>
    <cellStyle name="Neutral 17" xfId="5854" xr:uid="{83DD20BE-1150-4C75-BFDF-1ECFD6CC02EC}"/>
    <cellStyle name="Neutral 18" xfId="5855" xr:uid="{49B5C0E5-09B6-4810-B8AE-8ACA76249371}"/>
    <cellStyle name="Neutral 19" xfId="5856" xr:uid="{E53CAFF1-7D11-447F-B5F8-85572323D7FC}"/>
    <cellStyle name="Neutral 2" xfId="800" xr:uid="{91DEBB9E-8DA4-413E-A6A1-E35B94375CE5}"/>
    <cellStyle name="Neutral 2 10" xfId="801" xr:uid="{518266D6-D586-45B3-A7F5-5956272382A3}"/>
    <cellStyle name="Neutral 2 11" xfId="5857" xr:uid="{78F2D90B-E2A6-4ED8-8B29-B9DC37B18537}"/>
    <cellStyle name="Neutral 2 2" xfId="802" xr:uid="{491FD60D-6A24-46EE-9DBF-F5506F1F35F8}"/>
    <cellStyle name="Neutral 2 3" xfId="803" xr:uid="{066373CB-9759-4B8A-97D0-6FB9DA3CB3F6}"/>
    <cellStyle name="Neutral 2 4" xfId="804" xr:uid="{0A3FF620-9030-4A58-A26B-1B5C2E2C88CB}"/>
    <cellStyle name="Neutral 2 5" xfId="805" xr:uid="{9122E2AF-E02F-4A85-B61A-E091EF3AA8BE}"/>
    <cellStyle name="Neutral 2 6" xfId="806" xr:uid="{B4F33D03-21C5-4FA3-9AD2-B626EA6B360F}"/>
    <cellStyle name="Neutral 2 7" xfId="807" xr:uid="{DFDAA07E-B033-4CC9-B1F3-26AE64E24BDB}"/>
    <cellStyle name="Neutral 2 8" xfId="808" xr:uid="{620C29FF-2863-4BF7-ABAE-D0B57565A248}"/>
    <cellStyle name="Neutral 2 9" xfId="809" xr:uid="{0AA5B3D4-5A11-45E1-9775-9DAB2CDB1E7D}"/>
    <cellStyle name="Neutral 20" xfId="5858" xr:uid="{20478D2E-3290-451E-99C0-FA385021605E}"/>
    <cellStyle name="Neutral 21" xfId="5859" xr:uid="{FEB5194C-A60F-4988-B7AD-695178E01E10}"/>
    <cellStyle name="Neutral 22" xfId="5860" xr:uid="{7E1FCFFE-BDE8-42A5-AAD9-5AA175AD0447}"/>
    <cellStyle name="Neutral 23" xfId="5861" xr:uid="{7818CFF1-1D55-4257-B47B-0AF8D46E8507}"/>
    <cellStyle name="Neutral 24" xfId="5862" xr:uid="{F64B363C-AE13-4764-90BF-B708F898E863}"/>
    <cellStyle name="Neutral 25" xfId="5863" xr:uid="{EB287570-5C4D-4BA5-9F50-BA6231825569}"/>
    <cellStyle name="Neutral 26" xfId="5864" xr:uid="{5DE0A5A6-75CD-41A4-A09B-7D2C1A3F3D53}"/>
    <cellStyle name="Neutral 27" xfId="5865" xr:uid="{D87FBD63-659F-490F-B953-1767839BA051}"/>
    <cellStyle name="Neutral 28" xfId="5866" xr:uid="{FCA47E09-E18C-4747-84CF-32E9D72F64B3}"/>
    <cellStyle name="Neutral 29" xfId="5867" xr:uid="{2A9E9BDB-C5A9-4855-AF49-B383FF9060BD}"/>
    <cellStyle name="Neutral 3" xfId="810" xr:uid="{6248EEE3-A709-4CA6-B167-54F30EAB440C}"/>
    <cellStyle name="Neutral 3 2" xfId="811" xr:uid="{1500D058-FD72-4319-BAF6-11C60BD4883A}"/>
    <cellStyle name="Neutral 3 2 2" xfId="5869" xr:uid="{BAEA58FD-CE47-4A61-81C9-C7BDABAD3DD5}"/>
    <cellStyle name="Neutral 3 2 3" xfId="5868" xr:uid="{38A5582E-B66B-444E-8A60-EF4A54364F61}"/>
    <cellStyle name="Neutral 3 3" xfId="5870" xr:uid="{869520C3-D385-4CA5-961B-E9EC9C05BBC3}"/>
    <cellStyle name="Neutral 3 3 2" xfId="5871" xr:uid="{FC0173A2-84C7-4474-8DEC-343B203BB0D9}"/>
    <cellStyle name="Neutral 3 4" xfId="5872" xr:uid="{AF364B83-6FD3-46C8-80D7-677EED159804}"/>
    <cellStyle name="Neutral 3 5" xfId="5873" xr:uid="{1AB7F2F6-B005-47E7-B891-AC22E7004755}"/>
    <cellStyle name="Neutral 3 6" xfId="5874" xr:uid="{FD0C41C5-7D4E-40C6-830F-1C64589BFBD3}"/>
    <cellStyle name="Neutral 3 7" xfId="5875" xr:uid="{73296830-F8DD-4884-AD9A-201DC47ACCCA}"/>
    <cellStyle name="Neutral 30" xfId="5876" xr:uid="{C1D8FBF9-32A4-4084-9DE4-3FFF1C965C1F}"/>
    <cellStyle name="Neutral 31" xfId="5877" xr:uid="{B7F218D2-638E-4738-B00B-6D89191B1E0B}"/>
    <cellStyle name="Neutral 32" xfId="5878" xr:uid="{94985390-0811-471D-9AB9-02B2CA6ADB65}"/>
    <cellStyle name="Neutral 33" xfId="5879" xr:uid="{5F576E4B-DA73-4B72-AD90-3DD317B619CF}"/>
    <cellStyle name="Neutral 34" xfId="5880" xr:uid="{D355F9B2-3E5F-4FE4-A5E2-8715893F8AFA}"/>
    <cellStyle name="Neutral 35" xfId="5881" xr:uid="{C146E334-3576-4794-A3F2-F5A68255BE45}"/>
    <cellStyle name="Neutral 36" xfId="5882" xr:uid="{F11CF3CA-F32A-4FCB-9986-52AF4F43C381}"/>
    <cellStyle name="Neutral 37" xfId="5883" xr:uid="{7DEC8254-A76E-4C8F-A791-203222A18929}"/>
    <cellStyle name="Neutral 38" xfId="5884" xr:uid="{8ECDBBE9-243A-491A-BFD0-7883913B9CEC}"/>
    <cellStyle name="Neutral 39" xfId="5885" xr:uid="{D129F02F-D86B-4A67-84EB-D143ADC5213A}"/>
    <cellStyle name="Neutral 4" xfId="2838" xr:uid="{44F2C274-3C47-4540-A098-42D203DDCAA6}"/>
    <cellStyle name="Neutral 4 2" xfId="5887" xr:uid="{C9B39DE8-2596-44AF-8B29-CB346184CB9E}"/>
    <cellStyle name="Neutral 4 3" xfId="5886" xr:uid="{AD69AEF5-5D8F-4279-BC71-F0EA22C3769F}"/>
    <cellStyle name="Neutral 40" xfId="5888" xr:uid="{A3BE6557-09BC-4C0B-A042-032557D311A0}"/>
    <cellStyle name="Neutral 41" xfId="5889" xr:uid="{65B0190D-9F91-48F9-AC5E-CF42E4FFDE58}"/>
    <cellStyle name="Neutral 42" xfId="5890" xr:uid="{481C3864-52A9-4ABE-891D-85DFB29BFE03}"/>
    <cellStyle name="Neutral 43" xfId="5891" xr:uid="{746E8A94-125C-48EC-9881-3154ACA195A1}"/>
    <cellStyle name="Neutral 44" xfId="4" xr:uid="{CDFD3F5E-7D12-4726-9F46-3C2A41E0BEDA}"/>
    <cellStyle name="Neutral 5" xfId="5892" xr:uid="{6BF245AC-CACC-41C2-93BB-61AF550865B6}"/>
    <cellStyle name="Neutral 5 2" xfId="5893" xr:uid="{2DF2A711-60EF-48D4-90FA-45DFE9FF6094}"/>
    <cellStyle name="Neutral 6" xfId="5894" xr:uid="{E322013A-6285-49C5-A865-5CA9BD710A05}"/>
    <cellStyle name="Neutral 6 2" xfId="5895" xr:uid="{3A168706-B7D7-403A-8BEC-FDB07EFD9B7A}"/>
    <cellStyle name="Neutral 7" xfId="5896" xr:uid="{14C933D8-10CC-44FD-981B-D70092A678EE}"/>
    <cellStyle name="Neutral 8" xfId="5897" xr:uid="{886C01EA-ACDE-42AA-AD53-8B8FE2491D85}"/>
    <cellStyle name="Neutral 9" xfId="5898" xr:uid="{6A02CDFE-6393-4E1C-A75B-2D64526445F4}"/>
    <cellStyle name="Normal" xfId="0" builtinId="0"/>
    <cellStyle name="Normal 10" xfId="1" xr:uid="{00000000-0005-0000-0000-000001000000}"/>
    <cellStyle name="Normal 10 2" xfId="813" xr:uid="{68FF9B96-7F3C-4DAE-A156-52A30270EAD3}"/>
    <cellStyle name="Normal 10 2 2" xfId="1986" xr:uid="{846AFCDD-670F-4EBD-BFF9-141CC08F8F26}"/>
    <cellStyle name="Normal 10 2 2 2" xfId="5900" xr:uid="{BB2D7BA1-D7D2-4DBF-81F7-F6B0ABDB2FE9}"/>
    <cellStyle name="Normal 10 2 2 2 2 2" xfId="31875" xr:uid="{4FAB6128-AA59-498A-A30B-6CC8245A17DD}"/>
    <cellStyle name="Normal 10 2 2 3" xfId="5901" xr:uid="{00196391-4FBB-416E-A09A-639959D664A6}"/>
    <cellStyle name="Normal 10 2 2 3 2" xfId="5902" xr:uid="{ABE76E79-A3D2-4C35-B307-B98A802B25A5}"/>
    <cellStyle name="Normal 10 2 2 3 2 2" xfId="5903" xr:uid="{51FADE46-A396-45EB-BBB6-16CB8053F596}"/>
    <cellStyle name="Normal 10 2 2 3 2 2 2" xfId="5904" xr:uid="{DBD20A36-6856-40F5-AFE6-98CA93EE70C2}"/>
    <cellStyle name="Normal 10 2 2 3 2 2 2 2" xfId="33509" xr:uid="{9652D1C8-DC01-41C1-8283-C89682680D25}"/>
    <cellStyle name="Normal 10 2 2 3 2 2 2 3" xfId="42807" xr:uid="{95B0E6E4-65EB-4D57-BB26-4DF707668E48}"/>
    <cellStyle name="Normal 10 2 2 3 2 2 3" xfId="33508" xr:uid="{E49C2EE4-9B4B-4F75-869F-B1CEF5C4D58C}"/>
    <cellStyle name="Normal 10 2 2 3 2 2 4" xfId="40275" xr:uid="{A504C3FB-505C-4011-A6BD-5775D86FE4DB}"/>
    <cellStyle name="Normal 10 2 2 3 2 3" xfId="5905" xr:uid="{359FB947-B0FC-4E72-8E21-0AADBC1D3A28}"/>
    <cellStyle name="Normal 10 2 2 3 2 3 2" xfId="33510" xr:uid="{95D3A254-9B5D-4941-A712-750990A38BFA}"/>
    <cellStyle name="Normal 10 2 2 3 2 3 3" xfId="41551" xr:uid="{AFD72C87-6C4C-4C4E-9F9A-0725EB4D3CB3}"/>
    <cellStyle name="Normal 10 2 2 3 2 4" xfId="33507" xr:uid="{8A367837-0565-4830-BEB4-B866538DAB82}"/>
    <cellStyle name="Normal 10 2 2 3 2 5" xfId="39019" xr:uid="{24805E87-0016-4E73-89FF-90D32BB74DE3}"/>
    <cellStyle name="Normal 10 2 2 3 3" xfId="5906" xr:uid="{81067F73-65CB-4F4C-93D0-15D50A6FFE9F}"/>
    <cellStyle name="Normal 10 2 2 3 3 2" xfId="5907" xr:uid="{82ED375F-7F0F-464E-A1E3-B5B504447249}"/>
    <cellStyle name="Normal 10 2 2 3 3 2 2" xfId="5908" xr:uid="{AD39B0F7-8FA6-4783-9F45-9199AC6656F6}"/>
    <cellStyle name="Normal 10 2 2 3 3 2 2 2" xfId="33513" xr:uid="{DCC0419A-B9CF-4312-98C6-047E4B535671}"/>
    <cellStyle name="Normal 10 2 2 3 3 2 2 3" xfId="43020" xr:uid="{89F638C5-25E6-43C0-A98C-1DE913B030E0}"/>
    <cellStyle name="Normal 10 2 2 3 3 2 3" xfId="33512" xr:uid="{5ABA1A47-B63D-44A8-8C07-E074BB9CAA81}"/>
    <cellStyle name="Normal 10 2 2 3 3 2 4" xfId="40488" xr:uid="{520B964B-E73B-47EA-8404-0CC91C182092}"/>
    <cellStyle name="Normal 10 2 2 3 3 3" xfId="5909" xr:uid="{A3343622-A8E5-4576-9F4B-EFD778D2136D}"/>
    <cellStyle name="Normal 10 2 2 3 3 3 2" xfId="33514" xr:uid="{4B86847A-7012-4E2D-90A5-E5A544376767}"/>
    <cellStyle name="Normal 10 2 2 3 3 3 3" xfId="41764" xr:uid="{FA1121BF-79A7-4AE7-A8D5-D0A47A641256}"/>
    <cellStyle name="Normal 10 2 2 3 3 4" xfId="33511" xr:uid="{726804FB-B326-4162-9178-A16C9BD8955C}"/>
    <cellStyle name="Normal 10 2 2 3 3 5" xfId="39232" xr:uid="{5A2D7E48-D30F-4B3F-94FD-3B06B65426E7}"/>
    <cellStyle name="Normal 10 2 2 3 4" xfId="5910" xr:uid="{0B2C2C52-E9FE-4DBD-9D3E-88EDD09CF014}"/>
    <cellStyle name="Normal 10 2 2 3 4 2" xfId="5911" xr:uid="{39401B74-9B93-45FA-8AA6-AE7877985AA4}"/>
    <cellStyle name="Normal 10 2 2 3 4 2 2" xfId="33516" xr:uid="{8E7E3480-7558-4210-974A-DD30DA399432}"/>
    <cellStyle name="Normal 10 2 2 3 4 2 3" xfId="42389" xr:uid="{9207EA87-5838-45E1-91C4-7D14D4789131}"/>
    <cellStyle name="Normal 10 2 2 3 4 3" xfId="33515" xr:uid="{112F87F7-E777-4839-A6FC-7EABACC3BE5C}"/>
    <cellStyle name="Normal 10 2 2 3 4 4" xfId="39857" xr:uid="{7BE9ED9A-C002-4350-8A11-E8717C1777D5}"/>
    <cellStyle name="Normal 10 2 2 3 5" xfId="5912" xr:uid="{A1DA5223-E310-41BF-B315-D0CC77823D8E}"/>
    <cellStyle name="Normal 10 2 2 3 5 2" xfId="33517" xr:uid="{D7998662-F0F8-48BB-B408-30B0D9C6EA7C}"/>
    <cellStyle name="Normal 10 2 2 3 5 3" xfId="40890" xr:uid="{7B4EF1B9-9DA4-4F8B-B94A-E73C8AF1932A}"/>
    <cellStyle name="Normal 10 2 2 3 6" xfId="33506" xr:uid="{CAAE0374-EC70-4229-A430-33760987985A}"/>
    <cellStyle name="Normal 10 2 2 3 7" xfId="38601" xr:uid="{FEE9D218-553E-4039-A166-07190AF39AC6}"/>
    <cellStyle name="Normal 10 2 2 4" xfId="5913" xr:uid="{693845EF-17D9-4815-834B-4A3166729601}"/>
    <cellStyle name="Normal 10 2 2 4 2" xfId="5914" xr:uid="{61B6E78F-4D17-45E2-919C-150A33D8A8BA}"/>
    <cellStyle name="Normal 10 2 2 4 2 2" xfId="5915" xr:uid="{16E0334C-4B0A-48B8-BA3D-BBDF6AC39938}"/>
    <cellStyle name="Normal 10 2 2 4 2 2 2" xfId="33520" xr:uid="{254CB5EA-F05D-4E8A-B3ED-FCCB43BDE17C}"/>
    <cellStyle name="Normal 10 2 2 4 2 2 3" xfId="42598" xr:uid="{D16A391F-A547-4C02-B9BF-100E5D9FB1FC}"/>
    <cellStyle name="Normal 10 2 2 4 2 3" xfId="33519" xr:uid="{E9DD1543-0EF4-4D31-BD7B-C5305F0BEDD1}"/>
    <cellStyle name="Normal 10 2 2 4 2 4" xfId="40066" xr:uid="{C38E93B0-558F-4AE4-ABC7-42FF411A4829}"/>
    <cellStyle name="Normal 10 2 2 4 3" xfId="5916" xr:uid="{EC4CE451-69A4-4766-A5E0-A1A554985641}"/>
    <cellStyle name="Normal 10 2 2 4 3 2" xfId="33521" xr:uid="{37043C5E-A92A-4015-BB81-69470E42D2C3}"/>
    <cellStyle name="Normal 10 2 2 4 3 3" xfId="41362" xr:uid="{C10C34F7-35E4-4CB7-B737-EA2335C8DD4E}"/>
    <cellStyle name="Normal 10 2 2 4 4" xfId="5917" xr:uid="{CE520CE2-2723-4235-AEBE-4CE64970E70B}"/>
    <cellStyle name="Normal 10 2 2 4 5" xfId="33518" xr:uid="{E474355B-98C7-4983-9FE2-CAD84A2B786C}"/>
    <cellStyle name="Normal 10 2 2 4 6" xfId="38810" xr:uid="{E5C69917-27AA-4909-AB47-858EB9A16077}"/>
    <cellStyle name="Normal 10 2 2 5" xfId="5918" xr:uid="{19CAFB2D-B76E-4F31-8899-796A2D7B8945}"/>
    <cellStyle name="Normal 10 2 2 5 2" xfId="5919" xr:uid="{E041AF42-BF54-4DC5-AC0F-1F3077549CA0}"/>
    <cellStyle name="Normal 10 2 2 5 2 2" xfId="5920" xr:uid="{98FB8D0D-371D-44C4-8282-AD42F33C5AA2}"/>
    <cellStyle name="Normal 10 2 2 5 2 2 2" xfId="33524" xr:uid="{623F7492-C19F-4832-B46A-25C01CBC03C5}"/>
    <cellStyle name="Normal 10 2 2 5 2 2 3" xfId="43019" xr:uid="{BD036EE2-D6F1-4CEC-ADBE-A7BBFF22B17E}"/>
    <cellStyle name="Normal 10 2 2 5 2 3" xfId="33523" xr:uid="{415CFEF8-29B2-4FF9-9AA0-DF3E94CFA2AB}"/>
    <cellStyle name="Normal 10 2 2 5 2 4" xfId="40487" xr:uid="{D684F9E2-4D06-40D1-A175-AE5235A67B89}"/>
    <cellStyle name="Normal 10 2 2 5 3" xfId="5921" xr:uid="{D0CF819E-BC72-4DE9-85E0-F4AED6B205B3}"/>
    <cellStyle name="Normal 10 2 2 5 3 2" xfId="33525" xr:uid="{00111888-1B6E-4FE6-A049-B69E5F5F56D1}"/>
    <cellStyle name="Normal 10 2 2 5 3 3" xfId="41763" xr:uid="{838D7D52-8000-4BC1-826A-725E0CEAD268}"/>
    <cellStyle name="Normal 10 2 2 5 4" xfId="33522" xr:uid="{9957DC09-BC9D-4E0D-93B9-7D57208564FA}"/>
    <cellStyle name="Normal 10 2 2 5 5" xfId="39231" xr:uid="{827E291A-7D5B-47D1-9983-3FE9889F969A}"/>
    <cellStyle name="Normal 10 2 2 6" xfId="5922" xr:uid="{81854254-B406-441E-A218-D5E1FB760732}"/>
    <cellStyle name="Normal 10 2 2 6 2" xfId="5923" xr:uid="{602E7580-2466-4354-9762-AD353B24405A}"/>
    <cellStyle name="Normal 10 2 2 6 2 2" xfId="33527" xr:uid="{887A684F-75B9-4411-B72A-D462EB941E12}"/>
    <cellStyle name="Normal 10 2 2 6 2 3" xfId="42180" xr:uid="{B83AFD9F-B25E-4C77-912F-E76641A89042}"/>
    <cellStyle name="Normal 10 2 2 6 3" xfId="33526" xr:uid="{5D7F7F2E-A161-478B-A57D-C3790168A119}"/>
    <cellStyle name="Normal 10 2 2 6 4" xfId="39648" xr:uid="{A1F66575-9173-41C3-B5EC-07085E9DAABB}"/>
    <cellStyle name="Normal 10 2 2 7" xfId="5924" xr:uid="{95491D6E-BF77-45E4-815C-46F778089DEC}"/>
    <cellStyle name="Normal 10 2 2 7 2" xfId="33528" xr:uid="{2E5665D9-FA4A-42A6-8EF2-7C414F829F34}"/>
    <cellStyle name="Normal 10 2 2 7 3" xfId="40889" xr:uid="{08861122-AF35-4D64-AD4A-0173D305EA1C}"/>
    <cellStyle name="Normal 10 2 2 8" xfId="5899" xr:uid="{B5D734CB-99F2-4DE7-A07C-4DA04A96B2F6}"/>
    <cellStyle name="Normal 10 2 2 8 2" xfId="33505" xr:uid="{05FD8F92-74FF-46D8-B846-00F10CC901DA}"/>
    <cellStyle name="Normal 10 2 2 9" xfId="38391" xr:uid="{1875FF49-9B1D-42E9-BC56-C3BB10F8BAE1}"/>
    <cellStyle name="Normal 10 2 3" xfId="5925" xr:uid="{91F609A1-2431-4327-981D-1A1CED4007DC}"/>
    <cellStyle name="Normal 10 2 3 2" xfId="5926" xr:uid="{E687232F-B51F-485B-8D8F-029F067E6A01}"/>
    <cellStyle name="Normal 10 2 3 2 2" xfId="5927" xr:uid="{996242B1-D9E3-438B-ADC2-47F915DFAEBC}"/>
    <cellStyle name="Normal 10 2 3 2 2 2" xfId="5928" xr:uid="{13198B9E-9983-4B3E-BC3F-F13AFCB5D038}"/>
    <cellStyle name="Normal 10 2 3 2 2 2 2" xfId="5929" xr:uid="{554B27EC-3AE5-450C-98E4-7895A07CCDDD}"/>
    <cellStyle name="Normal 10 2 3 2 2 2 2 2" xfId="33533" xr:uid="{6E62E09B-44C8-4B0F-9C53-4D5F235F0D20}"/>
    <cellStyle name="Normal 10 2 3 2 2 2 2 3" xfId="42829" xr:uid="{3EF6D108-7763-4239-956F-45697DD37AF9}"/>
    <cellStyle name="Normal 10 2 3 2 2 2 3" xfId="33532" xr:uid="{F297EE52-F068-46DC-8E12-8B6C0DE64F8F}"/>
    <cellStyle name="Normal 10 2 3 2 2 2 4" xfId="40297" xr:uid="{58DC36AD-0B38-4AF1-AE4D-AB8E524D4C7F}"/>
    <cellStyle name="Normal 10 2 3 2 2 3" xfId="5930" xr:uid="{8FC79790-4482-4C75-9769-CB0EA6F557F4}"/>
    <cellStyle name="Normal 10 2 3 2 2 3 2" xfId="33534" xr:uid="{271F3114-A18E-4D1D-AFA8-6AA48FB44DE6}"/>
    <cellStyle name="Normal 10 2 3 2 2 3 3" xfId="41573" xr:uid="{25AEFD6C-5D50-48F5-9122-3EE1113677E3}"/>
    <cellStyle name="Normal 10 2 3 2 2 4" xfId="33531" xr:uid="{1EF53890-720E-43A2-B024-160D3258FA87}"/>
    <cellStyle name="Normal 10 2 3 2 2 5" xfId="39041" xr:uid="{3EE3E9D9-D6CA-4D68-A861-A07D942B8996}"/>
    <cellStyle name="Normal 10 2 3 2 3" xfId="5931" xr:uid="{4ADB5FD1-B43B-4A82-B21D-023D05283377}"/>
    <cellStyle name="Normal 10 2 3 2 3 2" xfId="5932" xr:uid="{F678F988-CE33-4B51-B5C3-92416516E3C7}"/>
    <cellStyle name="Normal 10 2 3 2 3 2 2" xfId="5933" xr:uid="{341A12FC-AC47-45D9-8663-C1E5C45802C4}"/>
    <cellStyle name="Normal 10 2 3 2 3 2 2 2" xfId="33537" xr:uid="{29908212-B57B-4780-AFF9-AE0251DAC397}"/>
    <cellStyle name="Normal 10 2 3 2 3 2 2 3" xfId="43022" xr:uid="{029D7CC7-2433-4EA7-8329-CF2E6CD802D1}"/>
    <cellStyle name="Normal 10 2 3 2 3 2 3" xfId="33536" xr:uid="{52207B4E-59E2-47D5-9248-6AD1A5C23C9A}"/>
    <cellStyle name="Normal 10 2 3 2 3 2 4" xfId="40490" xr:uid="{B4DF225E-26F5-40B9-A94B-5CDDB8AFB4B4}"/>
    <cellStyle name="Normal 10 2 3 2 3 3" xfId="5934" xr:uid="{DAE8E8A7-5469-42C2-991D-FDC7B667E0EB}"/>
    <cellStyle name="Normal 10 2 3 2 3 3 2" xfId="33538" xr:uid="{0351678E-8E3D-49A2-BF3D-CFFD4D58CAF1}"/>
    <cellStyle name="Normal 10 2 3 2 3 3 3" xfId="41766" xr:uid="{AB9D40EC-9DE5-4479-BDAA-20DB96FF69D2}"/>
    <cellStyle name="Normal 10 2 3 2 3 4" xfId="33535" xr:uid="{368F98E5-1C8F-45BC-9310-66C697AC3846}"/>
    <cellStyle name="Normal 10 2 3 2 3 5" xfId="39234" xr:uid="{E014D6A5-AB6D-415D-9755-02C4BA66ADAF}"/>
    <cellStyle name="Normal 10 2 3 2 4" xfId="5935" xr:uid="{AC269A9C-9E81-495F-A1D8-AD7F2B16E4F5}"/>
    <cellStyle name="Normal 10 2 3 2 4 2" xfId="5936" xr:uid="{002B9328-9C94-4B3C-9F9B-2AF90A61A857}"/>
    <cellStyle name="Normal 10 2 3 2 4 2 2" xfId="33540" xr:uid="{A27145E3-46D1-4DC2-82D5-6AC787A35167}"/>
    <cellStyle name="Normal 10 2 3 2 4 2 3" xfId="42411" xr:uid="{A7B52775-003B-4599-95BA-CCC420E3FB2C}"/>
    <cellStyle name="Normal 10 2 3 2 4 3" xfId="33539" xr:uid="{9842308F-35B9-4A21-A9A5-C2312EBEAD65}"/>
    <cellStyle name="Normal 10 2 3 2 4 4" xfId="39879" xr:uid="{1D129C39-3805-4398-9B22-46131AC93A3A}"/>
    <cellStyle name="Normal 10 2 3 2 5" xfId="5937" xr:uid="{BB6AB01F-C6C7-488C-9E02-0350E2DFDBB1}"/>
    <cellStyle name="Normal 10 2 3 2 5 2" xfId="33541" xr:uid="{141F2827-C972-4872-8905-394A4F4F4807}"/>
    <cellStyle name="Normal 10 2 3 2 5 3" xfId="40892" xr:uid="{500BB65B-4856-4B73-810C-010EA70926E1}"/>
    <cellStyle name="Normal 10 2 3 2 6" xfId="33530" xr:uid="{C7A6D208-A335-4C0B-B2A4-AB57DAF3F8DF}"/>
    <cellStyle name="Normal 10 2 3 2 7" xfId="38623" xr:uid="{FAE3BF16-C067-4F15-BC3E-F5D72D47F509}"/>
    <cellStyle name="Normal 10 2 3 3" xfId="5938" xr:uid="{7A3D0E32-0158-47EF-8580-0E50D5682E9F}"/>
    <cellStyle name="Normal 10 2 3 3 2" xfId="5939" xr:uid="{0D11E76D-0222-4C6A-B90F-D5BCF5EE8AA5}"/>
    <cellStyle name="Normal 10 2 3 3 2 2" xfId="5940" xr:uid="{33C0A89D-38C9-49BD-AA3F-DA79DD454270}"/>
    <cellStyle name="Normal 10 2 3 3 2 2 2" xfId="33544" xr:uid="{10FDF53A-56E5-477F-B2FC-C65B6AF0B00A}"/>
    <cellStyle name="Normal 10 2 3 3 2 2 3" xfId="42620" xr:uid="{8702FF59-D453-44B7-A127-D0F6C62F4CE2}"/>
    <cellStyle name="Normal 10 2 3 3 2 3" xfId="33543" xr:uid="{B55C075A-9D06-45A9-8CDA-02E7CA758B61}"/>
    <cellStyle name="Normal 10 2 3 3 2 4" xfId="40088" xr:uid="{A7A2F8F6-F801-4C89-A1B0-F3F786820619}"/>
    <cellStyle name="Normal 10 2 3 3 3" xfId="5941" xr:uid="{3C5FB427-AB9D-440A-B287-7AEAEE524F07}"/>
    <cellStyle name="Normal 10 2 3 3 3 2" xfId="33545" xr:uid="{362472A5-132B-48F0-9779-5CA549B4C772}"/>
    <cellStyle name="Normal 10 2 3 3 3 3" xfId="41376" xr:uid="{2A7E15CF-572C-4673-8E1C-E99BD1F20937}"/>
    <cellStyle name="Normal 10 2 3 3 4" xfId="33542" xr:uid="{0B72B3D8-143B-4398-9F4E-C71D3306285B}"/>
    <cellStyle name="Normal 10 2 3 3 5" xfId="38832" xr:uid="{82ED8227-7CD0-4AF9-AE3F-01E46AB0CD0C}"/>
    <cellStyle name="Normal 10 2 3 4" xfId="5942" xr:uid="{C89E369E-1257-4F9C-8690-66D8FA4D6092}"/>
    <cellStyle name="Normal 10 2 3 4 2" xfId="5943" xr:uid="{C68811B9-EAF0-4C8B-8D29-B7F1297B2811}"/>
    <cellStyle name="Normal 10 2 3 4 2 2" xfId="5944" xr:uid="{B94E3D9E-E864-49AE-9D0D-417426D57B3E}"/>
    <cellStyle name="Normal 10 2 3 4 2 2 2" xfId="33548" xr:uid="{0404E4D3-EDB9-4FED-91DF-E8649C281EF5}"/>
    <cellStyle name="Normal 10 2 3 4 2 2 3" xfId="43021" xr:uid="{0D4F08ED-BF57-447C-88B7-0166446E8106}"/>
    <cellStyle name="Normal 10 2 3 4 2 3" xfId="33547" xr:uid="{BC7280A0-8D29-48C2-AFBF-24E255BC66AB}"/>
    <cellStyle name="Normal 10 2 3 4 2 4" xfId="40489" xr:uid="{FE863A19-6C25-4A18-B591-316F6E1895BA}"/>
    <cellStyle name="Normal 10 2 3 4 3" xfId="5945" xr:uid="{CC97D455-B203-4DB4-B38B-CE94380676AB}"/>
    <cellStyle name="Normal 10 2 3 4 3 2" xfId="33549" xr:uid="{13606A83-5520-4750-BB54-3FD81EA629CC}"/>
    <cellStyle name="Normal 10 2 3 4 3 3" xfId="41765" xr:uid="{6C8283D4-C1A8-42CC-A0BF-38EF33B7DA58}"/>
    <cellStyle name="Normal 10 2 3 4 4" xfId="33546" xr:uid="{7A32385B-8CF7-4FD2-9728-2C63243CB88B}"/>
    <cellStyle name="Normal 10 2 3 4 5" xfId="39233" xr:uid="{16CD903F-EE90-45DF-B5E6-0372848A936C}"/>
    <cellStyle name="Normal 10 2 3 5" xfId="5946" xr:uid="{69B132FF-E62C-49FD-BE3A-5C6F0F074215}"/>
    <cellStyle name="Normal 10 2 3 5 2" xfId="5947" xr:uid="{20BFC7C1-7135-4D1D-81C9-15AF17ADD68B}"/>
    <cellStyle name="Normal 10 2 3 5 2 2" xfId="33551" xr:uid="{1809E721-C2ED-46F0-9DE7-C92C0FB5C007}"/>
    <cellStyle name="Normal 10 2 3 5 2 3" xfId="42202" xr:uid="{F0BB3B43-4593-4666-8AF7-81C36F713936}"/>
    <cellStyle name="Normal 10 2 3 5 3" xfId="33550" xr:uid="{A6A2D946-FE8C-4451-B18A-9DD3E972C97B}"/>
    <cellStyle name="Normal 10 2 3 5 4" xfId="39670" xr:uid="{9C65C724-05F0-42F2-AD3C-2BCF2FEAF6C0}"/>
    <cellStyle name="Normal 10 2 3 6" xfId="5948" xr:uid="{08A10053-4BB3-4880-B362-70580088D66B}"/>
    <cellStyle name="Normal 10 2 3 6 2" xfId="33552" xr:uid="{5F0375E3-2CB6-46A2-BF48-669C00691E2C}"/>
    <cellStyle name="Normal 10 2 3 6 3" xfId="40891" xr:uid="{DCBFEB43-7933-4A02-A8DC-6838E932BA6D}"/>
    <cellStyle name="Normal 10 2 3 7" xfId="33529" xr:uid="{CE7CE91A-1E03-4435-9C84-2F868D05B882}"/>
    <cellStyle name="Normal 10 2 3 8" xfId="38413" xr:uid="{CCE82D83-BA49-4EED-B277-1F8C5F1A7B4B}"/>
    <cellStyle name="Normal 10 2 4" xfId="5949" xr:uid="{E41E9674-C92E-4AF2-9A16-0B4C64E9BF12}"/>
    <cellStyle name="Normal 10 2 5" xfId="5950" xr:uid="{B94F9DFF-E71F-451D-B5B5-4709EF8FFF5C}"/>
    <cellStyle name="Normal 10 2 5 2" xfId="5951" xr:uid="{81DCEC38-648E-40FD-BEE3-55329329776B}"/>
    <cellStyle name="Normal 10 2 5 2 2" xfId="5952" xr:uid="{32AB8714-7460-463E-A02E-251CB3957006}"/>
    <cellStyle name="Normal 10 2 5 2 2 2" xfId="5953" xr:uid="{81AEECE2-0878-42B2-B950-EF14C0B3FE9C}"/>
    <cellStyle name="Normal 10 2 5 2 2 2 2" xfId="5954" xr:uid="{F0A8C561-743D-45A5-BDFA-BA11BA7B10EB}"/>
    <cellStyle name="Normal 10 2 5 2 2 2 2 2" xfId="33557" xr:uid="{D63F6B35-8922-4AE8-9065-7A25192826D5}"/>
    <cellStyle name="Normal 10 2 5 2 2 2 2 3" xfId="42983" xr:uid="{9D65D1B8-4E9C-4FA6-A530-77920298A5B8}"/>
    <cellStyle name="Normal 10 2 5 2 2 2 3" xfId="33556" xr:uid="{95F5E2ED-CD9E-46E1-B015-4F1CBEB58A95}"/>
    <cellStyle name="Normal 10 2 5 2 2 2 4" xfId="40451" xr:uid="{DF7E0A8D-715A-4DA1-BFD7-0957BFEFE4DD}"/>
    <cellStyle name="Normal 10 2 5 2 2 3" xfId="5955" xr:uid="{7B3E8B6E-E7A1-4629-815B-DDAA2494AEA9}"/>
    <cellStyle name="Normal 10 2 5 2 2 3 2" xfId="33558" xr:uid="{6491AD32-6B40-4E35-AEF1-76903B53F1DB}"/>
    <cellStyle name="Normal 10 2 5 2 2 3 3" xfId="41727" xr:uid="{05FE8086-B7E6-4D1A-A1E1-4A655DD6FEB5}"/>
    <cellStyle name="Normal 10 2 5 2 2 4" xfId="33555" xr:uid="{5EBB10EB-DB1E-40DA-8A0D-DC6C0BD7A09B}"/>
    <cellStyle name="Normal 10 2 5 2 2 5" xfId="39195" xr:uid="{D992F3A3-9498-41DA-A050-339680BAB052}"/>
    <cellStyle name="Normal 10 2 5 2 3" xfId="5956" xr:uid="{0832B89A-7EAD-4B6E-9373-E9FEDCE87928}"/>
    <cellStyle name="Normal 10 2 5 2 3 2" xfId="5957" xr:uid="{7E8DCC1F-4272-421F-9DD3-2D8702A50D3F}"/>
    <cellStyle name="Normal 10 2 5 2 3 2 2" xfId="5958" xr:uid="{ABEB3EBB-B3B3-46B0-993C-F8424ADC3575}"/>
    <cellStyle name="Normal 10 2 5 2 3 2 2 2" xfId="33561" xr:uid="{770839C9-D10C-4097-A772-06027AB4B906}"/>
    <cellStyle name="Normal 10 2 5 2 3 2 2 3" xfId="43024" xr:uid="{A4EE67F1-AC44-4F4C-837E-7010261941CD}"/>
    <cellStyle name="Normal 10 2 5 2 3 2 3" xfId="33560" xr:uid="{1B62F85F-1BCA-4A13-B850-6BBC0213B491}"/>
    <cellStyle name="Normal 10 2 5 2 3 2 4" xfId="40492" xr:uid="{EBE9E083-7BFF-46D6-B6AB-206CAF9D22B6}"/>
    <cellStyle name="Normal 10 2 5 2 3 3" xfId="5959" xr:uid="{350AF84A-3C4C-4DBA-BEAC-6F90A4CCEF6F}"/>
    <cellStyle name="Normal 10 2 5 2 3 3 2" xfId="33562" xr:uid="{9A34CFA6-9F57-44E2-BF42-B547A8C50084}"/>
    <cellStyle name="Normal 10 2 5 2 3 3 3" xfId="41768" xr:uid="{C77A029A-F35B-44AF-94AA-6CD96F92C355}"/>
    <cellStyle name="Normal 10 2 5 2 3 4" xfId="33559" xr:uid="{353C35B9-4BE0-4EC4-8986-D11B3C9DCF6C}"/>
    <cellStyle name="Normal 10 2 5 2 3 5" xfId="39236" xr:uid="{3DF5D567-41AC-485E-ADCA-30BBF86FE0A9}"/>
    <cellStyle name="Normal 10 2 5 2 4" xfId="5960" xr:uid="{0BBB353B-5AF8-478B-8BF7-DF27330826DC}"/>
    <cellStyle name="Normal 10 2 5 2 4 2" xfId="5961" xr:uid="{3B7DEA38-AAD2-4DBB-8036-A4B0BBDE567D}"/>
    <cellStyle name="Normal 10 2 5 2 4 2 2" xfId="33564" xr:uid="{9E3E7CC9-BCC9-40D3-BFB1-B6DA952DE9E5}"/>
    <cellStyle name="Normal 10 2 5 2 4 2 3" xfId="42565" xr:uid="{ECF6FF67-FF56-4DEE-9566-06343D444A19}"/>
    <cellStyle name="Normal 10 2 5 2 4 3" xfId="33563" xr:uid="{55BCD05A-60B6-4E3A-8F3E-28BDED260EB7}"/>
    <cellStyle name="Normal 10 2 5 2 4 4" xfId="40033" xr:uid="{5FD2BC00-7A3B-4133-9D55-A3B20D896C2B}"/>
    <cellStyle name="Normal 10 2 5 2 5" xfId="5962" xr:uid="{844E3FF0-91DB-4EE9-BAB3-4D4C8365141E}"/>
    <cellStyle name="Normal 10 2 5 2 5 2" xfId="33565" xr:uid="{7E725912-DFEF-40D7-A457-840800EFD3A4}"/>
    <cellStyle name="Normal 10 2 5 2 5 3" xfId="40894" xr:uid="{67E8FE01-F38D-475F-B062-C298A09E8CC0}"/>
    <cellStyle name="Normal 10 2 5 2 6" xfId="33554" xr:uid="{1D8DAE83-C9FB-4EB7-ACDE-8C6DC37272B8}"/>
    <cellStyle name="Normal 10 2 5 2 7" xfId="38777" xr:uid="{00D09298-D53F-448F-A638-E5BE9F677D2B}"/>
    <cellStyle name="Normal 10 2 5 3" xfId="5963" xr:uid="{C1BBB2D3-138E-4C8E-BDB7-F696EFB647D6}"/>
    <cellStyle name="Normal 10 2 5 3 2" xfId="5964" xr:uid="{AEB44DBA-98EF-44D6-AB85-DC11DE08DF29}"/>
    <cellStyle name="Normal 10 2 5 3 2 2" xfId="5965" xr:uid="{F77706CD-8234-4254-86C0-FCE337797C1B}"/>
    <cellStyle name="Normal 10 2 5 3 2 2 2" xfId="33568" xr:uid="{D01B26CF-2C81-4210-B1B3-9978BF7E8712}"/>
    <cellStyle name="Normal 10 2 5 3 2 2 3" xfId="42774" xr:uid="{BB7E0A72-3D40-46F9-9DEF-D271A152262B}"/>
    <cellStyle name="Normal 10 2 5 3 2 3" xfId="33567" xr:uid="{41634EC7-A8F2-48BF-ADF7-A0A44BBB98AB}"/>
    <cellStyle name="Normal 10 2 5 3 2 4" xfId="40242" xr:uid="{7F383BCC-E17A-4A42-A76B-8B9EDDB14E5C}"/>
    <cellStyle name="Normal 10 2 5 3 3" xfId="5966" xr:uid="{31533FBE-EBDB-4CD7-8162-EC3F6A590BAE}"/>
    <cellStyle name="Normal 10 2 5 3 3 2" xfId="33569" xr:uid="{40BCE497-1271-456F-AECA-7E4560A07BDF}"/>
    <cellStyle name="Normal 10 2 5 3 3 3" xfId="41518" xr:uid="{5113E7E0-FFD2-4BC2-BB40-0FCFE47012B0}"/>
    <cellStyle name="Normal 10 2 5 3 4" xfId="33566" xr:uid="{08BB792C-8114-4F0F-B727-51F9CC4DB916}"/>
    <cellStyle name="Normal 10 2 5 3 5" xfId="38986" xr:uid="{6207A487-3E91-4133-AA50-FD2A3AA9EA64}"/>
    <cellStyle name="Normal 10 2 5 4" xfId="5967" xr:uid="{9333B95F-3E87-4D6D-9160-CB76A9A24FD7}"/>
    <cellStyle name="Normal 10 2 5 4 2" xfId="5968" xr:uid="{2E7FEB42-3DB1-44DB-B328-859696DFB098}"/>
    <cellStyle name="Normal 10 2 5 4 2 2" xfId="5969" xr:uid="{431B27D7-2417-4890-B216-042EC0962698}"/>
    <cellStyle name="Normal 10 2 5 4 2 2 2" xfId="33572" xr:uid="{A84966AC-2B93-4173-9C6B-2E8219D78B02}"/>
    <cellStyle name="Normal 10 2 5 4 2 2 3" xfId="43023" xr:uid="{D42838E9-9B49-451A-9FAB-3EE3C322C390}"/>
    <cellStyle name="Normal 10 2 5 4 2 3" xfId="33571" xr:uid="{7ACB43B4-1732-4E90-AC31-212D0DEB092D}"/>
    <cellStyle name="Normal 10 2 5 4 2 4" xfId="40491" xr:uid="{ABB8222A-F62E-421D-8069-B11CCDD62E81}"/>
    <cellStyle name="Normal 10 2 5 4 3" xfId="5970" xr:uid="{31C6C702-6D78-42B8-A42B-55A3DE26CA55}"/>
    <cellStyle name="Normal 10 2 5 4 3 2" xfId="33573" xr:uid="{60DCDEFF-28C3-4097-B086-68D244AA5C52}"/>
    <cellStyle name="Normal 10 2 5 4 3 3" xfId="41767" xr:uid="{9DB91F7A-109D-464E-8C66-54F2CBA145F7}"/>
    <cellStyle name="Normal 10 2 5 4 4" xfId="33570" xr:uid="{936BEB0C-4F88-4737-9FBD-7DE67C3EF4EF}"/>
    <cellStyle name="Normal 10 2 5 4 5" xfId="39235" xr:uid="{C2D35A1A-E384-48A6-BBDA-0265D49002E0}"/>
    <cellStyle name="Normal 10 2 5 5" xfId="5971" xr:uid="{20FAB5E5-FFFB-4B7C-834F-2B554B84AF51}"/>
    <cellStyle name="Normal 10 2 5 5 2" xfId="5972" xr:uid="{E5183E88-DC73-459E-B47A-7C5D51F01CAC}"/>
    <cellStyle name="Normal 10 2 5 5 2 2" xfId="33575" xr:uid="{113C4AFC-B039-4913-B638-34FF32ADFC41}"/>
    <cellStyle name="Normal 10 2 5 5 2 3" xfId="42356" xr:uid="{E1B1F347-42DC-4356-B161-2C376EAF8C5C}"/>
    <cellStyle name="Normal 10 2 5 5 3" xfId="33574" xr:uid="{70214AFB-EE71-4217-B25F-92CE4813B686}"/>
    <cellStyle name="Normal 10 2 5 5 4" xfId="39824" xr:uid="{87AAA49A-A99D-45B1-A2DD-C2073DC4F97D}"/>
    <cellStyle name="Normal 10 2 5 6" xfId="5973" xr:uid="{4B788A2A-792F-4819-B4AC-DE55B1C99BC9}"/>
    <cellStyle name="Normal 10 2 5 6 2" xfId="33576" xr:uid="{9A79EE19-2623-438C-9CF4-5D533082569B}"/>
    <cellStyle name="Normal 10 2 5 6 3" xfId="40893" xr:uid="{BACC70E9-AD9E-44D1-A6A4-AA66BBE8B2C4}"/>
    <cellStyle name="Normal 10 2 5 7" xfId="33553" xr:uid="{8C83E87D-DD1F-43B4-9CAC-885F5ED7EEBD}"/>
    <cellStyle name="Normal 10 2 5 8" xfId="38567" xr:uid="{9215EC81-70E5-4FEC-97A8-B159E95BE5CE}"/>
    <cellStyle name="Normal 10 2 6" xfId="5974" xr:uid="{5D7D3CF7-E22F-4C13-9EDF-260273003B1A}"/>
    <cellStyle name="Normal 10 2 6 2" xfId="5975" xr:uid="{DDF695F6-E2B8-4820-9389-88404818D360}"/>
    <cellStyle name="Normal 10 2 6 2 2" xfId="5976" xr:uid="{1D7D94CB-5915-4DB6-8035-E5B823052A01}"/>
    <cellStyle name="Normal 10 2 6 2 2 2" xfId="5977" xr:uid="{F9616F7A-917D-466E-B832-1F91CAE0BD90}"/>
    <cellStyle name="Normal 10 2 6 2 2 2 2" xfId="33580" xr:uid="{33A6FAA3-22A6-4274-8B15-7FDFBCC859FE}"/>
    <cellStyle name="Normal 10 2 6 2 2 2 3" xfId="42790" xr:uid="{B2C3FD6E-1328-476B-8266-EEC7B810456D}"/>
    <cellStyle name="Normal 10 2 6 2 2 3" xfId="33579" xr:uid="{B0404774-50C5-4BE7-8B70-C9DD8453B2A5}"/>
    <cellStyle name="Normal 10 2 6 2 2 4" xfId="40258" xr:uid="{D114E9E9-9383-4D04-8BEB-7C07F56FE440}"/>
    <cellStyle name="Normal 10 2 6 2 3" xfId="5978" xr:uid="{69FFB76F-4AB0-452F-BDA8-E5DBD48176E2}"/>
    <cellStyle name="Normal 10 2 6 2 3 2" xfId="33581" xr:uid="{A18F1278-1630-4B52-B27E-7481AA3465C9}"/>
    <cellStyle name="Normal 10 2 6 2 3 3" xfId="41534" xr:uid="{F4B7547B-2DC1-4013-A423-54D348B613AB}"/>
    <cellStyle name="Normal 10 2 6 2 4" xfId="33578" xr:uid="{D0014FB3-7D4E-43C6-B3FA-99EF188C2A93}"/>
    <cellStyle name="Normal 10 2 6 2 5" xfId="39002" xr:uid="{FD638289-3E35-4AF7-8414-134F539094F8}"/>
    <cellStyle name="Normal 10 2 6 3" xfId="5979" xr:uid="{948DA3C7-8611-4B46-AEAD-C087E03C9796}"/>
    <cellStyle name="Normal 10 2 6 3 2" xfId="5980" xr:uid="{D142881B-6EAC-4292-A8CF-955221967EBA}"/>
    <cellStyle name="Normal 10 2 6 3 2 2" xfId="5981" xr:uid="{34C8734E-06ED-4787-89D4-93E51370F137}"/>
    <cellStyle name="Normal 10 2 6 3 2 2 2" xfId="33584" xr:uid="{68634D7A-4E4F-4D4B-8533-E7F9F1D2DE0A}"/>
    <cellStyle name="Normal 10 2 6 3 2 2 3" xfId="43025" xr:uid="{7AEC446C-AE39-4815-A26E-3B4C45673A09}"/>
    <cellStyle name="Normal 10 2 6 3 2 3" xfId="33583" xr:uid="{69B47109-AAA8-4D9E-B77A-EADA2C9D0690}"/>
    <cellStyle name="Normal 10 2 6 3 2 4" xfId="40493" xr:uid="{B9E2DDFE-CA16-4BF1-97E7-239A4A158C44}"/>
    <cellStyle name="Normal 10 2 6 3 3" xfId="5982" xr:uid="{DD4CD4BC-9287-4A5B-8C89-FE3299EAD570}"/>
    <cellStyle name="Normal 10 2 6 3 3 2" xfId="33585" xr:uid="{845BFFFB-DFFC-4338-A5FA-D70562359D6A}"/>
    <cellStyle name="Normal 10 2 6 3 3 3" xfId="41769" xr:uid="{372EFAAA-84CD-4D8A-86C2-C88A51A17FAF}"/>
    <cellStyle name="Normal 10 2 6 3 4" xfId="33582" xr:uid="{7D567A11-388F-4288-B9AA-D6A4A4FD5613}"/>
    <cellStyle name="Normal 10 2 6 3 5" xfId="39237" xr:uid="{C06830EC-ABC2-4EA2-BABE-E82BA8C3A59A}"/>
    <cellStyle name="Normal 10 2 6 4" xfId="5983" xr:uid="{17AB8A77-7DE3-4436-B90C-FFF7AA04A7EE}"/>
    <cellStyle name="Normal 10 2 6 4 2" xfId="5984" xr:uid="{6F6275EC-D40A-49A0-813A-9E99577C7E26}"/>
    <cellStyle name="Normal 10 2 6 4 2 2" xfId="33587" xr:uid="{46CCF942-EF2B-429E-85F5-8A6CC1877311}"/>
    <cellStyle name="Normal 10 2 6 4 2 3" xfId="42372" xr:uid="{B15198E4-8540-43FA-94E0-E54049714B0B}"/>
    <cellStyle name="Normal 10 2 6 4 3" xfId="33586" xr:uid="{9EABB3AA-EFC4-483A-92C4-826639774FE8}"/>
    <cellStyle name="Normal 10 2 6 4 4" xfId="39840" xr:uid="{CC95BEC2-5751-4C6E-BD9A-1FF758B28D7B}"/>
    <cellStyle name="Normal 10 2 6 5" xfId="5985" xr:uid="{2B4FCCC7-C703-4214-83ED-0EE79C716419}"/>
    <cellStyle name="Normal 10 2 6 5 2" xfId="33588" xr:uid="{C777EF5F-8824-4063-BA30-630CEA23F8BB}"/>
    <cellStyle name="Normal 10 2 6 5 3" xfId="40895" xr:uid="{4A6E49EA-D6EB-45A0-A3FD-2EDD053B61F2}"/>
    <cellStyle name="Normal 10 2 6 6" xfId="33577" xr:uid="{6535CEF5-28B2-40D0-A890-8598044B70A1}"/>
    <cellStyle name="Normal 10 2 6 7" xfId="38584" xr:uid="{0822B67F-603A-4BC0-9229-DC79B780F0BD}"/>
    <cellStyle name="Normal 10 2 7" xfId="5986" xr:uid="{443D156C-519D-47A4-92DF-B988746BDDF9}"/>
    <cellStyle name="Normal 10 2 7 2" xfId="5987" xr:uid="{5178E11E-4DD0-4C1B-A601-46BA021B59E0}"/>
    <cellStyle name="Normal 10 2 7 2 2" xfId="5988" xr:uid="{546C1999-DC7A-49AE-AFC4-950A72D40B09}"/>
    <cellStyle name="Normal 10 2 7 2 2 2" xfId="5989" xr:uid="{83A01B23-455B-478F-BCCC-55AB8DB331CC}"/>
    <cellStyle name="Normal 10 2 7 2 2 2 2" xfId="33592" xr:uid="{0DA839A2-0C21-424B-953E-005082490A06}"/>
    <cellStyle name="Normal 10 2 7 2 2 2 3" xfId="43001" xr:uid="{D5D83A0B-BD6B-4AE4-9C4F-A0C49525B48A}"/>
    <cellStyle name="Normal 10 2 7 2 2 3" xfId="33591" xr:uid="{3E16AC41-8F56-4D76-AE18-6446DD67F919}"/>
    <cellStyle name="Normal 10 2 7 2 2 4" xfId="40469" xr:uid="{87B2A759-FF1F-468B-B5A0-A53BB10A32D2}"/>
    <cellStyle name="Normal 10 2 7 2 3" xfId="5990" xr:uid="{D7383E4A-39DB-49E3-8A6E-494DFBF2ED08}"/>
    <cellStyle name="Normal 10 2 7 2 3 2" xfId="33593" xr:uid="{46DC11F3-B6A2-4E8D-92A6-4E1D13F4D34F}"/>
    <cellStyle name="Normal 10 2 7 2 3 3" xfId="41745" xr:uid="{AE820505-DB6A-4748-ACB0-01926BD33B15}"/>
    <cellStyle name="Normal 10 2 7 2 4" xfId="33590" xr:uid="{40C35DD1-0EE0-4376-9BD3-F7212AD3EA62}"/>
    <cellStyle name="Normal 10 2 7 2 5" xfId="39213" xr:uid="{EE9C8FFE-D72E-4E6B-B647-4E6FDB26A7D7}"/>
    <cellStyle name="Normal 10 2 7 3" xfId="5991" xr:uid="{B6A2A378-1BA9-4A85-AB94-BDC022949CB7}"/>
    <cellStyle name="Normal 10 2 7 3 2" xfId="5992" xr:uid="{37B659A9-C16E-4BD6-A6B2-390360590150}"/>
    <cellStyle name="Normal 10 2 7 3 2 2" xfId="33595" xr:uid="{AA9C69AD-F1A6-4C17-BE17-769CAB734280}"/>
    <cellStyle name="Normal 10 2 7 3 2 3" xfId="42581" xr:uid="{49350CE9-F0AA-439F-992F-E6DBFDF29617}"/>
    <cellStyle name="Normal 10 2 7 3 3" xfId="33594" xr:uid="{04AC9D4F-FD9B-4052-AC97-BCEEE7E9B72F}"/>
    <cellStyle name="Normal 10 2 7 3 4" xfId="40049" xr:uid="{93AE1F30-3023-411F-9552-FFBE0A16988C}"/>
    <cellStyle name="Normal 10 2 7 4" xfId="5993" xr:uid="{0AE01AD9-4926-43FC-A4AE-A369A694FE41}"/>
    <cellStyle name="Normal 10 2 7 4 2" xfId="33596" xr:uid="{1ADBE07F-B14D-4D0D-9E5F-82E1A21ABDB1}"/>
    <cellStyle name="Normal 10 2 7 4 3" xfId="40896" xr:uid="{9A4512EC-36A9-4601-BC1C-63A1F38DF471}"/>
    <cellStyle name="Normal 10 2 7 5" xfId="33589" xr:uid="{F9AC9DE6-7BDD-488A-BF92-CD4CDB7541BA}"/>
    <cellStyle name="Normal 10 2 7 6" xfId="38793" xr:uid="{A64F1A09-A978-431E-9A5D-04D776A3926A}"/>
    <cellStyle name="Normal 10 2 8" xfId="5994" xr:uid="{01C7EA17-C50E-43E2-89F4-D8301A57815E}"/>
    <cellStyle name="Normal 10 2 8 2" xfId="5995" xr:uid="{7BFD32F6-DF71-46B4-ADFF-95EA9130507A}"/>
    <cellStyle name="Normal 10 2 8 2 2" xfId="33598" xr:uid="{AAC1A628-1272-4FE5-A8A9-1D927C1D070B}"/>
    <cellStyle name="Normal 10 2 8 2 3" xfId="42163" xr:uid="{644F8C5A-C72C-4CB9-A1A1-867522529B25}"/>
    <cellStyle name="Normal 10 2 8 3" xfId="33597" xr:uid="{17535F19-0D4A-46AC-9FE5-1D8D678847DD}"/>
    <cellStyle name="Normal 10 2 8 4" xfId="39631" xr:uid="{DB3C29BC-B7BD-42FE-9FB0-F4C39CCA085E}"/>
    <cellStyle name="Normal 10 2 9" xfId="38374" xr:uid="{A2BFEA8E-5319-4CBF-A36D-A2AB53B168B1}"/>
    <cellStyle name="Normal 10 3" xfId="814" xr:uid="{CABA97A0-4F57-4A7C-B419-962BB75A2B4A}"/>
    <cellStyle name="Normal 10 3 2" xfId="1987" xr:uid="{010A88B4-D98D-4013-B6A9-C5010FEF68DF}"/>
    <cellStyle name="Normal 10 4" xfId="815" xr:uid="{4DD440F4-0D8B-42C5-A6B8-6DB2F378A43E}"/>
    <cellStyle name="Normal 10 4 2" xfId="1988" xr:uid="{641198A3-1477-4E53-A759-6ECAD040AB72}"/>
    <cellStyle name="Normal 10 5" xfId="816" xr:uid="{FA68FA50-72DD-4BCE-9DA9-FB62185A07EB}"/>
    <cellStyle name="Normal 10 5 2" xfId="1989" xr:uid="{D4E0C0E7-C7D0-49EB-A308-D26DEF1A2693}"/>
    <cellStyle name="Normal 10 6" xfId="817" xr:uid="{B129110F-5958-4161-8909-E36475963D5D}"/>
    <cellStyle name="Normal 10 6 2" xfId="1990" xr:uid="{A1765509-D723-4380-843B-84D5533FBCBC}"/>
    <cellStyle name="Normal 10 7" xfId="818" xr:uid="{26EDEADF-DCF3-4F20-BE74-D1F24A42C5A6}"/>
    <cellStyle name="Normal 10 7 2" xfId="1991" xr:uid="{F096AC21-3CAE-4529-88CD-23B042A747FA}"/>
    <cellStyle name="Normal 10 8" xfId="819" xr:uid="{F3ECF1F5-3DAF-4D51-9C6D-B732A236D365}"/>
    <cellStyle name="Normal 10 8 2" xfId="1992" xr:uid="{6AF59DB6-43B6-4B80-9B14-EF7D3E1B48B1}"/>
    <cellStyle name="Normal 10 9" xfId="1985" xr:uid="{6EB7E78F-5897-46CE-B251-C4C3BC537BB6}"/>
    <cellStyle name="Normal 11" xfId="820" xr:uid="{4C0AC1EB-19E4-4DA2-AD36-0E730E71F40E}"/>
    <cellStyle name="Normal 11 2" xfId="821" xr:uid="{B03D6BE9-F7B3-4EDB-A1F3-BAA5FF36A115}"/>
    <cellStyle name="Normal 11 2 2" xfId="1994" xr:uid="{7A9B93B1-B4D3-4082-ABDD-8D9554225B0E}"/>
    <cellStyle name="Normal 11 2 2 2" xfId="5997" xr:uid="{0AC3CD9B-9879-4F25-8DC0-03F04C0F0BC9}"/>
    <cellStyle name="Normal 11 2 2 3" xfId="5996" xr:uid="{3E3C8419-9B7B-4BB9-BEEF-D9C62ABCA9A5}"/>
    <cellStyle name="Normal 11 2 3" xfId="4832" xr:uid="{B7C7A43A-4EC5-4F08-AFB4-4E7F1C1D3FE3}"/>
    <cellStyle name="Normal 11 3" xfId="822" xr:uid="{34963638-D045-43FC-BD62-AD31D5BBCBD7}"/>
    <cellStyle name="Normal 11 3 2" xfId="1995" xr:uid="{746CF320-79C4-4C7D-B9EB-622C87DEC08C}"/>
    <cellStyle name="Normal 11 3 3" xfId="31622" xr:uid="{823F20F1-AE5A-446D-B644-5B9700B9127F}"/>
    <cellStyle name="Normal 11 4" xfId="823" xr:uid="{C4FB0E4E-AFEE-4C3D-969B-303C3494623D}"/>
    <cellStyle name="Normal 11 4 2" xfId="1996" xr:uid="{FD33320F-AC90-4F54-94BF-10D7C637DCE7}"/>
    <cellStyle name="Normal 11 4 3" xfId="31620" xr:uid="{08DD5999-2FE8-49F8-8709-C270772B3092}"/>
    <cellStyle name="Normal 11 5" xfId="824" xr:uid="{CCB92755-66D7-4AD0-A364-E6B6C44CA4F1}"/>
    <cellStyle name="Normal 11 5 2" xfId="1997" xr:uid="{424F5B22-9A04-4706-A3BD-037379B7A964}"/>
    <cellStyle name="Normal 11 5 3" xfId="5998" xr:uid="{01AC4B14-B9A7-4E07-B692-DA92E99DCC22}"/>
    <cellStyle name="Normal 11 5 3 2" xfId="5999" xr:uid="{26F1B22C-5DD6-436C-A82D-080407A39D51}"/>
    <cellStyle name="Normal 11 5 3 2 2" xfId="6000" xr:uid="{61699755-6C9D-4639-8828-7FE536B266A8}"/>
    <cellStyle name="Normal 11 5 3 2 2 2" xfId="6001" xr:uid="{0B4C43B0-703D-4192-855F-F183E9798520}"/>
    <cellStyle name="Normal 11 5 3 2 2 2 2" xfId="33602" xr:uid="{205FF8F0-3CB1-4E44-A5B7-898E797F5B48}"/>
    <cellStyle name="Normal 11 5 3 2 2 2 3" xfId="42830" xr:uid="{98CCF9DB-2646-48DA-8D4E-D385E2BABD65}"/>
    <cellStyle name="Normal 11 5 3 2 2 3" xfId="33601" xr:uid="{4C0A31D6-20DF-480A-8847-7B76FBA6829E}"/>
    <cellStyle name="Normal 11 5 3 2 2 4" xfId="40298" xr:uid="{BE8E35E5-1480-46C2-9244-61D4D51D42C8}"/>
    <cellStyle name="Normal 11 5 3 2 3" xfId="6002" xr:uid="{FCFA7633-7987-49D8-96B7-89B3F65E72A5}"/>
    <cellStyle name="Normal 11 5 3 2 3 2" xfId="33603" xr:uid="{303FC285-00B5-4002-BE4D-FA03D3E31512}"/>
    <cellStyle name="Normal 11 5 3 2 3 3" xfId="41574" xr:uid="{AA692551-65EB-4DA8-A63F-30088BC5245C}"/>
    <cellStyle name="Normal 11 5 3 2 4" xfId="33600" xr:uid="{3F6DC8CF-DA12-4618-9DC2-201995483FA1}"/>
    <cellStyle name="Normal 11 5 3 2 5" xfId="39042" xr:uid="{836966E8-974B-40FE-92D1-84C99F78FFC3}"/>
    <cellStyle name="Normal 11 5 3 3" xfId="6003" xr:uid="{D1A4E3D0-65F6-4AD5-9997-12E1DB4E8E75}"/>
    <cellStyle name="Normal 11 5 3 3 2" xfId="6004" xr:uid="{2DB1AF7C-95FE-4BBE-988D-EC2639804AAD}"/>
    <cellStyle name="Normal 11 5 3 3 2 2" xfId="6005" xr:uid="{197107EB-2880-4753-93D0-4A1514FFCB67}"/>
    <cellStyle name="Normal 11 5 3 3 2 2 2" xfId="33606" xr:uid="{3B11981C-5BEF-4BCF-9E00-CFC4D6722866}"/>
    <cellStyle name="Normal 11 5 3 3 2 2 3" xfId="43027" xr:uid="{2A39921F-DEBA-4790-B709-8F21F63BBBB7}"/>
    <cellStyle name="Normal 11 5 3 3 2 3" xfId="33605" xr:uid="{C5A78127-B78C-4171-92A4-FA406C146AD6}"/>
    <cellStyle name="Normal 11 5 3 3 2 4" xfId="40495" xr:uid="{5D7B29DA-9499-4E77-97E7-A28D7809EAD4}"/>
    <cellStyle name="Normal 11 5 3 3 3" xfId="6006" xr:uid="{B4DA3166-197C-4594-B281-A8FD5655456C}"/>
    <cellStyle name="Normal 11 5 3 3 3 2" xfId="33607" xr:uid="{2ACED1AF-9F88-4A3D-B0C9-84C1810B809C}"/>
    <cellStyle name="Normal 11 5 3 3 3 3" xfId="41771" xr:uid="{9CFD762F-3C95-4C29-99AF-3F859DE6BCBF}"/>
    <cellStyle name="Normal 11 5 3 3 4" xfId="33604" xr:uid="{4A1FC474-7127-4C41-8D98-D7701D9E3018}"/>
    <cellStyle name="Normal 11 5 3 3 5" xfId="39239" xr:uid="{4699D90F-7327-41C9-B696-A44F7BE3F885}"/>
    <cellStyle name="Normal 11 5 3 4" xfId="6007" xr:uid="{5F0A17E8-A59E-4FA0-AC33-392EB8BB3BB3}"/>
    <cellStyle name="Normal 11 5 3 4 2" xfId="6008" xr:uid="{A6CCF05D-024A-4875-B917-854A2A20D10F}"/>
    <cellStyle name="Normal 11 5 3 4 2 2" xfId="33609" xr:uid="{E12DCE90-8D95-4581-ADA5-A9F03C7768D6}"/>
    <cellStyle name="Normal 11 5 3 4 2 3" xfId="42412" xr:uid="{93CAE591-0B9A-4C26-9507-AA3B18FCAFC8}"/>
    <cellStyle name="Normal 11 5 3 4 3" xfId="33608" xr:uid="{FED1C137-F2B3-4CC3-9B78-B0EFC3E73AA5}"/>
    <cellStyle name="Normal 11 5 3 4 4" xfId="39880" xr:uid="{BB28BAC3-9612-4FB9-B42C-5E49EC44B04A}"/>
    <cellStyle name="Normal 11 5 3 5" xfId="6009" xr:uid="{2F792A53-2E0A-480D-921A-910E0FC1A48A}"/>
    <cellStyle name="Normal 11 5 3 5 2" xfId="33610" xr:uid="{85453901-4375-468A-A7D2-1ED3F7B2A647}"/>
    <cellStyle name="Normal 11 5 3 5 3" xfId="40897" xr:uid="{BA6B7865-EC00-47AB-813E-2CC11FFAED78}"/>
    <cellStyle name="Normal 11 5 3 6" xfId="33599" xr:uid="{440B5AB3-72CB-44FC-AE46-DC2699DC01A9}"/>
    <cellStyle name="Normal 11 5 3 7" xfId="38624" xr:uid="{8F669863-68A9-4EB1-B3AA-E090FC2DC9E3}"/>
    <cellStyle name="Normal 11 5 4" xfId="6010" xr:uid="{F354B0A8-0C8D-4545-8ABF-CC219401A1A6}"/>
    <cellStyle name="Normal 11 5 4 2" xfId="6011" xr:uid="{449672C0-29D3-48A2-8D6D-F3965F63C785}"/>
    <cellStyle name="Normal 11 5 4 2 2" xfId="6012" xr:uid="{E3147B46-071F-4688-AACC-C0692C033812}"/>
    <cellStyle name="Normal 11 5 4 2 2 2" xfId="6013" xr:uid="{FC75359B-4832-40E6-8D30-5B5210A8CE5C}"/>
    <cellStyle name="Normal 11 5 4 2 2 2 2" xfId="33614" xr:uid="{405EAF5B-122D-4FB1-AEF7-C3AEADD7F906}"/>
    <cellStyle name="Normal 11 5 4 2 2 2 3" xfId="43026" xr:uid="{E0B5DF80-9E85-473E-8DFE-4A9A5441D4E3}"/>
    <cellStyle name="Normal 11 5 4 2 2 3" xfId="33613" xr:uid="{8A1C170E-5477-462C-94CB-FBB31816C44F}"/>
    <cellStyle name="Normal 11 5 4 2 2 4" xfId="40494" xr:uid="{1C138C3A-8A13-4D90-9B82-03DE6F6C850C}"/>
    <cellStyle name="Normal 11 5 4 2 3" xfId="6014" xr:uid="{E2EDB964-EE16-497D-A099-11D5DDD796CA}"/>
    <cellStyle name="Normal 11 5 4 2 3 2" xfId="33615" xr:uid="{AA9287BF-4E56-4567-BDD0-806FF2EC42A1}"/>
    <cellStyle name="Normal 11 5 4 2 3 3" xfId="41770" xr:uid="{7FB2A2DB-D87E-4D2E-910E-67ED934DEE7A}"/>
    <cellStyle name="Normal 11 5 4 2 4" xfId="33612" xr:uid="{BFCF84A0-44F3-44D7-9821-E8F28982B52A}"/>
    <cellStyle name="Normal 11 5 4 2 5" xfId="39238" xr:uid="{3AD9F9AA-DC73-44D9-BD41-C5F1B01FF3A0}"/>
    <cellStyle name="Normal 11 5 4 3" xfId="6015" xr:uid="{E9670653-1A29-4FC6-ACE9-803B0E0B5C6D}"/>
    <cellStyle name="Normal 11 5 4 3 2" xfId="6016" xr:uid="{C101D838-D3E5-4106-A6A4-226DB38BFBD4}"/>
    <cellStyle name="Normal 11 5 4 3 2 2" xfId="33617" xr:uid="{CCA07B22-B782-45AB-943F-09D0ECF62E8B}"/>
    <cellStyle name="Normal 11 5 4 3 2 3" xfId="42621" xr:uid="{A5BFB721-AECC-491E-97F0-2E892D112B4C}"/>
    <cellStyle name="Normal 11 5 4 3 3" xfId="33616" xr:uid="{E1597B02-F3EC-47C2-BEF7-BAD1E3B03FE1}"/>
    <cellStyle name="Normal 11 5 4 3 4" xfId="40089" xr:uid="{9EC9E5D6-F24B-4B2A-AED4-7954B28317B2}"/>
    <cellStyle name="Normal 11 5 4 4" xfId="6017" xr:uid="{CF83F993-4012-4F26-A313-245684769476}"/>
    <cellStyle name="Normal 11 5 4 4 2" xfId="33618" xr:uid="{EF6F8C85-D8A5-49F5-8DE6-D1F26CEE4549}"/>
    <cellStyle name="Normal 11 5 4 4 3" xfId="40898" xr:uid="{AE31F53D-4F60-40C2-BA40-821175BFB3F4}"/>
    <cellStyle name="Normal 11 5 4 5" xfId="33611" xr:uid="{C6BCACC6-7AB3-4257-AD3B-E1F5E8486C9B}"/>
    <cellStyle name="Normal 11 5 4 6" xfId="38833" xr:uid="{64FF689A-31CF-46BE-B54D-55B7CC62AC3E}"/>
    <cellStyle name="Normal 11 5 5" xfId="6018" xr:uid="{829F69D3-8ABA-4B4D-81A9-F17312BC4777}"/>
    <cellStyle name="Normal 11 5 5 2" xfId="6019" xr:uid="{CE9E13B5-FA48-4509-9D90-4710CC8CEE35}"/>
    <cellStyle name="Normal 11 5 5 2 2" xfId="33620" xr:uid="{95D95652-3325-4DEC-8E86-B0B3A59DA455}"/>
    <cellStyle name="Normal 11 5 5 2 3" xfId="42203" xr:uid="{C318F1CC-08A8-4EF1-B7F9-785B7E404F2B}"/>
    <cellStyle name="Normal 11 5 5 3" xfId="33619" xr:uid="{0837B44A-278D-400B-92E6-2892760A8578}"/>
    <cellStyle name="Normal 11 5 5 4" xfId="39671" xr:uid="{2ABB0D7F-7F50-471A-B43F-F671BBDEE502}"/>
    <cellStyle name="Normal 11 5 6" xfId="38414" xr:uid="{0FBF4B24-94FE-4833-B24F-596ECC7CBF50}"/>
    <cellStyle name="Normal 11 6" xfId="825" xr:uid="{B5A2B7C6-31F5-4A6B-B25F-E500E57D174A}"/>
    <cellStyle name="Normal 11 6 2" xfId="1998" xr:uid="{D163FA5E-1ACD-42F9-8032-60519DE438B8}"/>
    <cellStyle name="Normal 11 7" xfId="826" xr:uid="{F7D9276B-AE09-4C24-BE73-CD51F07EBC23}"/>
    <cellStyle name="Normal 11 7 2" xfId="1999" xr:uid="{39D34245-8AA7-491F-AC66-C1599A8F4786}"/>
    <cellStyle name="Normal 11 8" xfId="827" xr:uid="{0BE809F0-BF8E-4E4C-A011-72B9B3618213}"/>
    <cellStyle name="Normal 11 8 2" xfId="2000" xr:uid="{7165D5B4-E939-4BF0-807C-586C84B4BD15}"/>
    <cellStyle name="Normal 11 9" xfId="1993" xr:uid="{FC1AFE24-3847-4153-92BC-0A96D851673E}"/>
    <cellStyle name="Normal 12" xfId="828" xr:uid="{9F9263F7-7A4E-4416-8CB2-5B000BC6BAD2}"/>
    <cellStyle name="Normal 12 2" xfId="829" xr:uid="{D3180671-BC6F-417A-B955-09C2268781C3}"/>
    <cellStyle name="Normal 12 2 2" xfId="2002" xr:uid="{C8FBE694-0C8C-450B-B902-89ACB2406D09}"/>
    <cellStyle name="Normal 12 2 3" xfId="25273" xr:uid="{34FB0862-8F43-4D4C-930B-D1D5F72DC835}"/>
    <cellStyle name="Normal 12 3" xfId="830" xr:uid="{D021D3A9-B194-450F-9852-34E4367BE3B1}"/>
    <cellStyle name="Normal 12 3 2" xfId="2003" xr:uid="{AF37E3A3-A597-481F-9007-AC0F17A69C12}"/>
    <cellStyle name="Normal 12 3 3" xfId="25272" xr:uid="{801A862C-411B-4110-91E5-816F54B7A829}"/>
    <cellStyle name="Normal 12 4" xfId="831" xr:uid="{50C06B66-26A0-45EC-A427-F1F748B37B2D}"/>
    <cellStyle name="Normal 12 4 2" xfId="2004" xr:uid="{77556E3C-1EE9-4BF2-A687-BAEDAEEDF172}"/>
    <cellStyle name="Normal 12 4 3" xfId="21425" xr:uid="{13290214-F8FE-4AF4-AD10-56685F32FC1B}"/>
    <cellStyle name="Normal 12 5" xfId="832" xr:uid="{F2452348-4DFE-48AA-999A-678499ED6BBE}"/>
    <cellStyle name="Normal 12 5 2" xfId="2005" xr:uid="{7A8F7742-2532-466C-BE50-9D6EF001CB6B}"/>
    <cellStyle name="Normal 12 6" xfId="833" xr:uid="{390A0E6D-B69B-4892-9757-2B7F123B000E}"/>
    <cellStyle name="Normal 12 6 2" xfId="2006" xr:uid="{3B967138-B7C8-413D-9159-63ED958C859F}"/>
    <cellStyle name="Normal 12 7" xfId="834" xr:uid="{28349C99-16E5-4D6A-8A6F-A9E660B8452E}"/>
    <cellStyle name="Normal 12 7 2" xfId="2007" xr:uid="{7274C7E1-7E85-4299-915B-F5DEFA680687}"/>
    <cellStyle name="Normal 12 8" xfId="835" xr:uid="{4CAE56CA-BD26-46F5-8AE6-B4CE90F56CD9}"/>
    <cellStyle name="Normal 12 8 2" xfId="2008" xr:uid="{59663780-A3AF-4190-9C3E-C6869884D0F8}"/>
    <cellStyle name="Normal 12 9" xfId="2001" xr:uid="{05D6D8DF-75AF-4D32-AA86-20C75FD5DB0B}"/>
    <cellStyle name="Normal 13" xfId="836" xr:uid="{13D74B2A-1485-4892-914C-7D4065237F3F}"/>
    <cellStyle name="Normal 13 10" xfId="837" xr:uid="{FA2E0EA2-768D-4F29-9834-B78368F1EE02}"/>
    <cellStyle name="Normal 13 10 2" xfId="2010" xr:uid="{ACA66137-B6E8-4EB5-B8F9-BD6A54BD1BCE}"/>
    <cellStyle name="Normal 13 10 2 2" xfId="3340" xr:uid="{2D25FC45-7613-4A94-9BFB-4769400D8819}"/>
    <cellStyle name="Normal 13 10 2 2 2" xfId="6020" xr:uid="{82F3F3F2-7AED-4548-BB41-A6B17FEBA108}"/>
    <cellStyle name="Normal 13 10 2 2 2 2" xfId="6021" xr:uid="{939500C0-7416-4156-A859-47DCDD7E91DC}"/>
    <cellStyle name="Normal 13 10 2 2 2 2 2" xfId="33622" xr:uid="{6099DA5C-87F3-482E-8E09-39F56DCB84F9}"/>
    <cellStyle name="Normal 13 10 2 2 2 2 3" xfId="42869" xr:uid="{CFB50187-0E9B-461F-B4B6-F81EC4F0F244}"/>
    <cellStyle name="Normal 13 10 2 2 2 3" xfId="33621" xr:uid="{D70B0F81-05B2-4D49-81D4-D0E99B6DD169}"/>
    <cellStyle name="Normal 13 10 2 2 2 4" xfId="40337" xr:uid="{801DF79B-B085-40A4-AC8A-CD624C78C803}"/>
    <cellStyle name="Normal 13 10 2 2 3" xfId="6022" xr:uid="{251E040A-6AC1-419A-B758-61ED858AE7D3}"/>
    <cellStyle name="Normal 13 10 2 2 3 2" xfId="33623" xr:uid="{126723EA-7FD8-41CE-8649-A84B90F74FF6}"/>
    <cellStyle name="Normal 13 10 2 2 3 3" xfId="41613" xr:uid="{3F421BDB-1341-4483-9452-37C0C824EE8F}"/>
    <cellStyle name="Normal 13 10 2 2 4" xfId="32986" xr:uid="{7504F725-7C3D-40AF-B01A-21120F243E61}"/>
    <cellStyle name="Normal 13 10 2 2 5" xfId="39081" xr:uid="{D916AA7F-8418-4979-831A-232099BC4282}"/>
    <cellStyle name="Normal 13 10 2 3" xfId="6023" xr:uid="{A5792BD1-D4CB-46CA-9D46-4E1E5E2728EA}"/>
    <cellStyle name="Normal 13 10 2 3 2" xfId="6024" xr:uid="{A30AF089-DE48-4B50-86D1-28A672D6D7D0}"/>
    <cellStyle name="Normal 13 10 2 3 2 2" xfId="6025" xr:uid="{92EB732A-2D4A-4CB2-8BBF-20442C421E71}"/>
    <cellStyle name="Normal 13 10 2 3 2 2 2" xfId="33626" xr:uid="{CF3999CE-4D0C-4ADB-9474-79346A0AD6C7}"/>
    <cellStyle name="Normal 13 10 2 3 2 2 3" xfId="43030" xr:uid="{2DE15DBE-3E2E-43A3-A176-2CF4389DAFDB}"/>
    <cellStyle name="Normal 13 10 2 3 2 3" xfId="33625" xr:uid="{4EBAF408-AFD4-4F1A-ADAB-CAC67CA5962D}"/>
    <cellStyle name="Normal 13 10 2 3 2 4" xfId="40498" xr:uid="{AEE9AEDE-56DF-4588-8F4A-9D3B18C67A28}"/>
    <cellStyle name="Normal 13 10 2 3 3" xfId="6026" xr:uid="{08E67096-0AAC-40B9-B232-43AC59EC5C79}"/>
    <cellStyle name="Normal 13 10 2 3 3 2" xfId="33627" xr:uid="{011B84BC-80E8-4B3D-9926-D4C7DA7EE0F6}"/>
    <cellStyle name="Normal 13 10 2 3 3 3" xfId="41774" xr:uid="{ED9EE86E-0EF3-47BF-8F5C-111E65CAA739}"/>
    <cellStyle name="Normal 13 10 2 3 4" xfId="33624" xr:uid="{CA83C12F-592D-4023-889C-196716555A87}"/>
    <cellStyle name="Normal 13 10 2 3 5" xfId="39242" xr:uid="{CCDE167C-21F3-467A-837E-6E94BE0B823A}"/>
    <cellStyle name="Normal 13 10 2 4" xfId="6027" xr:uid="{778EC9E4-36C7-4421-823F-3F8A5B894B7D}"/>
    <cellStyle name="Normal 13 10 2 4 2" xfId="6028" xr:uid="{1AC3FEBB-4CB8-4162-A455-784A06141524}"/>
    <cellStyle name="Normal 13 10 2 4 2 2" xfId="33629" xr:uid="{E5D8FFA2-CF88-4368-866A-27EFDCD5A55B}"/>
    <cellStyle name="Normal 13 10 2 4 2 3" xfId="42451" xr:uid="{F703EB85-9A93-4FC2-A6FD-C82FA180ECCD}"/>
    <cellStyle name="Normal 13 10 2 4 3" xfId="33628" xr:uid="{125AB489-7132-43CC-8704-D926809DE967}"/>
    <cellStyle name="Normal 13 10 2 4 4" xfId="39919" xr:uid="{D0B3A635-3892-494C-BC63-02BDBF1C5FC5}"/>
    <cellStyle name="Normal 13 10 2 5" xfId="6029" xr:uid="{3A3B8C5B-AD98-4310-A547-6197EB0492E6}"/>
    <cellStyle name="Normal 13 10 2 5 2" xfId="33630" xr:uid="{24722237-6ED5-4BC5-BF4B-489D13016A9D}"/>
    <cellStyle name="Normal 13 10 2 5 3" xfId="40900" xr:uid="{2B93AEC7-95B5-42B6-9908-52B68BFD9F19}"/>
    <cellStyle name="Normal 13 10 2 6" xfId="32380" xr:uid="{231B4AEA-6281-4C43-8C24-AB94F200713A}"/>
    <cellStyle name="Normal 13 10 2 7" xfId="38663" xr:uid="{83E6C59F-9C40-4E34-885A-109848D4085E}"/>
    <cellStyle name="Normal 13 10 3" xfId="3048" xr:uid="{C75B41E6-03FB-40C5-A652-A8595EE4EF50}"/>
    <cellStyle name="Normal 13 10 3 2" xfId="6030" xr:uid="{59955A20-1CE0-4002-AAE9-87FBEDC7D2FB}"/>
    <cellStyle name="Normal 13 10 3 2 2" xfId="6031" xr:uid="{432A0149-5DBD-420F-8520-9583E18D856A}"/>
    <cellStyle name="Normal 13 10 3 2 2 2" xfId="6032" xr:uid="{E839C300-47FD-49AA-9422-229559F054C5}"/>
    <cellStyle name="Normal 13 10 3 2 2 2 2" xfId="33633" xr:uid="{FB17D6B5-FCC9-4D59-AC16-674F204E78B3}"/>
    <cellStyle name="Normal 13 10 3 2 2 2 3" xfId="43029" xr:uid="{2F659518-6A71-406E-AC88-66C7853A10F0}"/>
    <cellStyle name="Normal 13 10 3 2 2 3" xfId="33632" xr:uid="{F8F5540B-94DA-4019-9E56-0610DE129AA2}"/>
    <cellStyle name="Normal 13 10 3 2 2 4" xfId="40497" xr:uid="{93683483-3EB2-4548-B4A3-41B58022B161}"/>
    <cellStyle name="Normal 13 10 3 2 3" xfId="6033" xr:uid="{C4304F26-D7DA-480E-8016-87FB35CF671B}"/>
    <cellStyle name="Normal 13 10 3 2 3 2" xfId="33634" xr:uid="{9740285D-A240-4FD5-A5F7-8032D6504C1C}"/>
    <cellStyle name="Normal 13 10 3 2 3 3" xfId="41773" xr:uid="{D63FC489-019D-4557-B077-23C09D1ACA4D}"/>
    <cellStyle name="Normal 13 10 3 2 4" xfId="33631" xr:uid="{F1063F8C-AD49-40F8-A4D0-44826119E918}"/>
    <cellStyle name="Normal 13 10 3 2 5" xfId="39241" xr:uid="{BB848A1E-F915-4B32-AD6E-230EF1533404}"/>
    <cellStyle name="Normal 13 10 3 3" xfId="6034" xr:uid="{19F9C918-F9DF-4EBF-9085-DBF760233CF3}"/>
    <cellStyle name="Normal 13 10 3 3 2" xfId="6035" xr:uid="{D7523359-E85A-4822-80E0-258A4FDBD214}"/>
    <cellStyle name="Normal 13 10 3 3 2 2" xfId="33636" xr:uid="{B0FC61C9-3CC8-4154-A374-0AD236F1E142}"/>
    <cellStyle name="Normal 13 10 3 3 2 3" xfId="42660" xr:uid="{EB8AA9C1-F844-4DC7-9513-A60787C6FF50}"/>
    <cellStyle name="Normal 13 10 3 3 3" xfId="33635" xr:uid="{93BD98BB-C725-4301-B245-83C0E104A1D6}"/>
    <cellStyle name="Normal 13 10 3 3 4" xfId="40128" xr:uid="{EA8AFA93-539D-48E8-8F39-C6FB5BC3AA86}"/>
    <cellStyle name="Normal 13 10 3 4" xfId="6036" xr:uid="{4A57468A-98BF-47C2-9C62-677A9A8CDB19}"/>
    <cellStyle name="Normal 13 10 3 4 2" xfId="33637" xr:uid="{A8B2443B-9AB5-4F12-B207-EC1CE064CCE5}"/>
    <cellStyle name="Normal 13 10 3 4 3" xfId="41405" xr:uid="{9A14F20D-4CC3-46C2-B612-B3B9C0B68432}"/>
    <cellStyle name="Normal 13 10 3 5" xfId="32694" xr:uid="{49AFA52C-0A66-47F1-92DF-A8A4F4B183C5}"/>
    <cellStyle name="Normal 13 10 3 6" xfId="38872" xr:uid="{9B3C3507-0FC3-4D64-A50C-63F01508A9DE}"/>
    <cellStyle name="Normal 13 10 4" xfId="6037" xr:uid="{B5C31DCD-2DF8-43CB-9793-472B71278D4A}"/>
    <cellStyle name="Normal 13 10 5" xfId="6038" xr:uid="{BEBCF5D9-FD80-4258-84D4-54D465920BC9}"/>
    <cellStyle name="Normal 13 10 5 2" xfId="6039" xr:uid="{DA19901D-C938-41A8-BA9B-0EE95AC53F17}"/>
    <cellStyle name="Normal 13 10 5 2 2" xfId="33639" xr:uid="{957FCC74-B55D-4860-863F-CB315F708C00}"/>
    <cellStyle name="Normal 13 10 5 2 3" xfId="42242" xr:uid="{5A9798BD-21DD-4864-A4C1-29511A97ED66}"/>
    <cellStyle name="Normal 13 10 5 3" xfId="33638" xr:uid="{1D9BCC77-1F6F-48C5-941B-C6B3B07A0ADF}"/>
    <cellStyle name="Normal 13 10 5 4" xfId="39710" xr:uid="{49DFDEED-73A9-46E1-8D6B-81F65D5F1671}"/>
    <cellStyle name="Normal 13 10 6" xfId="6040" xr:uid="{679009FB-E28F-4E56-BD7F-C90EFBCF0263}"/>
    <cellStyle name="Normal 13 10 6 2" xfId="33640" xr:uid="{5A11EC61-FD95-4BC1-855B-ED07612D4570}"/>
    <cellStyle name="Normal 13 10 6 3" xfId="40899" xr:uid="{D9C1F2AC-64D2-4B18-815E-79A5ABD261B3}"/>
    <cellStyle name="Normal 13 10 7" xfId="32088" xr:uid="{F6E8CA49-49AE-4ECD-A3F6-35FB3E7BFB3C}"/>
    <cellStyle name="Normal 13 10 8" xfId="38453" xr:uid="{B3A60355-C55A-4ED5-A6AB-9EEE4854DB3E}"/>
    <cellStyle name="Normal 13 11" xfId="838" xr:uid="{6F915CF5-1BA4-416C-81D8-E2BDD72C3CA8}"/>
    <cellStyle name="Normal 13 11 2" xfId="2011" xr:uid="{59651F97-9BB2-485C-BEA3-771E4D1FFF6B}"/>
    <cellStyle name="Normal 13 11 2 2" xfId="3341" xr:uid="{2C46697D-B17D-4ADB-9FDD-7840F27469D4}"/>
    <cellStyle name="Normal 13 11 2 2 2" xfId="6041" xr:uid="{5C80AAFD-70FD-4803-9424-8F1512D4D767}"/>
    <cellStyle name="Normal 13 11 2 2 2 2" xfId="6042" xr:uid="{CA9A1B78-27F3-4EEE-9486-1249DA850B77}"/>
    <cellStyle name="Normal 13 11 2 2 2 2 2" xfId="33642" xr:uid="{81F19B3B-090C-4DCD-A9DD-2E832C7F6560}"/>
    <cellStyle name="Normal 13 11 2 2 2 2 3" xfId="42870" xr:uid="{1B64519D-3F73-4DD5-9C0B-5783C98FB612}"/>
    <cellStyle name="Normal 13 11 2 2 2 3" xfId="33641" xr:uid="{A0CA467B-F57A-4F72-811F-FC51FBE27B20}"/>
    <cellStyle name="Normal 13 11 2 2 2 4" xfId="40338" xr:uid="{89C4460C-D170-4848-932A-4D8569D721A3}"/>
    <cellStyle name="Normal 13 11 2 2 3" xfId="6043" xr:uid="{0D5AA97C-143F-467B-8935-951733DFF17B}"/>
    <cellStyle name="Normal 13 11 2 2 3 2" xfId="33643" xr:uid="{DF7E842E-A654-44A7-881B-4F8BDDD89747}"/>
    <cellStyle name="Normal 13 11 2 2 3 3" xfId="41614" xr:uid="{D3E12E1F-19CF-47CD-B1A0-F310AEFD2D3B}"/>
    <cellStyle name="Normal 13 11 2 2 4" xfId="32987" xr:uid="{82EE975A-A617-450C-B7AB-68D06707374B}"/>
    <cellStyle name="Normal 13 11 2 2 5" xfId="39082" xr:uid="{7E5A932A-936D-4280-9BAD-6D15C2F6A42F}"/>
    <cellStyle name="Normal 13 11 2 3" xfId="6044" xr:uid="{2C157D83-9BDD-40BD-81E4-09ED203958CA}"/>
    <cellStyle name="Normal 13 11 2 3 2" xfId="6045" xr:uid="{7F08B328-4EAB-4C88-BD97-27DB6E89A8C8}"/>
    <cellStyle name="Normal 13 11 2 3 2 2" xfId="6046" xr:uid="{D5587151-FE88-4B92-ABA1-65AB471C1CD2}"/>
    <cellStyle name="Normal 13 11 2 3 2 2 2" xfId="33646" xr:uid="{C3EFD109-266B-42FE-954D-DCF1C08D3FE3}"/>
    <cellStyle name="Normal 13 11 2 3 2 2 3" xfId="43032" xr:uid="{A6DF523F-AE19-4AA5-97CA-674D0C0EE15C}"/>
    <cellStyle name="Normal 13 11 2 3 2 3" xfId="33645" xr:uid="{665D5974-9671-4B90-BE15-8C6238C299EF}"/>
    <cellStyle name="Normal 13 11 2 3 2 4" xfId="40500" xr:uid="{93CCB0F6-7316-42D3-8BA6-18EF312E7029}"/>
    <cellStyle name="Normal 13 11 2 3 3" xfId="6047" xr:uid="{26590D98-E02C-419D-817A-B0A14980AA67}"/>
    <cellStyle name="Normal 13 11 2 3 3 2" xfId="33647" xr:uid="{4F8E0F18-1189-4095-9FB2-C918192C6B72}"/>
    <cellStyle name="Normal 13 11 2 3 3 3" xfId="41776" xr:uid="{6E7E5652-49D6-45CD-B7B8-962AC3C98008}"/>
    <cellStyle name="Normal 13 11 2 3 4" xfId="33644" xr:uid="{6182778A-AE1D-4695-A773-E6F2D3BDEC8C}"/>
    <cellStyle name="Normal 13 11 2 3 5" xfId="39244" xr:uid="{237DB133-6CF8-41C0-88EF-2C3CBE7266FF}"/>
    <cellStyle name="Normal 13 11 2 4" xfId="6048" xr:uid="{D6D239C4-4876-4026-8BB7-BF2E4F34DEB2}"/>
    <cellStyle name="Normal 13 11 2 4 2" xfId="6049" xr:uid="{4AC49BDA-A051-4185-B5B8-AD9EDFB01ADD}"/>
    <cellStyle name="Normal 13 11 2 4 2 2" xfId="33649" xr:uid="{49C9AAE2-2D86-4A6E-BFDD-9BD3D5D41559}"/>
    <cellStyle name="Normal 13 11 2 4 2 3" xfId="42452" xr:uid="{8F85BEB4-8A6A-46A3-A94E-100C7093FEF6}"/>
    <cellStyle name="Normal 13 11 2 4 3" xfId="33648" xr:uid="{235E439E-4C35-4695-B67F-B19E73EAD4D6}"/>
    <cellStyle name="Normal 13 11 2 4 4" xfId="39920" xr:uid="{46E2A697-34ED-4CE5-B111-C4B70C5E9DFF}"/>
    <cellStyle name="Normal 13 11 2 5" xfId="6050" xr:uid="{FDEB1C3F-A118-4DB6-B55A-0A366273250D}"/>
    <cellStyle name="Normal 13 11 2 5 2" xfId="33650" xr:uid="{25D12AE6-979A-4A02-A63F-6C6DE19A95AA}"/>
    <cellStyle name="Normal 13 11 2 5 3" xfId="40902" xr:uid="{D8D9C455-7E4D-48B7-A69F-AC6D853ADBA1}"/>
    <cellStyle name="Normal 13 11 2 6" xfId="32381" xr:uid="{2C741F03-4D64-41A4-ADD2-10DC2D9FFF04}"/>
    <cellStyle name="Normal 13 11 2 7" xfId="38664" xr:uid="{36054519-8D0E-4700-AAC8-071DC247299C}"/>
    <cellStyle name="Normal 13 11 3" xfId="3049" xr:uid="{7A710A96-837C-4949-9B38-277DB17A2077}"/>
    <cellStyle name="Normal 13 11 3 2" xfId="6051" xr:uid="{D4C593A4-EEC9-4F2F-8B2B-B76D601CA47B}"/>
    <cellStyle name="Normal 13 11 3 2 2" xfId="6052" xr:uid="{3781B49D-ABC9-4E51-B05C-6ABDD89F77E7}"/>
    <cellStyle name="Normal 13 11 3 2 2 2" xfId="6053" xr:uid="{5BC4AB01-697B-4AE6-92E2-8CBEAA5F2DD0}"/>
    <cellStyle name="Normal 13 11 3 2 2 2 2" xfId="33653" xr:uid="{1DE58447-31C7-4A73-9FA3-874B2346BB24}"/>
    <cellStyle name="Normal 13 11 3 2 2 2 3" xfId="43031" xr:uid="{787713AC-905D-409E-9149-78E51AB3D88F}"/>
    <cellStyle name="Normal 13 11 3 2 2 3" xfId="33652" xr:uid="{BC34EFFD-EFA8-4BF1-BABE-6E3DF58F7029}"/>
    <cellStyle name="Normal 13 11 3 2 2 4" xfId="40499" xr:uid="{3002BB36-E99E-4CD6-9B62-3F68CF71AEC2}"/>
    <cellStyle name="Normal 13 11 3 2 3" xfId="6054" xr:uid="{3792AD69-C6C1-40C9-8E21-C1DB27C68FD8}"/>
    <cellStyle name="Normal 13 11 3 2 3 2" xfId="33654" xr:uid="{3AF1FF73-F065-418D-9772-5C7488FEE385}"/>
    <cellStyle name="Normal 13 11 3 2 3 3" xfId="41775" xr:uid="{4FE62636-3766-45B3-9A4A-55F7C213B2A8}"/>
    <cellStyle name="Normal 13 11 3 2 4" xfId="33651" xr:uid="{FE87A6F7-15A6-47A9-8397-10A6EFED4097}"/>
    <cellStyle name="Normal 13 11 3 2 5" xfId="39243" xr:uid="{F3D29F00-7E80-4792-A664-28CF536CDF5B}"/>
    <cellStyle name="Normal 13 11 3 3" xfId="6055" xr:uid="{0990E35C-D277-4B38-BBD6-13A7F231DEF7}"/>
    <cellStyle name="Normal 13 11 3 3 2" xfId="6056" xr:uid="{C23949BA-C94C-4F22-BE13-AF7E38AADAD3}"/>
    <cellStyle name="Normal 13 11 3 3 2 2" xfId="33656" xr:uid="{7DA49F17-1152-45C1-B455-D8D859A6AD29}"/>
    <cellStyle name="Normal 13 11 3 3 2 3" xfId="42661" xr:uid="{B15DFDD7-AE9C-4232-86D6-35C46147B4B1}"/>
    <cellStyle name="Normal 13 11 3 3 3" xfId="33655" xr:uid="{48B5283E-6890-4BFA-8A96-E8B557D7B7CD}"/>
    <cellStyle name="Normal 13 11 3 3 4" xfId="40129" xr:uid="{4AAF5A49-68BE-4CC8-9904-EECB01BAEA88}"/>
    <cellStyle name="Normal 13 11 3 4" xfId="6057" xr:uid="{0A2B610C-F912-43B4-AE95-998662237CDD}"/>
    <cellStyle name="Normal 13 11 3 4 2" xfId="33657" xr:uid="{21AD5F0C-1B97-4468-BCBC-9BA52CBB6477}"/>
    <cellStyle name="Normal 13 11 3 4 3" xfId="41406" xr:uid="{DFC4C34E-8118-402F-913B-64320C2D4EEF}"/>
    <cellStyle name="Normal 13 11 3 5" xfId="32695" xr:uid="{BBF1DBCB-F689-4D6B-9E81-B7FFE09CADAF}"/>
    <cellStyle name="Normal 13 11 3 6" xfId="38873" xr:uid="{7C33E6F8-F286-491A-8F33-613ECB745922}"/>
    <cellStyle name="Normal 13 11 4" xfId="6058" xr:uid="{BDA5C44C-B58F-416E-979F-5E15BF4291F4}"/>
    <cellStyle name="Normal 13 11 5" xfId="6059" xr:uid="{EA054592-03C6-4660-A693-B3C08DC0463E}"/>
    <cellStyle name="Normal 13 11 5 2" xfId="6060" xr:uid="{714BD2C9-6644-47D4-897D-4C36DAAA242A}"/>
    <cellStyle name="Normal 13 11 5 2 2" xfId="33659" xr:uid="{9FECC5B2-1923-417C-AE8E-6F4B518F3DC5}"/>
    <cellStyle name="Normal 13 11 5 2 3" xfId="42243" xr:uid="{7A4F9D66-0EA7-4C22-B7B4-AB2D5F9E44F2}"/>
    <cellStyle name="Normal 13 11 5 3" xfId="33658" xr:uid="{BDBEA258-DD7A-43A9-AC97-7134F1A83305}"/>
    <cellStyle name="Normal 13 11 5 4" xfId="39711" xr:uid="{FDF5A0A5-C162-435E-BB69-FA0B685C5962}"/>
    <cellStyle name="Normal 13 11 6" xfId="6061" xr:uid="{5EDE3898-3E93-4F76-87FA-E06EC31644D7}"/>
    <cellStyle name="Normal 13 11 6 2" xfId="33660" xr:uid="{5C378ED8-B1C7-4B85-B492-40AF6684265C}"/>
    <cellStyle name="Normal 13 11 6 3" xfId="40901" xr:uid="{DAD98A09-BEDB-4187-83F8-C6EE4D1F058D}"/>
    <cellStyle name="Normal 13 11 7" xfId="32089" xr:uid="{7FA4ED50-6EFE-4868-9BE7-0DD1E6503D4D}"/>
    <cellStyle name="Normal 13 11 8" xfId="38454" xr:uid="{71F45CF6-24B9-4DA8-B33D-218AF0E07BAA}"/>
    <cellStyle name="Normal 13 12" xfId="839" xr:uid="{AA65EE1A-A02C-4926-9FCB-0EDAF30A6E4F}"/>
    <cellStyle name="Normal 13 13" xfId="840" xr:uid="{5F137111-0261-490F-9EA9-1BC08E3BC81B}"/>
    <cellStyle name="Normal 13 13 2" xfId="2012" xr:uid="{50CBF590-7C3B-4E66-AAFB-0CCA1FC83685}"/>
    <cellStyle name="Normal 13 13 2 2" xfId="3342" xr:uid="{3DF151E3-9636-4455-82DB-D3D50AFA6CDC}"/>
    <cellStyle name="Normal 13 13 2 2 2" xfId="6062" xr:uid="{70496408-99FC-446A-A677-AF3BDBBA590D}"/>
    <cellStyle name="Normal 13 13 2 2 2 2" xfId="6063" xr:uid="{C66A333B-FAE8-43F6-B509-E1E3EB762C1D}"/>
    <cellStyle name="Normal 13 13 2 2 2 2 2" xfId="33662" xr:uid="{E8320742-54B0-4690-B5BE-23B7BCCB51A5}"/>
    <cellStyle name="Normal 13 13 2 2 2 2 3" xfId="42871" xr:uid="{E1009373-4E47-4D80-AAB7-877649886E90}"/>
    <cellStyle name="Normal 13 13 2 2 2 3" xfId="33661" xr:uid="{9F8FAA08-9036-4A60-89D6-311BBC55D08A}"/>
    <cellStyle name="Normal 13 13 2 2 2 4" xfId="40339" xr:uid="{292C5025-FDDD-41A6-88E1-F0F28F6321ED}"/>
    <cellStyle name="Normal 13 13 2 2 3" xfId="6064" xr:uid="{3B34412D-7E78-481B-BB24-EF25362FC4A7}"/>
    <cellStyle name="Normal 13 13 2 2 3 2" xfId="33663" xr:uid="{95624CA7-C94A-40F6-A338-861655EA46B0}"/>
    <cellStyle name="Normal 13 13 2 2 3 3" xfId="41615" xr:uid="{B4ABDCD7-2A14-4687-A4F1-98E8AC7B5477}"/>
    <cellStyle name="Normal 13 13 2 2 4" xfId="32988" xr:uid="{31ED183A-3A98-43F6-A989-6FEDAB788520}"/>
    <cellStyle name="Normal 13 13 2 2 5" xfId="39083" xr:uid="{68074384-5E42-4A8F-A137-0E10D0468783}"/>
    <cellStyle name="Normal 13 13 2 3" xfId="6065" xr:uid="{1DC592D7-5186-4FD4-AEEE-2789AA6EED30}"/>
    <cellStyle name="Normal 13 13 2 3 2" xfId="6066" xr:uid="{8ADF34B2-6ABD-4852-BABD-C03A8DD2292E}"/>
    <cellStyle name="Normal 13 13 2 3 2 2" xfId="6067" xr:uid="{D407ECEC-211E-45B2-B09C-B6342475B941}"/>
    <cellStyle name="Normal 13 13 2 3 2 2 2" xfId="33666" xr:uid="{545CC59E-ADC1-4C75-A966-3455E00D86BF}"/>
    <cellStyle name="Normal 13 13 2 3 2 2 3" xfId="43034" xr:uid="{05D0A67F-D4D6-4A23-B6CB-CC11AC86B0FC}"/>
    <cellStyle name="Normal 13 13 2 3 2 3" xfId="33665" xr:uid="{0EEA936F-0AC6-40C0-AE32-1AD898F1C5F1}"/>
    <cellStyle name="Normal 13 13 2 3 2 4" xfId="40502" xr:uid="{17C2797A-2C85-4BDB-98F0-B147BC753108}"/>
    <cellStyle name="Normal 13 13 2 3 3" xfId="6068" xr:uid="{4A7D4325-7C23-44AC-A7A5-CEADEEA9775E}"/>
    <cellStyle name="Normal 13 13 2 3 3 2" xfId="33667" xr:uid="{44F52ACF-DFC8-4D97-A4CD-170F4B1F9D65}"/>
    <cellStyle name="Normal 13 13 2 3 3 3" xfId="41778" xr:uid="{DB26721C-E661-41D5-A1C7-9EA231323825}"/>
    <cellStyle name="Normal 13 13 2 3 4" xfId="33664" xr:uid="{EEC530EE-7D12-49C4-BF76-037046132433}"/>
    <cellStyle name="Normal 13 13 2 3 5" xfId="39246" xr:uid="{369A09AB-D8C0-45E5-B17F-8D0AC7FF6E4B}"/>
    <cellStyle name="Normal 13 13 2 4" xfId="6069" xr:uid="{C67BF3C3-F1EB-47AE-8FF2-ADDA03212F36}"/>
    <cellStyle name="Normal 13 13 2 4 2" xfId="6070" xr:uid="{EDD3009F-4E96-4830-B5F1-782A02935C7D}"/>
    <cellStyle name="Normal 13 13 2 4 2 2" xfId="33669" xr:uid="{642B5316-EEFC-4FA7-80F9-B23104FD06A7}"/>
    <cellStyle name="Normal 13 13 2 4 2 3" xfId="42453" xr:uid="{29E4C942-AA65-4953-89D7-A1B8E4650BDB}"/>
    <cellStyle name="Normal 13 13 2 4 3" xfId="33668" xr:uid="{607B045E-EB49-4975-8EDC-5375E74336D9}"/>
    <cellStyle name="Normal 13 13 2 4 4" xfId="39921" xr:uid="{58E1A2EB-62C0-45B1-AF88-C033975F2A9C}"/>
    <cellStyle name="Normal 13 13 2 5" xfId="6071" xr:uid="{7B28783A-D569-4AFC-8032-94EDD72D212D}"/>
    <cellStyle name="Normal 13 13 2 5 2" xfId="33670" xr:uid="{4BB8672B-A845-41B7-81AB-389A16A6DC38}"/>
    <cellStyle name="Normal 13 13 2 5 3" xfId="40904" xr:uid="{6DE133B9-BFFB-4750-90D5-FBCA8D6DA590}"/>
    <cellStyle name="Normal 13 13 2 6" xfId="32382" xr:uid="{8CA14C0E-5D6D-4F5B-AC93-78997618CCB2}"/>
    <cellStyle name="Normal 13 13 2 7" xfId="38665" xr:uid="{091BF1FF-4B20-46E0-A019-D0DE78BB2FD6}"/>
    <cellStyle name="Normal 13 13 3" xfId="3050" xr:uid="{AD41E51E-C77E-4946-B92B-D7C78ED40B46}"/>
    <cellStyle name="Normal 13 13 3 2" xfId="6072" xr:uid="{346257D7-517D-4CAD-BDD0-C424B4B1C96E}"/>
    <cellStyle name="Normal 13 13 3 2 2" xfId="6073" xr:uid="{8C547216-558B-41E3-80CC-69133EA40DBD}"/>
    <cellStyle name="Normal 13 13 3 2 2 2" xfId="6074" xr:uid="{7513E79B-618B-44D8-892C-CA55F2888F89}"/>
    <cellStyle name="Normal 13 13 3 2 2 2 2" xfId="33673" xr:uid="{82F51380-9AE5-4E13-8A8A-A07DC8218AB3}"/>
    <cellStyle name="Normal 13 13 3 2 2 2 3" xfId="43033" xr:uid="{D48B9B97-A29E-4E8F-9DA9-42A143B664FF}"/>
    <cellStyle name="Normal 13 13 3 2 2 3" xfId="33672" xr:uid="{10DE1293-D4DB-464F-B9F1-E57A9379AE60}"/>
    <cellStyle name="Normal 13 13 3 2 2 4" xfId="40501" xr:uid="{CAAE3A13-2CEA-4939-AF69-F23B75F23D4D}"/>
    <cellStyle name="Normal 13 13 3 2 3" xfId="6075" xr:uid="{755A7BC8-7733-43A6-93BE-33969B9DFAC7}"/>
    <cellStyle name="Normal 13 13 3 2 3 2" xfId="33674" xr:uid="{C84D6185-9529-4546-B2FE-4ABB430AE60F}"/>
    <cellStyle name="Normal 13 13 3 2 3 3" xfId="41777" xr:uid="{E5009082-7B30-4CF0-A4F9-984F7C6400A1}"/>
    <cellStyle name="Normal 13 13 3 2 4" xfId="33671" xr:uid="{1C013FB2-F388-47CC-813E-D2F80B7340F5}"/>
    <cellStyle name="Normal 13 13 3 2 5" xfId="39245" xr:uid="{868CF420-A22B-402A-92F3-C9128FE42536}"/>
    <cellStyle name="Normal 13 13 3 3" xfId="6076" xr:uid="{926C52CC-E23E-4518-B9A1-F49F3649DB2E}"/>
    <cellStyle name="Normal 13 13 3 3 2" xfId="6077" xr:uid="{C47F909B-1449-4655-B002-BB04977B0384}"/>
    <cellStyle name="Normal 13 13 3 3 2 2" xfId="33676" xr:uid="{9DDF8C38-CF6B-4858-93D4-3E406EE0B2AF}"/>
    <cellStyle name="Normal 13 13 3 3 2 3" xfId="42662" xr:uid="{0657EA50-003D-4BD3-BD63-090ABCDA1756}"/>
    <cellStyle name="Normal 13 13 3 3 3" xfId="33675" xr:uid="{D5DFBC2C-2468-474D-989C-5B115E3780BE}"/>
    <cellStyle name="Normal 13 13 3 3 4" xfId="40130" xr:uid="{2277EBB7-2476-4458-BC06-86D318D47CDD}"/>
    <cellStyle name="Normal 13 13 3 4" xfId="6078" xr:uid="{1844DBC9-3229-4456-91D4-D31D7DF18C40}"/>
    <cellStyle name="Normal 13 13 3 4 2" xfId="33677" xr:uid="{DC426494-6BC2-4197-A9FF-8319C19E0B77}"/>
    <cellStyle name="Normal 13 13 3 4 3" xfId="41407" xr:uid="{BA031D41-E64D-44CC-A5F1-5E0456802BE8}"/>
    <cellStyle name="Normal 13 13 3 5" xfId="32696" xr:uid="{1EA4BD86-8F12-42AC-A1C9-E2A26411FE52}"/>
    <cellStyle name="Normal 13 13 3 6" xfId="38874" xr:uid="{9362748F-2DF3-4F20-8496-6ABDB0289221}"/>
    <cellStyle name="Normal 13 13 4" xfId="6079" xr:uid="{D1041D56-498D-4814-9E7E-B59A3292ABB4}"/>
    <cellStyle name="Normal 13 13 5" xfId="6080" xr:uid="{E3BA3763-ED35-4569-80E0-35D3950E7BEE}"/>
    <cellStyle name="Normal 13 13 5 2" xfId="6081" xr:uid="{83E959CC-EE2E-40AC-BB7F-3A85FB982DE1}"/>
    <cellStyle name="Normal 13 13 5 2 2" xfId="33679" xr:uid="{DC32D699-FDDE-46F2-815F-FE05CD32D82D}"/>
    <cellStyle name="Normal 13 13 5 2 3" xfId="42244" xr:uid="{2A0E8F7E-1C1E-4093-A571-135379A43074}"/>
    <cellStyle name="Normal 13 13 5 3" xfId="33678" xr:uid="{4DDF25AF-14EA-4DD6-A625-9797EAAE3B70}"/>
    <cellStyle name="Normal 13 13 5 4" xfId="39712" xr:uid="{A478AD95-E56C-4478-9962-CA3DDC1B6CED}"/>
    <cellStyle name="Normal 13 13 6" xfId="6082" xr:uid="{F88E7770-D3B3-4514-80A7-700137ACA9F9}"/>
    <cellStyle name="Normal 13 13 6 2" xfId="33680" xr:uid="{39D01196-8026-4E31-BA6B-8DF9029189A6}"/>
    <cellStyle name="Normal 13 13 6 3" xfId="40903" xr:uid="{B81820F6-4470-498D-8908-BB243407388D}"/>
    <cellStyle name="Normal 13 13 7" xfId="32090" xr:uid="{84C7E5DF-429C-430B-8CAD-FF87D3EB62F7}"/>
    <cellStyle name="Normal 13 13 8" xfId="38455" xr:uid="{CF25E7BC-EF07-44F4-AFB1-C410791944DC}"/>
    <cellStyle name="Normal 13 14" xfId="841" xr:uid="{24988631-FCA8-485F-8E32-0B709EB03551}"/>
    <cellStyle name="Normal 13 14 2" xfId="2013" xr:uid="{A745B6C4-0371-4BE2-9548-4B3798B26BC3}"/>
    <cellStyle name="Normal 13 14 2 2" xfId="3343" xr:uid="{362BE4A9-35EC-4E25-AA6B-579E30CF962E}"/>
    <cellStyle name="Normal 13 14 2 2 2" xfId="6083" xr:uid="{FE769FE9-4C20-4A03-8DA5-D6AE667BC448}"/>
    <cellStyle name="Normal 13 14 2 2 2 2" xfId="6084" xr:uid="{3905DA24-A673-4B40-BEB0-3777EB39EC35}"/>
    <cellStyle name="Normal 13 14 2 2 2 2 2" xfId="33682" xr:uid="{3E8A2548-8E42-4665-9CD7-D4631F281FE5}"/>
    <cellStyle name="Normal 13 14 2 2 2 2 3" xfId="42872" xr:uid="{172165BC-D568-44EE-AC91-369570C4E9C5}"/>
    <cellStyle name="Normal 13 14 2 2 2 3" xfId="33681" xr:uid="{70DF2A08-37DB-4B9B-BC60-6F7A08B09E3E}"/>
    <cellStyle name="Normal 13 14 2 2 2 4" xfId="40340" xr:uid="{19AEFC47-5C7C-44CD-B5C8-6743909A2856}"/>
    <cellStyle name="Normal 13 14 2 2 3" xfId="6085" xr:uid="{E4C80551-6DEE-46CB-9A02-1A9477B6892E}"/>
    <cellStyle name="Normal 13 14 2 2 3 2" xfId="33683" xr:uid="{22EF4A47-0CF2-47BB-81A7-00A5B5E0CF91}"/>
    <cellStyle name="Normal 13 14 2 2 3 3" xfId="41616" xr:uid="{3D39E6AA-F662-49ED-ABD1-19859C4D8DE8}"/>
    <cellStyle name="Normal 13 14 2 2 4" xfId="32989" xr:uid="{332A78D0-74D1-4661-B02D-C4E10FD21D35}"/>
    <cellStyle name="Normal 13 14 2 2 5" xfId="39084" xr:uid="{3F013DD8-159A-4BFB-8554-596060C97833}"/>
    <cellStyle name="Normal 13 14 2 3" xfId="6086" xr:uid="{0E62D33C-1ADA-4D5C-A11A-F4046EEC62E4}"/>
    <cellStyle name="Normal 13 14 2 3 2" xfId="6087" xr:uid="{CAA4A365-5A39-4678-9AD4-E66AE07E5DC1}"/>
    <cellStyle name="Normal 13 14 2 3 2 2" xfId="6088" xr:uid="{EC3F8DD2-C536-407D-B9FE-2657CA0C87F2}"/>
    <cellStyle name="Normal 13 14 2 3 2 2 2" xfId="33686" xr:uid="{B0B7AACF-8783-47D8-AD16-2E48C806D566}"/>
    <cellStyle name="Normal 13 14 2 3 2 2 3" xfId="43036" xr:uid="{932F5E59-7A16-4023-A22F-47C185FA96B5}"/>
    <cellStyle name="Normal 13 14 2 3 2 3" xfId="33685" xr:uid="{8829BF6B-D31D-41DF-84C3-C90B7C06B372}"/>
    <cellStyle name="Normal 13 14 2 3 2 4" xfId="40504" xr:uid="{55164D60-B1FF-482F-89EB-C61E5A240AF6}"/>
    <cellStyle name="Normal 13 14 2 3 3" xfId="6089" xr:uid="{30ECC2A2-26BC-466E-B607-425442217B35}"/>
    <cellStyle name="Normal 13 14 2 3 3 2" xfId="33687" xr:uid="{2BAF772D-2F51-49CB-BB83-FC49FA8ED515}"/>
    <cellStyle name="Normal 13 14 2 3 3 3" xfId="41780" xr:uid="{F9372090-E578-4B2F-BB34-BF2F85D52408}"/>
    <cellStyle name="Normal 13 14 2 3 4" xfId="33684" xr:uid="{D6F1D278-3F16-4B18-A357-C34E62F1C4DD}"/>
    <cellStyle name="Normal 13 14 2 3 5" xfId="39248" xr:uid="{A131E45E-0D58-4299-99E1-5F5072EEC1BF}"/>
    <cellStyle name="Normal 13 14 2 4" xfId="6090" xr:uid="{FEA338A9-AEE3-4F46-B598-72AF9146D466}"/>
    <cellStyle name="Normal 13 14 2 4 2" xfId="6091" xr:uid="{C4F12085-8B53-4852-A6E6-246021990EBC}"/>
    <cellStyle name="Normal 13 14 2 4 2 2" xfId="33689" xr:uid="{7C60A0B3-9429-46FE-9640-97E10DF8179A}"/>
    <cellStyle name="Normal 13 14 2 4 2 3" xfId="42454" xr:uid="{8DB2FE00-2E6E-48F4-84EC-CB12E3081AD0}"/>
    <cellStyle name="Normal 13 14 2 4 3" xfId="33688" xr:uid="{645DE02A-103A-4AD9-AFEB-EEE9BA45D37C}"/>
    <cellStyle name="Normal 13 14 2 4 4" xfId="39922" xr:uid="{E421F307-6916-4012-8B16-7C3EF69FBD4D}"/>
    <cellStyle name="Normal 13 14 2 5" xfId="6092" xr:uid="{C8456A53-BB8F-4ABB-923C-7BA8FF57662A}"/>
    <cellStyle name="Normal 13 14 2 5 2" xfId="33690" xr:uid="{C50B5BE2-9B97-4DE1-95BB-CF8F82B2DAA8}"/>
    <cellStyle name="Normal 13 14 2 5 3" xfId="40906" xr:uid="{0AD0CC89-E060-4E02-9DB0-06CE8C4AEA43}"/>
    <cellStyle name="Normal 13 14 2 6" xfId="32383" xr:uid="{624A64FF-52A2-4E39-B7BB-9AEFD71BDF3A}"/>
    <cellStyle name="Normal 13 14 2 7" xfId="38666" xr:uid="{6FDEF2F5-80E8-4EC9-975B-5EAE0354E292}"/>
    <cellStyle name="Normal 13 14 3" xfId="3051" xr:uid="{DC562E8A-4AB9-4AAC-9A26-D09536BD9287}"/>
    <cellStyle name="Normal 13 14 3 2" xfId="6093" xr:uid="{05F3BD13-74E2-46BA-8634-D7513E81500B}"/>
    <cellStyle name="Normal 13 14 3 2 2" xfId="6094" xr:uid="{F1A1187B-2521-432E-8425-AB35BD630282}"/>
    <cellStyle name="Normal 13 14 3 2 2 2" xfId="6095" xr:uid="{09664F9E-F46E-46A5-B5C7-820D953B5131}"/>
    <cellStyle name="Normal 13 14 3 2 2 2 2" xfId="33693" xr:uid="{3AE570E1-1F9D-47D2-9F40-30C8BBD5845E}"/>
    <cellStyle name="Normal 13 14 3 2 2 2 3" xfId="43035" xr:uid="{D6F3864C-6B27-4A83-91AE-97204F012ED7}"/>
    <cellStyle name="Normal 13 14 3 2 2 3" xfId="33692" xr:uid="{B1A606C7-595A-48F7-A53D-54D35CF94CC9}"/>
    <cellStyle name="Normal 13 14 3 2 2 4" xfId="40503" xr:uid="{724F734E-1FB3-4874-8E3A-28CD3B5FEAF7}"/>
    <cellStyle name="Normal 13 14 3 2 3" xfId="6096" xr:uid="{4E65BFEC-FA0F-400D-9C2D-2F45ABCFA9FE}"/>
    <cellStyle name="Normal 13 14 3 2 3 2" xfId="33694" xr:uid="{D471CCCA-36FE-4036-BEED-281A924EC0BA}"/>
    <cellStyle name="Normal 13 14 3 2 3 3" xfId="41779" xr:uid="{0127A7EC-AAB0-419B-BDAD-4C1FB28F87C4}"/>
    <cellStyle name="Normal 13 14 3 2 4" xfId="33691" xr:uid="{947283E3-E2A6-44E8-83E6-3C3C7034D5E5}"/>
    <cellStyle name="Normal 13 14 3 2 5" xfId="39247" xr:uid="{210CC108-93C1-45AD-8E22-AFF08D12426D}"/>
    <cellStyle name="Normal 13 14 3 3" xfId="6097" xr:uid="{225F0879-F280-48B8-AC53-BDE5A04D5152}"/>
    <cellStyle name="Normal 13 14 3 3 2" xfId="6098" xr:uid="{046E19CE-CF40-4D0D-9BCD-5423B0BCE5AB}"/>
    <cellStyle name="Normal 13 14 3 3 2 2" xfId="33696" xr:uid="{1E04B079-EFB0-48A2-AC22-A9E66C21507D}"/>
    <cellStyle name="Normal 13 14 3 3 2 3" xfId="42663" xr:uid="{6703E598-199A-41AC-ABDB-C7B9E8E6F508}"/>
    <cellStyle name="Normal 13 14 3 3 3" xfId="33695" xr:uid="{4914EAED-730F-419B-9ACA-4E533285ECE2}"/>
    <cellStyle name="Normal 13 14 3 3 4" xfId="40131" xr:uid="{8E4EFB79-5336-4AAD-8056-B584536199A8}"/>
    <cellStyle name="Normal 13 14 3 4" xfId="6099" xr:uid="{1A93E81A-5B8C-41AA-B3D2-46DD9CB98C50}"/>
    <cellStyle name="Normal 13 14 3 4 2" xfId="33697" xr:uid="{CC52DDEF-1BE7-4B47-93FA-BF3B8F2B09A9}"/>
    <cellStyle name="Normal 13 14 3 4 3" xfId="41408" xr:uid="{12E47A16-DB26-4082-83E6-D2476CA0F5C2}"/>
    <cellStyle name="Normal 13 14 3 5" xfId="32697" xr:uid="{A0A74A8C-8E50-4898-AE44-31A166C15536}"/>
    <cellStyle name="Normal 13 14 3 6" xfId="38875" xr:uid="{745385FC-E009-4BFF-B94F-E8467D679225}"/>
    <cellStyle name="Normal 13 14 4" xfId="6100" xr:uid="{253783D9-CBF7-480A-89C8-AC4A78A4F2C6}"/>
    <cellStyle name="Normal 13 14 5" xfId="6101" xr:uid="{033BA2E5-7219-4F0B-B271-67EEAB0B3AB5}"/>
    <cellStyle name="Normal 13 14 5 2" xfId="6102" xr:uid="{322E6260-B986-48EB-BDF9-BBCEA9AA1ACA}"/>
    <cellStyle name="Normal 13 14 5 2 2" xfId="33699" xr:uid="{30790350-AAB2-40CF-B202-184E96043AED}"/>
    <cellStyle name="Normal 13 14 5 2 3" xfId="42245" xr:uid="{1440E5E9-F534-4D27-9612-4ADB426723EF}"/>
    <cellStyle name="Normal 13 14 5 3" xfId="33698" xr:uid="{C827A174-FBF0-4761-B3BB-96CD9D40B184}"/>
    <cellStyle name="Normal 13 14 5 4" xfId="39713" xr:uid="{90A975FB-7D66-458D-AE6E-58AC1222640E}"/>
    <cellStyle name="Normal 13 14 6" xfId="6103" xr:uid="{3EAB5ACC-768A-4FEC-BA95-49F3AA47F952}"/>
    <cellStyle name="Normal 13 14 6 2" xfId="33700" xr:uid="{7ECAACAC-9F9A-4029-AE81-030BCF9F2A36}"/>
    <cellStyle name="Normal 13 14 6 3" xfId="40905" xr:uid="{E5E02132-4E48-4F08-B4D2-83F1989A43CC}"/>
    <cellStyle name="Normal 13 14 7" xfId="32091" xr:uid="{2AA0EA24-B97A-4550-B7EF-B0B8C1C0F4F4}"/>
    <cellStyle name="Normal 13 14 8" xfId="38456" xr:uid="{FCDF703C-4E1C-4C5B-830D-E83F14F83BEE}"/>
    <cellStyle name="Normal 13 15" xfId="842" xr:uid="{0B248AB6-B958-4FA6-BF06-D521A948673A}"/>
    <cellStyle name="Normal 13 15 2" xfId="2014" xr:uid="{52AD0D88-C9FE-42F0-91C0-34702FD3F7C0}"/>
    <cellStyle name="Normal 13 15 2 2" xfId="3344" xr:uid="{2516D226-54C2-4494-8AEB-BA1CA931084C}"/>
    <cellStyle name="Normal 13 15 2 2 2" xfId="6104" xr:uid="{020041C3-1A4B-4C36-9D59-D3B5389FF009}"/>
    <cellStyle name="Normal 13 15 2 2 2 2" xfId="6105" xr:uid="{4C34ACBF-F9EE-4BEE-8DF4-9078C4FBDF02}"/>
    <cellStyle name="Normal 13 15 2 2 2 2 2" xfId="33702" xr:uid="{FA9C8BE4-BA14-45DC-8785-28A267A62171}"/>
    <cellStyle name="Normal 13 15 2 2 2 2 3" xfId="42873" xr:uid="{23AC35D1-B096-41F3-9A23-47FAC66CB77C}"/>
    <cellStyle name="Normal 13 15 2 2 2 3" xfId="33701" xr:uid="{D208D4E9-44A4-4534-8F8E-AB7174BED96E}"/>
    <cellStyle name="Normal 13 15 2 2 2 4" xfId="40341" xr:uid="{28B69DCE-2C8A-4D5A-A6FD-491727F3DFB9}"/>
    <cellStyle name="Normal 13 15 2 2 3" xfId="6106" xr:uid="{3D09C5F5-7BF1-49E3-BFB5-A561A259B69B}"/>
    <cellStyle name="Normal 13 15 2 2 3 2" xfId="33703" xr:uid="{75239CB6-2F11-4890-8211-42CE538EF604}"/>
    <cellStyle name="Normal 13 15 2 2 3 3" xfId="41617" xr:uid="{AAFFBD18-861A-4EE8-978E-49672F40CC7B}"/>
    <cellStyle name="Normal 13 15 2 2 4" xfId="32990" xr:uid="{9ECDF8C1-A251-4FDA-A108-CE7A02CA1013}"/>
    <cellStyle name="Normal 13 15 2 2 5" xfId="39085" xr:uid="{06BBA756-FF6C-4CEC-833D-FD23A40FC413}"/>
    <cellStyle name="Normal 13 15 2 3" xfId="6107" xr:uid="{8D736CB6-B2DC-40C1-A9AF-0AB1A0C37282}"/>
    <cellStyle name="Normal 13 15 2 3 2" xfId="6108" xr:uid="{83A4E85C-D9E3-429B-9B2B-00ECBF1D5527}"/>
    <cellStyle name="Normal 13 15 2 3 2 2" xfId="6109" xr:uid="{EEE7EFEE-7731-4449-BCF2-48C82A6AC910}"/>
    <cellStyle name="Normal 13 15 2 3 2 2 2" xfId="33706" xr:uid="{AD99AD92-05B5-42B2-A060-9A9E68D24E02}"/>
    <cellStyle name="Normal 13 15 2 3 2 2 3" xfId="43038" xr:uid="{BE517107-3019-436F-B76A-487F82B9DA00}"/>
    <cellStyle name="Normal 13 15 2 3 2 3" xfId="33705" xr:uid="{23C87649-ADDE-48FD-98CA-F56D6037136A}"/>
    <cellStyle name="Normal 13 15 2 3 2 4" xfId="40506" xr:uid="{E1803260-F94A-41F4-B008-A3F4B3BFA3E7}"/>
    <cellStyle name="Normal 13 15 2 3 3" xfId="6110" xr:uid="{E78DC91B-0F59-40F5-9EA6-8B09D1F23E6C}"/>
    <cellStyle name="Normal 13 15 2 3 3 2" xfId="33707" xr:uid="{8F64D789-B60E-4604-8063-0DB02B6090E8}"/>
    <cellStyle name="Normal 13 15 2 3 3 3" xfId="41782" xr:uid="{242E08B1-280D-4932-91E0-EDF959B9ECF9}"/>
    <cellStyle name="Normal 13 15 2 3 4" xfId="33704" xr:uid="{30D68D37-0B78-4E79-8E06-C5AC7135754C}"/>
    <cellStyle name="Normal 13 15 2 3 5" xfId="39250" xr:uid="{FC63BB7F-EDC3-41D2-901E-E7C71DEB9EFE}"/>
    <cellStyle name="Normal 13 15 2 4" xfId="6111" xr:uid="{DB4CE590-ED80-480D-9460-E858367B3B9D}"/>
    <cellStyle name="Normal 13 15 2 4 2" xfId="6112" xr:uid="{D0BFC31B-07F5-4207-BF83-05B33200FB5B}"/>
    <cellStyle name="Normal 13 15 2 4 2 2" xfId="33709" xr:uid="{A6E9092C-1956-424C-BE77-B283A8314305}"/>
    <cellStyle name="Normal 13 15 2 4 2 3" xfId="42455" xr:uid="{DE97EAD1-117C-4FEE-93DA-DB6DECBD0E4B}"/>
    <cellStyle name="Normal 13 15 2 4 3" xfId="33708" xr:uid="{7656AF08-AFE9-49CB-9B67-24C607133761}"/>
    <cellStyle name="Normal 13 15 2 4 4" xfId="39923" xr:uid="{7AF2E1C9-8F4C-4D3B-87E6-CBA67BC3C582}"/>
    <cellStyle name="Normal 13 15 2 5" xfId="6113" xr:uid="{F09CD143-12C6-4DB7-8A8F-07641622DCD9}"/>
    <cellStyle name="Normal 13 15 2 5 2" xfId="33710" xr:uid="{2E81D00F-22A4-4F9F-897D-8AD7FD538E0E}"/>
    <cellStyle name="Normal 13 15 2 5 3" xfId="40908" xr:uid="{790EC422-B334-464F-AA21-79E315467493}"/>
    <cellStyle name="Normal 13 15 2 6" xfId="32384" xr:uid="{87B0A493-F0E0-4C6E-9E58-52B6A65E0188}"/>
    <cellStyle name="Normal 13 15 2 7" xfId="38667" xr:uid="{81672CC1-DB99-4EDB-B07C-B5374AC1A1D6}"/>
    <cellStyle name="Normal 13 15 3" xfId="3052" xr:uid="{2653D52D-7AD8-46F5-8934-99DC126CAFBF}"/>
    <cellStyle name="Normal 13 15 3 2" xfId="6114" xr:uid="{9FF85E26-B2E9-4B5D-9A26-64BB76F02484}"/>
    <cellStyle name="Normal 13 15 3 2 2" xfId="6115" xr:uid="{80C8B896-5412-4E28-AD41-EE4FEC658765}"/>
    <cellStyle name="Normal 13 15 3 2 2 2" xfId="6116" xr:uid="{9C684E26-6AA1-4AEE-B442-C5FC4D52373E}"/>
    <cellStyle name="Normal 13 15 3 2 2 2 2" xfId="33713" xr:uid="{771AE7AF-F174-4949-98BD-F730080471E2}"/>
    <cellStyle name="Normal 13 15 3 2 2 2 3" xfId="43037" xr:uid="{1A64FB52-54B5-4555-B544-B1BAD91455E2}"/>
    <cellStyle name="Normal 13 15 3 2 2 3" xfId="33712" xr:uid="{65640DE9-1476-4DD8-91E4-243CC73BC671}"/>
    <cellStyle name="Normal 13 15 3 2 2 4" xfId="40505" xr:uid="{7C4A976B-40D2-49A4-A745-74DA5298C594}"/>
    <cellStyle name="Normal 13 15 3 2 3" xfId="6117" xr:uid="{96D2935A-179C-4885-ACF6-D05929CA175C}"/>
    <cellStyle name="Normal 13 15 3 2 3 2" xfId="33714" xr:uid="{3E4F4E25-F975-46BE-A496-1321DBB0D4DB}"/>
    <cellStyle name="Normal 13 15 3 2 3 3" xfId="41781" xr:uid="{6CB1C926-507E-4B31-A45D-0E9ED984633C}"/>
    <cellStyle name="Normal 13 15 3 2 4" xfId="33711" xr:uid="{A515377C-B3FE-4CEF-8DDE-2B4B66ABE523}"/>
    <cellStyle name="Normal 13 15 3 2 5" xfId="39249" xr:uid="{DB4DAAD8-F828-4907-8493-192268FCBF81}"/>
    <cellStyle name="Normal 13 15 3 3" xfId="6118" xr:uid="{E03EA963-04A6-4F82-89B3-05CEF60A8DBA}"/>
    <cellStyle name="Normal 13 15 3 3 2" xfId="6119" xr:uid="{3468B2E9-2467-4EA1-A530-37F4ED198362}"/>
    <cellStyle name="Normal 13 15 3 3 2 2" xfId="33716" xr:uid="{D2E93B1A-0D7F-418A-973A-2C5886CEC34F}"/>
    <cellStyle name="Normal 13 15 3 3 2 3" xfId="42664" xr:uid="{7675135A-B54F-42BF-965E-18E0B43EB556}"/>
    <cellStyle name="Normal 13 15 3 3 3" xfId="33715" xr:uid="{8C63C701-0AB9-40B1-AD4E-BBDB3BD8F8D3}"/>
    <cellStyle name="Normal 13 15 3 3 4" xfId="40132" xr:uid="{8816917E-6FD5-4DF5-9633-CA2D3B361EDA}"/>
    <cellStyle name="Normal 13 15 3 4" xfId="6120" xr:uid="{F1546853-A01A-46E2-97E3-BECB2D4C9CE9}"/>
    <cellStyle name="Normal 13 15 3 4 2" xfId="33717" xr:uid="{87E3F1E7-B39C-4A31-8190-1CE9AC495D9C}"/>
    <cellStyle name="Normal 13 15 3 4 3" xfId="41409" xr:uid="{05D0B993-90A3-47A7-9840-1A5B01805E0C}"/>
    <cellStyle name="Normal 13 15 3 5" xfId="32698" xr:uid="{C091F201-6975-4E8A-9666-71A0657EDE29}"/>
    <cellStyle name="Normal 13 15 3 6" xfId="38876" xr:uid="{4D064DF6-AEF7-4E76-800F-428430012DB7}"/>
    <cellStyle name="Normal 13 15 4" xfId="6121" xr:uid="{BF37709A-23B2-4905-B8B9-D597A845948E}"/>
    <cellStyle name="Normal 13 15 5" xfId="6122" xr:uid="{C426A87A-7039-4A98-8908-A1632D810CC8}"/>
    <cellStyle name="Normal 13 15 5 2" xfId="6123" xr:uid="{0B86804A-57BE-4EC0-8850-91E6F76FDECB}"/>
    <cellStyle name="Normal 13 15 5 2 2" xfId="33719" xr:uid="{8943484D-23AE-40E4-A54C-64E02BD96E6D}"/>
    <cellStyle name="Normal 13 15 5 2 3" xfId="42246" xr:uid="{409377D4-2008-4448-93EC-D3CDA62C3276}"/>
    <cellStyle name="Normal 13 15 5 3" xfId="33718" xr:uid="{D36DE41D-F2B7-4C0E-A485-B896A6C21983}"/>
    <cellStyle name="Normal 13 15 5 4" xfId="39714" xr:uid="{C9590BAF-80D5-4DD8-8FAE-9B0161BFDA58}"/>
    <cellStyle name="Normal 13 15 6" xfId="6124" xr:uid="{48EB68B6-7D97-4890-B127-FBA4D06549F7}"/>
    <cellStyle name="Normal 13 15 6 2" xfId="33720" xr:uid="{90AC2980-4A50-4216-BA27-60DF35C63674}"/>
    <cellStyle name="Normal 13 15 6 3" xfId="40907" xr:uid="{0E959FD5-684F-46A0-8FA4-BAF774EC3615}"/>
    <cellStyle name="Normal 13 15 7" xfId="32092" xr:uid="{17E9842D-9697-44EF-8CAB-7FA072A98910}"/>
    <cellStyle name="Normal 13 15 8" xfId="38457" xr:uid="{DAA37B78-844B-4C15-B0B1-237E0543641E}"/>
    <cellStyle name="Normal 13 16" xfId="843" xr:uid="{67B27F50-F86F-4D0B-AF11-8C8DBF4A5629}"/>
    <cellStyle name="Normal 13 16 2" xfId="2015" xr:uid="{35A1F352-B19D-4137-AC67-B5BD1DB51144}"/>
    <cellStyle name="Normal 13 16 2 2" xfId="3345" xr:uid="{A1C383FD-5B19-41CF-B8F0-27B63627D35C}"/>
    <cellStyle name="Normal 13 16 2 2 2" xfId="6125" xr:uid="{49185DBD-34C7-475E-869A-8DD46A6D969B}"/>
    <cellStyle name="Normal 13 16 2 2 2 2" xfId="6126" xr:uid="{262683C2-808F-4593-A088-4FF957934642}"/>
    <cellStyle name="Normal 13 16 2 2 2 2 2" xfId="33722" xr:uid="{21F74901-D49B-40ED-9C14-5A71ADCF4DEB}"/>
    <cellStyle name="Normal 13 16 2 2 2 2 3" xfId="42874" xr:uid="{37781D0D-E54E-4E11-96AA-24A31DB49B8A}"/>
    <cellStyle name="Normal 13 16 2 2 2 3" xfId="33721" xr:uid="{99A1116F-E3B1-48A0-AAD2-0BA6E9232FC4}"/>
    <cellStyle name="Normal 13 16 2 2 2 4" xfId="40342" xr:uid="{2B4F05E0-2EB1-48E8-8271-0AED487F2671}"/>
    <cellStyle name="Normal 13 16 2 2 3" xfId="6127" xr:uid="{B6FDC2C9-8684-4D1F-8F6B-4EDC8F6F14A6}"/>
    <cellStyle name="Normal 13 16 2 2 3 2" xfId="33723" xr:uid="{0C3D163E-B746-49DC-A8E1-C27FDDF12EE2}"/>
    <cellStyle name="Normal 13 16 2 2 3 3" xfId="41618" xr:uid="{FF48817A-4C38-4059-BE6A-081F0F8F19A1}"/>
    <cellStyle name="Normal 13 16 2 2 4" xfId="32991" xr:uid="{C74E3174-9768-404C-B83F-B30AB159530E}"/>
    <cellStyle name="Normal 13 16 2 2 5" xfId="39086" xr:uid="{961427E9-5404-4B38-A769-0D5FD72CD7DF}"/>
    <cellStyle name="Normal 13 16 2 3" xfId="6128" xr:uid="{457F3D20-1CAF-4E4F-9383-0599FAE5B365}"/>
    <cellStyle name="Normal 13 16 2 3 2" xfId="6129" xr:uid="{12A26CC3-05B9-44F3-BF83-AB6A61EA7178}"/>
    <cellStyle name="Normal 13 16 2 3 2 2" xfId="6130" xr:uid="{2E83C4E2-B675-4939-A345-765A05EC7813}"/>
    <cellStyle name="Normal 13 16 2 3 2 2 2" xfId="33726" xr:uid="{96B91F20-BEEB-4F90-BF1D-3AB7A14DF819}"/>
    <cellStyle name="Normal 13 16 2 3 2 2 3" xfId="43040" xr:uid="{43027BDD-E522-468E-8E28-1771D88E1EAA}"/>
    <cellStyle name="Normal 13 16 2 3 2 3" xfId="33725" xr:uid="{7BDDAE93-06C3-4198-BB2E-50ACEE9A86AF}"/>
    <cellStyle name="Normal 13 16 2 3 2 4" xfId="40508" xr:uid="{F9167901-99EF-459A-AC5D-9E6463B9EAC3}"/>
    <cellStyle name="Normal 13 16 2 3 3" xfId="6131" xr:uid="{44E53A6E-F9EE-4DA9-B6DA-285A074B8441}"/>
    <cellStyle name="Normal 13 16 2 3 3 2" xfId="33727" xr:uid="{5AA5FA3C-D9A2-4691-9B38-D532DBE5243A}"/>
    <cellStyle name="Normal 13 16 2 3 3 3" xfId="41784" xr:uid="{447C0D0E-C732-4445-B8D6-D2F8346FF7ED}"/>
    <cellStyle name="Normal 13 16 2 3 4" xfId="33724" xr:uid="{6003C75E-B8D7-428B-8721-7A08406F1F48}"/>
    <cellStyle name="Normal 13 16 2 3 5" xfId="39252" xr:uid="{C8E12A1D-7475-40D0-ABED-8A4BA5073C1E}"/>
    <cellStyle name="Normal 13 16 2 4" xfId="6132" xr:uid="{F628CF9C-B96A-45FD-B3BA-2B1D12661DBD}"/>
    <cellStyle name="Normal 13 16 2 4 2" xfId="6133" xr:uid="{C118C855-4439-41B8-B1DE-471957B46885}"/>
    <cellStyle name="Normal 13 16 2 4 2 2" xfId="33729" xr:uid="{49E637DC-D1E9-4F4C-A4BB-9CABAEBACFF4}"/>
    <cellStyle name="Normal 13 16 2 4 2 3" xfId="42456" xr:uid="{99A1975D-5991-4B5E-808C-0D04CE63DD49}"/>
    <cellStyle name="Normal 13 16 2 4 3" xfId="33728" xr:uid="{99F85873-4ECC-40AD-A35C-996051E22C6B}"/>
    <cellStyle name="Normal 13 16 2 4 4" xfId="39924" xr:uid="{EB66F9F6-EECC-4C87-809B-B0FBA2BD71A7}"/>
    <cellStyle name="Normal 13 16 2 5" xfId="6134" xr:uid="{12468D08-1DA6-4DE1-8F73-99A3A3D169A4}"/>
    <cellStyle name="Normal 13 16 2 5 2" xfId="33730" xr:uid="{F3106FED-6B4B-4B1A-B6F7-BC8E43EE583F}"/>
    <cellStyle name="Normal 13 16 2 5 3" xfId="40910" xr:uid="{7758088D-8D5D-4EEC-A2B6-5A75F4CE3B05}"/>
    <cellStyle name="Normal 13 16 2 6" xfId="32385" xr:uid="{EE476883-FB1F-4562-9209-D147665C833D}"/>
    <cellStyle name="Normal 13 16 2 7" xfId="38668" xr:uid="{10F2E803-57A7-4C63-AA15-EDFD9F74A900}"/>
    <cellStyle name="Normal 13 16 3" xfId="3053" xr:uid="{74603658-562F-457A-9AB1-EA5569D4258E}"/>
    <cellStyle name="Normal 13 16 3 2" xfId="6135" xr:uid="{A8781149-1A54-4E0F-B5A5-72ECE831349E}"/>
    <cellStyle name="Normal 13 16 3 2 2" xfId="6136" xr:uid="{F3BC781A-C897-49CA-9A90-1B8D68AA1773}"/>
    <cellStyle name="Normal 13 16 3 2 2 2" xfId="6137" xr:uid="{03C92003-E739-4A51-A506-5300BC7A5F64}"/>
    <cellStyle name="Normal 13 16 3 2 2 2 2" xfId="33733" xr:uid="{B788114F-E7AE-4526-A787-8626BC4583B7}"/>
    <cellStyle name="Normal 13 16 3 2 2 2 3" xfId="43039" xr:uid="{0EC56452-7D68-4D9B-A38F-F46E530FDA47}"/>
    <cellStyle name="Normal 13 16 3 2 2 3" xfId="33732" xr:uid="{853975B6-AD5D-4A76-B87E-58231F519AD6}"/>
    <cellStyle name="Normal 13 16 3 2 2 4" xfId="40507" xr:uid="{77CA693C-4456-4EE0-A565-68F1B2508CC9}"/>
    <cellStyle name="Normal 13 16 3 2 3" xfId="6138" xr:uid="{1F16959E-30EB-4DCE-9F9E-3950FD38BCF3}"/>
    <cellStyle name="Normal 13 16 3 2 3 2" xfId="33734" xr:uid="{9359DF07-1AD3-4722-B34A-5B3CBCD50FFA}"/>
    <cellStyle name="Normal 13 16 3 2 3 3" xfId="41783" xr:uid="{E3115AF2-4DD7-48D1-84BC-94B40404E10C}"/>
    <cellStyle name="Normal 13 16 3 2 4" xfId="33731" xr:uid="{D1F964E2-C1A8-497A-BA93-4ED038D8E41D}"/>
    <cellStyle name="Normal 13 16 3 2 5" xfId="39251" xr:uid="{0081FEC7-7D56-4305-873F-7CEE2B387337}"/>
    <cellStyle name="Normal 13 16 3 3" xfId="6139" xr:uid="{004D893A-AA56-4CBD-B847-C0A1B142925E}"/>
    <cellStyle name="Normal 13 16 3 3 2" xfId="6140" xr:uid="{C35187E9-BCC0-4CCA-BD66-6176A9A53F02}"/>
    <cellStyle name="Normal 13 16 3 3 2 2" xfId="33736" xr:uid="{08D2D71C-A77A-4AFD-BEC0-5C50A7AC17FB}"/>
    <cellStyle name="Normal 13 16 3 3 2 3" xfId="42665" xr:uid="{7B93EA7E-7B13-47D9-B7E3-4E69CE2890C5}"/>
    <cellStyle name="Normal 13 16 3 3 3" xfId="33735" xr:uid="{237B764F-70CA-4832-9EE0-823F9147CD4D}"/>
    <cellStyle name="Normal 13 16 3 3 4" xfId="40133" xr:uid="{EB23CFE6-C7F5-4A81-84D0-BB171BB18146}"/>
    <cellStyle name="Normal 13 16 3 4" xfId="6141" xr:uid="{D0897B88-6874-464A-8861-69B83515368F}"/>
    <cellStyle name="Normal 13 16 3 4 2" xfId="33737" xr:uid="{99141AD0-DA71-48A1-B764-5B3CC0056342}"/>
    <cellStyle name="Normal 13 16 3 4 3" xfId="41410" xr:uid="{B0844398-2E7E-4C4B-9BA5-17951A883F6F}"/>
    <cellStyle name="Normal 13 16 3 5" xfId="32699" xr:uid="{46FE3B01-D1C3-46CB-8259-D4B7F35D7237}"/>
    <cellStyle name="Normal 13 16 3 6" xfId="38877" xr:uid="{F3EA4B69-43D5-4573-8844-66BF89E4620B}"/>
    <cellStyle name="Normal 13 16 4" xfId="6142" xr:uid="{F85D6136-B1CF-494A-85B2-310FD1FF6A5B}"/>
    <cellStyle name="Normal 13 16 5" xfId="6143" xr:uid="{AD97EF4B-487A-421A-8722-8E3CE473A4F2}"/>
    <cellStyle name="Normal 13 16 5 2" xfId="6144" xr:uid="{67A5B1A2-CEA3-477B-BEDD-04586B96884D}"/>
    <cellStyle name="Normal 13 16 5 2 2" xfId="33739" xr:uid="{09084D35-7296-4A6E-8588-DD689E1AF524}"/>
    <cellStyle name="Normal 13 16 5 2 3" xfId="42247" xr:uid="{B3E96375-9CC5-4C72-87FA-9681298C35D9}"/>
    <cellStyle name="Normal 13 16 5 3" xfId="33738" xr:uid="{5385E4C2-68D1-4A3D-B437-D5BDF9E6A865}"/>
    <cellStyle name="Normal 13 16 5 4" xfId="39715" xr:uid="{08D8E972-8D49-4AB1-834F-D8C375CFBB29}"/>
    <cellStyle name="Normal 13 16 6" xfId="6145" xr:uid="{06D6616F-0AB7-4801-9175-6D523B464EF0}"/>
    <cellStyle name="Normal 13 16 6 2" xfId="33740" xr:uid="{8A37E334-5614-4A90-98F1-D80A04C6B031}"/>
    <cellStyle name="Normal 13 16 6 3" xfId="40909" xr:uid="{7551C942-AB33-46A3-A175-0B76D900FF88}"/>
    <cellStyle name="Normal 13 16 7" xfId="32093" xr:uid="{F86402BD-6090-4E79-A845-57AD92E1DE18}"/>
    <cellStyle name="Normal 13 16 8" xfId="38458" xr:uid="{D7C0F2DE-A75F-4F01-B4DD-6E978CE5D7A3}"/>
    <cellStyle name="Normal 13 17" xfId="844" xr:uid="{40AED751-250C-477F-AA24-028452C122B1}"/>
    <cellStyle name="Normal 13 18" xfId="845" xr:uid="{491341C1-EC95-40EE-80A0-097A441A351D}"/>
    <cellStyle name="Normal 13 19" xfId="846" xr:uid="{E0D6BAF2-08DB-4AD0-8C73-03B9F73C3017}"/>
    <cellStyle name="Normal 13 2" xfId="847" xr:uid="{30755A30-FC1D-4DE5-8007-7EB568E1CB37}"/>
    <cellStyle name="Normal 13 2 10" xfId="6146" xr:uid="{0DE693CD-2792-4FF2-B51E-8FA7E664FF3A}"/>
    <cellStyle name="Normal 13 2 11" xfId="5741" xr:uid="{B4E9B05E-1F4F-4B66-AAAA-B1C6897E069D}"/>
    <cellStyle name="Normal 13 2 2" xfId="848" xr:uid="{81B3DCCF-0A72-4BD7-B8CA-21054A012AA6}"/>
    <cellStyle name="Normal 13 2 2 2" xfId="2016" xr:uid="{AC145CFC-1C54-40C6-93C4-358A31F59B75}"/>
    <cellStyle name="Normal 13 2 2 2 2" xfId="3346" xr:uid="{2CFD9EFF-7DBB-4938-AE67-2D4B1F68B29A}"/>
    <cellStyle name="Normal 13 2 2 2 2 2" xfId="6147" xr:uid="{5A14DDF9-A97A-48EC-B072-417CCAC90539}"/>
    <cellStyle name="Normal 13 2 2 2 2 2 2" xfId="6148" xr:uid="{5932B957-932E-4C06-8F89-B7C0CA2228E3}"/>
    <cellStyle name="Normal 13 2 2 2 2 2 2 2" xfId="33742" xr:uid="{95CD4AD9-44BE-4D28-BC70-E26A1D41A985}"/>
    <cellStyle name="Normal 13 2 2 2 2 2 2 3" xfId="42875" xr:uid="{ACE1E08D-8973-4277-BCCA-95AF6A6618A3}"/>
    <cellStyle name="Normal 13 2 2 2 2 2 3" xfId="33741" xr:uid="{55C90E61-DE35-4A0F-A5F1-3E41C1589041}"/>
    <cellStyle name="Normal 13 2 2 2 2 2 4" xfId="40343" xr:uid="{F56C1C30-BCBA-4540-B4D9-7A43FEF98847}"/>
    <cellStyle name="Normal 13 2 2 2 2 3" xfId="6149" xr:uid="{CF63AA77-548A-444E-A927-323A76C298EA}"/>
    <cellStyle name="Normal 13 2 2 2 2 3 2" xfId="33743" xr:uid="{4340BAC1-E8BB-4C17-A0B4-6D9D2DB5B2EE}"/>
    <cellStyle name="Normal 13 2 2 2 2 3 3" xfId="41619" xr:uid="{A8D56EF9-B3E3-4CA3-8F36-24A0E38B8338}"/>
    <cellStyle name="Normal 13 2 2 2 2 4" xfId="32992" xr:uid="{755BD7BB-3C56-4626-8A3A-AD1A2053331F}"/>
    <cellStyle name="Normal 13 2 2 2 2 5" xfId="39087" xr:uid="{D858CAAC-2AEB-44B9-B5FE-00C2918685E7}"/>
    <cellStyle name="Normal 13 2 2 2 3" xfId="6150" xr:uid="{83C79943-AC46-4A4E-80E4-47C3140E16A2}"/>
    <cellStyle name="Normal 13 2 2 2 3 2" xfId="6151" xr:uid="{2F9B4040-5DFC-4FAF-89FF-57F948C7ECA5}"/>
    <cellStyle name="Normal 13 2 2 2 3 2 2" xfId="6152" xr:uid="{E9148C1B-161F-438D-98A7-CC7A81180DA1}"/>
    <cellStyle name="Normal 13 2 2 2 3 2 2 2" xfId="33746" xr:uid="{9BA36F17-09C5-43AE-9674-8A6A6C804CA0}"/>
    <cellStyle name="Normal 13 2 2 2 3 2 2 3" xfId="43042" xr:uid="{D3416726-90CB-46D7-892A-720BE761BE19}"/>
    <cellStyle name="Normal 13 2 2 2 3 2 3" xfId="33745" xr:uid="{72C74CCA-CC33-4B6E-8C22-F20D5D33CF4E}"/>
    <cellStyle name="Normal 13 2 2 2 3 2 4" xfId="40510" xr:uid="{4912A799-4A38-4D1A-9C9E-6DA11474281A}"/>
    <cellStyle name="Normal 13 2 2 2 3 3" xfId="6153" xr:uid="{D04376F6-7DA5-43C1-B0A6-0F88081879E9}"/>
    <cellStyle name="Normal 13 2 2 2 3 3 2" xfId="33747" xr:uid="{B89DA660-BA3E-4155-BE42-DB00FB75130B}"/>
    <cellStyle name="Normal 13 2 2 2 3 3 3" xfId="41786" xr:uid="{A75E5BD5-95D4-44A8-999A-2D59EFE01423}"/>
    <cellStyle name="Normal 13 2 2 2 3 4" xfId="33744" xr:uid="{0735AC12-540D-4819-A4B0-CEADEEB4E8AA}"/>
    <cellStyle name="Normal 13 2 2 2 3 5" xfId="39254" xr:uid="{A09F47B3-2C1E-4724-A4B6-A727EAB0E2B1}"/>
    <cellStyle name="Normal 13 2 2 2 4" xfId="6154" xr:uid="{48289094-DD4B-43F4-84BA-B13ED9187989}"/>
    <cellStyle name="Normal 13 2 2 2 4 2" xfId="6155" xr:uid="{0C3EE460-8F7F-4EDE-A0D8-F8FB7785BE94}"/>
    <cellStyle name="Normal 13 2 2 2 4 2 2" xfId="33749" xr:uid="{2488B5A8-4E6A-4FC5-B376-142AC1793B42}"/>
    <cellStyle name="Normal 13 2 2 2 4 2 3" xfId="42457" xr:uid="{DB29F27A-58FC-4CD1-A682-AED34C39D5E4}"/>
    <cellStyle name="Normal 13 2 2 2 4 3" xfId="33748" xr:uid="{3D3B607E-8D22-4BAA-9865-0AB9523F8386}"/>
    <cellStyle name="Normal 13 2 2 2 4 4" xfId="39925" xr:uid="{BACF3AA9-3DE2-4F4B-9A9D-C7DA9D5B4453}"/>
    <cellStyle name="Normal 13 2 2 2 5" xfId="6156" xr:uid="{8078E255-9F59-45F0-946E-3B56E72D6C4F}"/>
    <cellStyle name="Normal 13 2 2 2 5 2" xfId="33750" xr:uid="{B3C9BFFD-DA5B-41D6-94C0-3803B03241C0}"/>
    <cellStyle name="Normal 13 2 2 2 5 3" xfId="40912" xr:uid="{552A69BF-0028-47A5-8A57-9A68231F57E6}"/>
    <cellStyle name="Normal 13 2 2 2 6" xfId="32386" xr:uid="{68A72DE1-27AD-49B9-89A1-70564B454418}"/>
    <cellStyle name="Normal 13 2 2 2 7" xfId="38669" xr:uid="{F252B2EF-FF2C-425E-8FF4-F841ACDC5DFB}"/>
    <cellStyle name="Normal 13 2 2 3" xfId="3054" xr:uid="{62F7A636-6B3A-40E8-B75F-4DF27E14373B}"/>
    <cellStyle name="Normal 13 2 2 3 2" xfId="6157" xr:uid="{3D1181F3-E5AD-4132-BE48-173AB2E4DF0B}"/>
    <cellStyle name="Normal 13 2 2 3 2 2" xfId="6158" xr:uid="{5466035D-DBC5-4BBC-9B6A-F3BA209B465E}"/>
    <cellStyle name="Normal 13 2 2 3 2 2 2" xfId="6159" xr:uid="{F9A47138-8260-42FC-8A3A-0B0244755879}"/>
    <cellStyle name="Normal 13 2 2 3 2 2 2 2" xfId="33753" xr:uid="{9148CFA4-A955-4BA3-AA0D-58D805E195AA}"/>
    <cellStyle name="Normal 13 2 2 3 2 2 2 3" xfId="43041" xr:uid="{BB4FE7A2-E03D-4F53-A142-34F7503E0309}"/>
    <cellStyle name="Normal 13 2 2 3 2 2 3" xfId="33752" xr:uid="{70005529-2F26-4469-9668-A2D01E6C4D07}"/>
    <cellStyle name="Normal 13 2 2 3 2 2 4" xfId="40509" xr:uid="{5C2D53E4-13CA-463F-91B3-4C656A73479B}"/>
    <cellStyle name="Normal 13 2 2 3 2 3" xfId="6160" xr:uid="{EE984535-DB91-4D57-8759-59942F588BB7}"/>
    <cellStyle name="Normal 13 2 2 3 2 3 2" xfId="33754" xr:uid="{200C6B4A-7FDA-4930-B4EE-6C654558565A}"/>
    <cellStyle name="Normal 13 2 2 3 2 3 3" xfId="41785" xr:uid="{C3FD1CCE-AB71-4CBE-B1EF-A01A7F0981C5}"/>
    <cellStyle name="Normal 13 2 2 3 2 4" xfId="33751" xr:uid="{791707BC-FEFA-498F-8BD8-E7A2FC218380}"/>
    <cellStyle name="Normal 13 2 2 3 2 5" xfId="39253" xr:uid="{ED07C8F5-E2CD-4442-B5D4-98405B84B6E7}"/>
    <cellStyle name="Normal 13 2 2 3 3" xfId="6161" xr:uid="{939B076A-DD4C-49F0-8194-841237D8F5A5}"/>
    <cellStyle name="Normal 13 2 2 3 3 2" xfId="6162" xr:uid="{EAEE2053-334A-45EB-BE88-BF9AB325FF55}"/>
    <cellStyle name="Normal 13 2 2 3 3 2 2" xfId="33756" xr:uid="{32367024-F589-4D62-9769-85FC0DBC21D5}"/>
    <cellStyle name="Normal 13 2 2 3 3 2 3" xfId="42666" xr:uid="{69CD5EE4-0F8F-4F70-976E-7F981A892368}"/>
    <cellStyle name="Normal 13 2 2 3 3 3" xfId="33755" xr:uid="{316FA5CC-D965-42CC-9DAF-D690C6AF65A1}"/>
    <cellStyle name="Normal 13 2 2 3 3 4" xfId="40134" xr:uid="{91F28CE1-D11C-423D-B9ED-F2A8A84D6F54}"/>
    <cellStyle name="Normal 13 2 2 3 4" xfId="6163" xr:uid="{5A08DA73-AD48-4C38-817D-928C268204FE}"/>
    <cellStyle name="Normal 13 2 2 3 4 2" xfId="33757" xr:uid="{7DFAE33D-C87B-408F-91B9-37A31B8B7F7F}"/>
    <cellStyle name="Normal 13 2 2 3 4 3" xfId="41411" xr:uid="{B5C5DF69-817A-4F07-B75D-58FF79F6DDF5}"/>
    <cellStyle name="Normal 13 2 2 3 5" xfId="32700" xr:uid="{49615F9D-36C9-4B99-8139-55D5ADD1B35D}"/>
    <cellStyle name="Normal 13 2 2 3 6" xfId="38878" xr:uid="{7EA2356A-DE82-4A08-B886-38C501FCBA86}"/>
    <cellStyle name="Normal 13 2 2 4" xfId="6164" xr:uid="{5FFC7503-A97A-4B3C-BB5B-836418491C2F}"/>
    <cellStyle name="Normal 13 2 2 5" xfId="6165" xr:uid="{9319A079-CF73-4D9F-9F63-55255CE5AFEC}"/>
    <cellStyle name="Normal 13 2 2 5 2" xfId="6166" xr:uid="{AC3F5BF6-0462-4B2A-9A8E-6F0B3FBC54FC}"/>
    <cellStyle name="Normal 13 2 2 5 2 2" xfId="33759" xr:uid="{C8248442-152F-47B0-A040-EE05470CE896}"/>
    <cellStyle name="Normal 13 2 2 5 2 3" xfId="42248" xr:uid="{33830033-C7F0-4322-A7B4-FAE1DCFAC702}"/>
    <cellStyle name="Normal 13 2 2 5 3" xfId="33758" xr:uid="{8C526753-0B9A-47D3-B532-C276843872DB}"/>
    <cellStyle name="Normal 13 2 2 5 4" xfId="39716" xr:uid="{7304DBAB-7C02-4F0E-9F9B-788C5C3AED83}"/>
    <cellStyle name="Normal 13 2 2 6" xfId="6167" xr:uid="{53B8D66E-D2A5-4289-A324-EE6FCF656457}"/>
    <cellStyle name="Normal 13 2 2 6 2" xfId="33760" xr:uid="{422090F2-F848-43D5-855E-3EBF244F5EE2}"/>
    <cellStyle name="Normal 13 2 2 6 3" xfId="40911" xr:uid="{E7BBFAF4-E7D4-478D-ADE8-8AB22C665EC1}"/>
    <cellStyle name="Normal 13 2 2 7" xfId="32094" xr:uid="{7F250009-43E5-47A5-97D8-4E0D6BDE849A}"/>
    <cellStyle name="Normal 13 2 2 8" xfId="38459" xr:uid="{7D7F4A57-9AEC-475A-80D9-A52D59DDE8E8}"/>
    <cellStyle name="Normal 13 2 3" xfId="849" xr:uid="{0F96FF6A-3C57-4999-BBA5-C718680D7DF1}"/>
    <cellStyle name="Normal 13 2 3 2" xfId="2017" xr:uid="{EB4532F0-1AA8-4F4E-AA08-567A5EF09446}"/>
    <cellStyle name="Normal 13 2 3 2 2" xfId="3347" xr:uid="{347CC671-E070-41CC-8099-CB0855140CEE}"/>
    <cellStyle name="Normal 13 2 3 2 2 2" xfId="6168" xr:uid="{67AE69AA-E216-464D-8C7E-7683BDE474CE}"/>
    <cellStyle name="Normal 13 2 3 2 2 2 2" xfId="6169" xr:uid="{A7402425-BDF7-44CD-B1F1-DA4D02CBDE56}"/>
    <cellStyle name="Normal 13 2 3 2 2 2 2 2" xfId="33762" xr:uid="{56CBC160-18AE-4274-BB1E-65E292A9B225}"/>
    <cellStyle name="Normal 13 2 3 2 2 2 2 3" xfId="42876" xr:uid="{23EAD5BA-9263-4566-93B7-3A8BED29C4DF}"/>
    <cellStyle name="Normal 13 2 3 2 2 2 3" xfId="33761" xr:uid="{D02EC8FE-5CB8-4697-A136-236EB88559F7}"/>
    <cellStyle name="Normal 13 2 3 2 2 2 4" xfId="40344" xr:uid="{425E6D08-A57C-4224-8224-814B94B4FFD9}"/>
    <cellStyle name="Normal 13 2 3 2 2 3" xfId="6170" xr:uid="{BA2A43A5-040C-4DD9-A341-A3F7D6C81F12}"/>
    <cellStyle name="Normal 13 2 3 2 2 3 2" xfId="33763" xr:uid="{BA2D1C91-6061-4234-BC2A-994888F991D8}"/>
    <cellStyle name="Normal 13 2 3 2 2 3 3" xfId="41620" xr:uid="{428C86BE-E8B7-4A6E-A50B-6CDAE5C30F96}"/>
    <cellStyle name="Normal 13 2 3 2 2 4" xfId="32993" xr:uid="{F777FF99-0507-4B8F-B6BC-ECCD26D82109}"/>
    <cellStyle name="Normal 13 2 3 2 2 5" xfId="39088" xr:uid="{4200B92D-6BC5-474E-B9FC-DD2A3902BF82}"/>
    <cellStyle name="Normal 13 2 3 2 3" xfId="6171" xr:uid="{F2307BB7-D5B2-4F17-B99A-72009C445057}"/>
    <cellStyle name="Normal 13 2 3 2 3 2" xfId="6172" xr:uid="{E2D46D1F-E9FA-41EA-B982-1313731E8188}"/>
    <cellStyle name="Normal 13 2 3 2 3 2 2" xfId="6173" xr:uid="{9D338099-A3A5-4EAC-973F-60AD07042E4E}"/>
    <cellStyle name="Normal 13 2 3 2 3 2 2 2" xfId="33766" xr:uid="{FC0F53EE-53EA-4D09-8776-C895D29DC6B3}"/>
    <cellStyle name="Normal 13 2 3 2 3 2 2 3" xfId="43044" xr:uid="{F7DCFFDF-9E1B-4A03-B097-BFBD7BDF0424}"/>
    <cellStyle name="Normal 13 2 3 2 3 2 3" xfId="33765" xr:uid="{0F598026-B559-4BD3-AF1A-D89662B58869}"/>
    <cellStyle name="Normal 13 2 3 2 3 2 4" xfId="40512" xr:uid="{BA15A132-7B4C-43B3-A2F4-4D8AD7F8481A}"/>
    <cellStyle name="Normal 13 2 3 2 3 3" xfId="6174" xr:uid="{87022C35-F104-4E52-AF40-62E141D32C4B}"/>
    <cellStyle name="Normal 13 2 3 2 3 3 2" xfId="33767" xr:uid="{5110715E-CBFC-43ED-B661-FF3C6D1A7C95}"/>
    <cellStyle name="Normal 13 2 3 2 3 3 3" xfId="41788" xr:uid="{6DE9CC69-21C0-4528-BBC3-7410053972D3}"/>
    <cellStyle name="Normal 13 2 3 2 3 4" xfId="33764" xr:uid="{8D661523-8237-4106-A472-EE2F7E0C4877}"/>
    <cellStyle name="Normal 13 2 3 2 3 5" xfId="39256" xr:uid="{DCE85A29-DBB2-4DBC-9073-83BF78F8D14B}"/>
    <cellStyle name="Normal 13 2 3 2 4" xfId="6175" xr:uid="{A31BD62E-67E5-4696-8F9D-AD5612619169}"/>
    <cellStyle name="Normal 13 2 3 2 4 2" xfId="6176" xr:uid="{ACA5A897-EF96-4792-B819-67E851D7E5C9}"/>
    <cellStyle name="Normal 13 2 3 2 4 2 2" xfId="33769" xr:uid="{101C82A7-1EC0-4718-8785-E6BB10C62BB1}"/>
    <cellStyle name="Normal 13 2 3 2 4 2 3" xfId="42458" xr:uid="{37E57D5F-CA12-4FA2-BA42-077E44A6304C}"/>
    <cellStyle name="Normal 13 2 3 2 4 3" xfId="33768" xr:uid="{21AAA615-4267-4DB2-B994-77659C10027E}"/>
    <cellStyle name="Normal 13 2 3 2 4 4" xfId="39926" xr:uid="{3BAC2564-0C27-415D-9A0E-471237DD73E5}"/>
    <cellStyle name="Normal 13 2 3 2 5" xfId="6177" xr:uid="{73AE5580-C468-411B-9DBE-1D85ADE8389A}"/>
    <cellStyle name="Normal 13 2 3 2 5 2" xfId="33770" xr:uid="{6B8D9660-73CA-489E-80A5-902BC31CBA3F}"/>
    <cellStyle name="Normal 13 2 3 2 5 3" xfId="40914" xr:uid="{5200A94C-119D-4A55-A458-E1E0792DADC0}"/>
    <cellStyle name="Normal 13 2 3 2 6" xfId="32387" xr:uid="{8680370F-0015-4F5E-88B8-25E38E5A54C3}"/>
    <cellStyle name="Normal 13 2 3 2 7" xfId="38670" xr:uid="{C06FBD39-242E-43C8-B35A-898431A400F5}"/>
    <cellStyle name="Normal 13 2 3 3" xfId="3055" xr:uid="{E0BC20C2-57D8-466B-B37F-C90EF8B4A6CF}"/>
    <cellStyle name="Normal 13 2 3 3 2" xfId="6178" xr:uid="{E3A21689-7D44-4176-B7BC-511B1BB11E69}"/>
    <cellStyle name="Normal 13 2 3 3 2 2" xfId="6179" xr:uid="{86E8C977-E0A8-414E-BBF5-2DDBA5797A92}"/>
    <cellStyle name="Normal 13 2 3 3 2 2 2" xfId="6180" xr:uid="{0D0273B7-3AD9-4EFA-A32D-52743F11F6E8}"/>
    <cellStyle name="Normal 13 2 3 3 2 2 2 2" xfId="33773" xr:uid="{5F83E226-5103-47B2-84BE-11B4724367FD}"/>
    <cellStyle name="Normal 13 2 3 3 2 2 2 3" xfId="43043" xr:uid="{E35B3ED7-AFE3-4850-BCD1-9DE8879309DE}"/>
    <cellStyle name="Normal 13 2 3 3 2 2 3" xfId="33772" xr:uid="{874CDD79-D862-4C3C-8387-6DA5283B241F}"/>
    <cellStyle name="Normal 13 2 3 3 2 2 4" xfId="40511" xr:uid="{BDCD855D-87EB-4215-9512-58DB7D33A5F8}"/>
    <cellStyle name="Normal 13 2 3 3 2 3" xfId="6181" xr:uid="{3BEF0F62-4C26-4C8E-AA75-7ADED9A18BEA}"/>
    <cellStyle name="Normal 13 2 3 3 2 3 2" xfId="33774" xr:uid="{E2EDAC12-009F-4722-B08D-B0214C9B6150}"/>
    <cellStyle name="Normal 13 2 3 3 2 3 3" xfId="41787" xr:uid="{48915CA7-EF60-42DC-8E23-23B3DDDF20C8}"/>
    <cellStyle name="Normal 13 2 3 3 2 4" xfId="33771" xr:uid="{63AFCF96-98D0-48F8-95A7-D46C59130D51}"/>
    <cellStyle name="Normal 13 2 3 3 2 5" xfId="39255" xr:uid="{A2F2FBB9-686F-4A52-8DC4-9E162A5DE9DC}"/>
    <cellStyle name="Normal 13 2 3 3 3" xfId="6182" xr:uid="{113DB94E-0646-4754-909C-62D2D6ADB586}"/>
    <cellStyle name="Normal 13 2 3 3 3 2" xfId="6183" xr:uid="{1899D0BD-14CC-476E-B818-F335083C31B4}"/>
    <cellStyle name="Normal 13 2 3 3 3 2 2" xfId="33776" xr:uid="{DE001A9B-4D4B-428C-9C28-0A2A39505C70}"/>
    <cellStyle name="Normal 13 2 3 3 3 2 3" xfId="42667" xr:uid="{1ADC1450-A33D-4A4D-AC16-60D0BD6EDE97}"/>
    <cellStyle name="Normal 13 2 3 3 3 3" xfId="33775" xr:uid="{9BF30A87-E0B7-4DB2-8B32-D36397B7EE58}"/>
    <cellStyle name="Normal 13 2 3 3 3 4" xfId="40135" xr:uid="{4D3D2B2E-08CE-4D4F-BD64-6BD8B1434AA2}"/>
    <cellStyle name="Normal 13 2 3 3 4" xfId="6184" xr:uid="{579014B4-BB9C-4E92-9D6D-B17F7A7DBAF5}"/>
    <cellStyle name="Normal 13 2 3 3 4 2" xfId="33777" xr:uid="{014528F9-B241-4F81-B8B4-E52B39210636}"/>
    <cellStyle name="Normal 13 2 3 3 4 3" xfId="41412" xr:uid="{A02155D6-511E-4917-A385-5A2E031E794C}"/>
    <cellStyle name="Normal 13 2 3 3 5" xfId="32701" xr:uid="{35011351-69BD-4823-89FE-AE9D17F58D60}"/>
    <cellStyle name="Normal 13 2 3 3 6" xfId="38879" xr:uid="{B47DABD9-5197-4F38-A4F4-EDB899CD488C}"/>
    <cellStyle name="Normal 13 2 3 4" xfId="6185" xr:uid="{E4A7170D-077D-40A9-B397-DF6D2008CA7B}"/>
    <cellStyle name="Normal 13 2 3 5" xfId="6186" xr:uid="{82E55DC8-461D-4A66-BD6B-ED4DD0DA078A}"/>
    <cellStyle name="Normal 13 2 3 5 2" xfId="6187" xr:uid="{84A95EE1-ABF7-445E-8C7C-56181A6C9664}"/>
    <cellStyle name="Normal 13 2 3 5 2 2" xfId="33779" xr:uid="{C7A4ECFE-1C8B-41FD-8227-5D6E2333B2B4}"/>
    <cellStyle name="Normal 13 2 3 5 2 3" xfId="42249" xr:uid="{D099F98A-3CF1-4E7C-8485-D9EFFF05C9E4}"/>
    <cellStyle name="Normal 13 2 3 5 3" xfId="33778" xr:uid="{E2DEDD36-A1C7-4208-B3EE-794F4846B25D}"/>
    <cellStyle name="Normal 13 2 3 5 4" xfId="39717" xr:uid="{CB2CFEA5-EF4B-4E70-91DE-CA80FAE9927D}"/>
    <cellStyle name="Normal 13 2 3 6" xfId="6188" xr:uid="{5E9CF573-0A14-42CC-BB17-16D62CFAF9C8}"/>
    <cellStyle name="Normal 13 2 3 6 2" xfId="33780" xr:uid="{05158946-8FC4-496F-89C5-3651AAEB23FA}"/>
    <cellStyle name="Normal 13 2 3 6 3" xfId="40913" xr:uid="{FC9CC2FF-454D-468B-997C-364836ECDA81}"/>
    <cellStyle name="Normal 13 2 3 7" xfId="32095" xr:uid="{268AEC23-309A-401B-8EC3-E7D80B836798}"/>
    <cellStyle name="Normal 13 2 3 8" xfId="38460" xr:uid="{1DE63857-64A9-4914-97E3-E0186E84DDCE}"/>
    <cellStyle name="Normal 13 2 4" xfId="850" xr:uid="{4F3C2513-0818-4158-9332-680CF540C49C}"/>
    <cellStyle name="Normal 13 2 4 2" xfId="2018" xr:uid="{6AE8E813-8BBE-4BAD-9F67-323974598F5C}"/>
    <cellStyle name="Normal 13 2 4 2 2" xfId="3348" xr:uid="{520F2D68-F4B7-47C5-A36F-E098DE7B1B1E}"/>
    <cellStyle name="Normal 13 2 4 2 2 2" xfId="6189" xr:uid="{12FA9C56-F250-4078-B01E-9F4FBC7E3D99}"/>
    <cellStyle name="Normal 13 2 4 2 2 2 2" xfId="6190" xr:uid="{5F7D46C2-9FBE-43DE-B816-F16018C6A097}"/>
    <cellStyle name="Normal 13 2 4 2 2 2 2 2" xfId="33782" xr:uid="{748C9440-8D2F-42F9-9C19-5222F271D24F}"/>
    <cellStyle name="Normal 13 2 4 2 2 2 2 3" xfId="42877" xr:uid="{1E34031B-D1B0-440F-99E4-A2B91204FAFA}"/>
    <cellStyle name="Normal 13 2 4 2 2 2 3" xfId="33781" xr:uid="{6245BC07-D084-4F7D-9930-C4AFC0CD7793}"/>
    <cellStyle name="Normal 13 2 4 2 2 2 4" xfId="40345" xr:uid="{B79EFF07-8F10-4628-9113-CDB515A90551}"/>
    <cellStyle name="Normal 13 2 4 2 2 3" xfId="6191" xr:uid="{4BB7D138-BA17-40C9-B01A-BE81AEE54297}"/>
    <cellStyle name="Normal 13 2 4 2 2 3 2" xfId="33783" xr:uid="{714B9C84-AB36-4AD0-A95C-BBFAF285A4EC}"/>
    <cellStyle name="Normal 13 2 4 2 2 3 3" xfId="41621" xr:uid="{1AE33ED0-6155-49FD-8715-768D32B39CF1}"/>
    <cellStyle name="Normal 13 2 4 2 2 4" xfId="32994" xr:uid="{1CF2BD53-EFFB-4DEA-94B9-E6E05F377366}"/>
    <cellStyle name="Normal 13 2 4 2 2 5" xfId="39089" xr:uid="{3940DE1B-311F-448E-85D2-6A867B4F55F1}"/>
    <cellStyle name="Normal 13 2 4 2 3" xfId="6192" xr:uid="{884046D5-7097-48FF-BF4D-BD3EC884C568}"/>
    <cellStyle name="Normal 13 2 4 2 3 2" xfId="6193" xr:uid="{CE863CE9-23F1-4FC1-990A-BAC803E55DCD}"/>
    <cellStyle name="Normal 13 2 4 2 3 2 2" xfId="6194" xr:uid="{A9E2839D-60F1-4487-8130-FA48D2A7E9EC}"/>
    <cellStyle name="Normal 13 2 4 2 3 2 2 2" xfId="33786" xr:uid="{3558ABEE-F22A-49F1-B090-606BD2989999}"/>
    <cellStyle name="Normal 13 2 4 2 3 2 2 3" xfId="43046" xr:uid="{0FB52BC1-6AEA-4C99-9B47-2901951084E1}"/>
    <cellStyle name="Normal 13 2 4 2 3 2 3" xfId="33785" xr:uid="{6CAC9110-D1E5-494B-B3BB-96CE0A2604FD}"/>
    <cellStyle name="Normal 13 2 4 2 3 2 4" xfId="40514" xr:uid="{3979CEC6-FA22-4135-9C02-06EF171F84D1}"/>
    <cellStyle name="Normal 13 2 4 2 3 3" xfId="6195" xr:uid="{4FD61828-C86A-4824-A3EB-8A885507FD9D}"/>
    <cellStyle name="Normal 13 2 4 2 3 3 2" xfId="33787" xr:uid="{B1006A60-93F5-452E-AF38-C8FEBE3D2697}"/>
    <cellStyle name="Normal 13 2 4 2 3 3 3" xfId="41790" xr:uid="{8AC571F4-C3BF-4840-82A5-5A6364FC6397}"/>
    <cellStyle name="Normal 13 2 4 2 3 4" xfId="33784" xr:uid="{846A598D-5826-4481-B9EC-8D7F95198832}"/>
    <cellStyle name="Normal 13 2 4 2 3 5" xfId="39258" xr:uid="{5EC8E59C-81CB-48A0-9CF9-8DCA6152C4DB}"/>
    <cellStyle name="Normal 13 2 4 2 4" xfId="6196" xr:uid="{08B727B0-7CC3-4945-8E99-F2540330B97D}"/>
    <cellStyle name="Normal 13 2 4 2 4 2" xfId="6197" xr:uid="{95375A9B-B765-4E09-9A84-C6A227C70E0C}"/>
    <cellStyle name="Normal 13 2 4 2 4 2 2" xfId="33789" xr:uid="{C21FA268-79C5-4802-9DD2-6E600ACEFD48}"/>
    <cellStyle name="Normal 13 2 4 2 4 2 3" xfId="42459" xr:uid="{C36F6C8C-525D-48E7-985D-B2F497B30C05}"/>
    <cellStyle name="Normal 13 2 4 2 4 3" xfId="33788" xr:uid="{4161EAFF-ACE4-45DF-81E3-40A36C81FF56}"/>
    <cellStyle name="Normal 13 2 4 2 4 4" xfId="39927" xr:uid="{9D00F89B-EF7D-4A0F-A7FC-5C70B9D808E9}"/>
    <cellStyle name="Normal 13 2 4 2 5" xfId="6198" xr:uid="{3984476E-5C54-4B18-B32E-CA820507C8DC}"/>
    <cellStyle name="Normal 13 2 4 2 5 2" xfId="33790" xr:uid="{B40CF49A-E8A4-4429-9FF7-2D15413079A9}"/>
    <cellStyle name="Normal 13 2 4 2 5 3" xfId="40916" xr:uid="{0E072898-384B-44CC-9A70-7EE940B5B07B}"/>
    <cellStyle name="Normal 13 2 4 2 6" xfId="32388" xr:uid="{A0F7D9CD-CF7D-4B73-8EFD-0F2EC3D811AE}"/>
    <cellStyle name="Normal 13 2 4 2 7" xfId="38671" xr:uid="{24768360-F760-4029-91AB-0A09D61C8DCE}"/>
    <cellStyle name="Normal 13 2 4 3" xfId="3056" xr:uid="{05069F1E-7725-4CA8-8065-BF5FEF82F4CF}"/>
    <cellStyle name="Normal 13 2 4 3 2" xfId="6199" xr:uid="{24D01150-58B7-43BE-B6B7-BAC62A85334C}"/>
    <cellStyle name="Normal 13 2 4 3 2 2" xfId="6200" xr:uid="{75E67F48-82A5-44DC-A16C-6A3DB50EB83B}"/>
    <cellStyle name="Normal 13 2 4 3 2 2 2" xfId="6201" xr:uid="{26B76AD0-B9E6-4351-8A8B-95F0AD2941D4}"/>
    <cellStyle name="Normal 13 2 4 3 2 2 2 2" xfId="33793" xr:uid="{9083621F-F1BD-4DDA-8533-C25EBB94787D}"/>
    <cellStyle name="Normal 13 2 4 3 2 2 2 3" xfId="43045" xr:uid="{CE7EF23E-758F-4715-85EE-1E54661B35ED}"/>
    <cellStyle name="Normal 13 2 4 3 2 2 3" xfId="33792" xr:uid="{3FA460AD-8DB0-4BF7-9495-B94E41FD7D98}"/>
    <cellStyle name="Normal 13 2 4 3 2 2 4" xfId="40513" xr:uid="{25638D58-7C93-4209-8E84-F9F5FD24C185}"/>
    <cellStyle name="Normal 13 2 4 3 2 3" xfId="6202" xr:uid="{B6E8B96D-4F42-44F8-9876-5BD29E0B2FD3}"/>
    <cellStyle name="Normal 13 2 4 3 2 3 2" xfId="33794" xr:uid="{860499DD-B588-44FB-A7CC-3159B4A8381C}"/>
    <cellStyle name="Normal 13 2 4 3 2 3 3" xfId="41789" xr:uid="{17E4F4FD-1A0A-4668-9501-2A2B021B2F4D}"/>
    <cellStyle name="Normal 13 2 4 3 2 4" xfId="33791" xr:uid="{40594E80-E01A-4B2F-A4FB-3637D803FEF3}"/>
    <cellStyle name="Normal 13 2 4 3 2 5" xfId="39257" xr:uid="{9A77631D-C8A5-455C-8291-07214FCCF707}"/>
    <cellStyle name="Normal 13 2 4 3 3" xfId="6203" xr:uid="{AA55732F-4D1F-407B-8432-0903201B4BBF}"/>
    <cellStyle name="Normal 13 2 4 3 3 2" xfId="6204" xr:uid="{9203457A-6543-44F2-92FC-1A8C12A69F84}"/>
    <cellStyle name="Normal 13 2 4 3 3 2 2" xfId="33796" xr:uid="{731480B0-0D83-4E84-9127-5A3986F94E66}"/>
    <cellStyle name="Normal 13 2 4 3 3 2 3" xfId="42668" xr:uid="{65A7E7FE-0D50-4339-8654-700A4326B3E9}"/>
    <cellStyle name="Normal 13 2 4 3 3 3" xfId="33795" xr:uid="{31B23252-79DA-4A27-AAC6-9E98A749A815}"/>
    <cellStyle name="Normal 13 2 4 3 3 4" xfId="40136" xr:uid="{90193D9F-A036-43B6-9015-4F3F1D0DE3F5}"/>
    <cellStyle name="Normal 13 2 4 3 4" xfId="6205" xr:uid="{D7A33195-BCD9-434E-A94E-4F2A24EE8DAA}"/>
    <cellStyle name="Normal 13 2 4 3 4 2" xfId="33797" xr:uid="{AF84025B-D755-44BA-A7B1-56DCF4000014}"/>
    <cellStyle name="Normal 13 2 4 3 4 3" xfId="41413" xr:uid="{F9F805D6-AC5E-40A4-8129-C61DD8E2C887}"/>
    <cellStyle name="Normal 13 2 4 3 5" xfId="32702" xr:uid="{261912FA-D0FF-4B9C-BC38-71B789D57A8A}"/>
    <cellStyle name="Normal 13 2 4 3 6" xfId="38880" xr:uid="{D72973DB-ADB7-4F73-AD1F-8FF51AB77449}"/>
    <cellStyle name="Normal 13 2 4 4" xfId="6206" xr:uid="{BEF42A25-601A-42EF-8058-94AE24829C7E}"/>
    <cellStyle name="Normal 13 2 4 5" xfId="6207" xr:uid="{B175E836-9948-4F13-ADA6-EF2F8CCA8335}"/>
    <cellStyle name="Normal 13 2 4 5 2" xfId="6208" xr:uid="{9CBC81FB-4A45-47F4-8C53-9BD24195552D}"/>
    <cellStyle name="Normal 13 2 4 5 2 2" xfId="33799" xr:uid="{15A4EF5E-4DEB-4F9F-94B4-D9D251175C23}"/>
    <cellStyle name="Normal 13 2 4 5 2 3" xfId="42250" xr:uid="{6FAE677E-0775-44EA-B5DE-4DFE0A19F97B}"/>
    <cellStyle name="Normal 13 2 4 5 3" xfId="33798" xr:uid="{FEBD017B-D67D-430A-A00C-D039ABEF1272}"/>
    <cellStyle name="Normal 13 2 4 5 4" xfId="39718" xr:uid="{F54A4B74-DF36-4F7E-8971-2C2A4A411FDE}"/>
    <cellStyle name="Normal 13 2 4 6" xfId="6209" xr:uid="{978FC48B-6971-493B-BE9E-2F53FC5903C8}"/>
    <cellStyle name="Normal 13 2 4 6 2" xfId="33800" xr:uid="{098F2657-CAD4-4977-BF52-F597948FE3F8}"/>
    <cellStyle name="Normal 13 2 4 6 3" xfId="40915" xr:uid="{3E3B03BA-AF5C-49EE-ADCE-B153B20894FB}"/>
    <cellStyle name="Normal 13 2 4 7" xfId="32096" xr:uid="{B230EB34-5370-4008-AF53-725E0CF86CFD}"/>
    <cellStyle name="Normal 13 2 4 8" xfId="38461" xr:uid="{3AE09B9E-1934-4B14-B435-FE59054C755E}"/>
    <cellStyle name="Normal 13 2 5" xfId="851" xr:uid="{CD2D640B-6E6A-49D0-9540-C7374654EC3D}"/>
    <cellStyle name="Normal 13 2 5 2" xfId="2019" xr:uid="{C1E876E9-5D49-4CD5-8A08-B19860E4100E}"/>
    <cellStyle name="Normal 13 2 5 2 2" xfId="3349" xr:uid="{8C5E208D-2256-4264-9D0F-C3D28EBA7248}"/>
    <cellStyle name="Normal 13 2 5 2 2 2" xfId="6210" xr:uid="{BC0CF7BF-EE1B-4EE0-858C-5012B2397418}"/>
    <cellStyle name="Normal 13 2 5 2 2 2 2" xfId="6211" xr:uid="{D5259526-E54F-42C9-B673-98CB805470EF}"/>
    <cellStyle name="Normal 13 2 5 2 2 2 2 2" xfId="33802" xr:uid="{C8F1D391-0824-462C-A785-E7063FA35D87}"/>
    <cellStyle name="Normal 13 2 5 2 2 2 2 3" xfId="42878" xr:uid="{67E5B53A-6359-4364-A142-7EFBB84E56DA}"/>
    <cellStyle name="Normal 13 2 5 2 2 2 3" xfId="33801" xr:uid="{BC632611-6E98-476A-8A0A-58D0112A7966}"/>
    <cellStyle name="Normal 13 2 5 2 2 2 4" xfId="40346" xr:uid="{932F34A4-B33A-4412-B8F1-464600A29CB6}"/>
    <cellStyle name="Normal 13 2 5 2 2 3" xfId="6212" xr:uid="{5D5C8732-BFCC-4EA9-8FE8-B95B4338F003}"/>
    <cellStyle name="Normal 13 2 5 2 2 3 2" xfId="33803" xr:uid="{778D66F2-F56F-4FA2-BBE2-4A622486F06E}"/>
    <cellStyle name="Normal 13 2 5 2 2 3 3" xfId="41622" xr:uid="{2CEBDEBA-1FEF-46CA-9E92-871BB91774B8}"/>
    <cellStyle name="Normal 13 2 5 2 2 4" xfId="32995" xr:uid="{4F0ACEB9-8DD5-4658-9D3E-88DA9E01FCD0}"/>
    <cellStyle name="Normal 13 2 5 2 2 5" xfId="39090" xr:uid="{3E17B32A-CDBE-436C-83BC-03CE5226B7FA}"/>
    <cellStyle name="Normal 13 2 5 2 3" xfId="6213" xr:uid="{2EB80144-D660-4450-B80E-D94E5E92583E}"/>
    <cellStyle name="Normal 13 2 5 2 3 2" xfId="6214" xr:uid="{C391A44F-3004-48A1-B678-358F667B060F}"/>
    <cellStyle name="Normal 13 2 5 2 3 2 2" xfId="6215" xr:uid="{84EE6B8E-44F8-41AC-BCE7-5B98994051F3}"/>
    <cellStyle name="Normal 13 2 5 2 3 2 2 2" xfId="33806" xr:uid="{0FABF279-0FF8-45C2-99D5-A2DA1C40E8FB}"/>
    <cellStyle name="Normal 13 2 5 2 3 2 2 3" xfId="43048" xr:uid="{FDD3D920-885A-434F-A84E-0E23DB8605BB}"/>
    <cellStyle name="Normal 13 2 5 2 3 2 3" xfId="33805" xr:uid="{139AE0BE-1D41-4841-9919-077EB42B8572}"/>
    <cellStyle name="Normal 13 2 5 2 3 2 4" xfId="40516" xr:uid="{21D50135-3E47-4131-AA3B-B07A987D6DBC}"/>
    <cellStyle name="Normal 13 2 5 2 3 3" xfId="6216" xr:uid="{013F698B-E5FD-4A83-8144-1D533DC7B49A}"/>
    <cellStyle name="Normal 13 2 5 2 3 3 2" xfId="33807" xr:uid="{706AB95F-94A0-4D0A-B375-962BE17D641C}"/>
    <cellStyle name="Normal 13 2 5 2 3 3 3" xfId="41792" xr:uid="{7F9F4A6B-78B3-4DDD-9419-B00E7EA0A89B}"/>
    <cellStyle name="Normal 13 2 5 2 3 4" xfId="33804" xr:uid="{0DE73B6F-9454-44C3-9821-D1B623DDC050}"/>
    <cellStyle name="Normal 13 2 5 2 3 5" xfId="39260" xr:uid="{87C9A8BC-BC31-48FA-AAC6-066DDDDD403C}"/>
    <cellStyle name="Normal 13 2 5 2 4" xfId="6217" xr:uid="{CA89542F-96C9-42EE-8BC1-D9FBEB395AE0}"/>
    <cellStyle name="Normal 13 2 5 2 4 2" xfId="6218" xr:uid="{38A07D87-D8EB-4709-8143-20063B350EDA}"/>
    <cellStyle name="Normal 13 2 5 2 4 2 2" xfId="33809" xr:uid="{F199EEC5-0E68-4BF6-8801-511B58D89A87}"/>
    <cellStyle name="Normal 13 2 5 2 4 2 3" xfId="42460" xr:uid="{E95227E7-2F58-4BD9-96B3-62E7E5EED763}"/>
    <cellStyle name="Normal 13 2 5 2 4 3" xfId="33808" xr:uid="{05C0476E-5EBD-4461-BA9F-592E806D06B4}"/>
    <cellStyle name="Normal 13 2 5 2 4 4" xfId="39928" xr:uid="{6AAB10F2-A0C9-4D0C-AB02-1EA239607B5F}"/>
    <cellStyle name="Normal 13 2 5 2 5" xfId="6219" xr:uid="{F4CC1092-2356-4920-BF68-480032FC318A}"/>
    <cellStyle name="Normal 13 2 5 2 5 2" xfId="33810" xr:uid="{1D03BA17-18F5-4AFB-BF63-5E82A4C13F80}"/>
    <cellStyle name="Normal 13 2 5 2 5 3" xfId="40918" xr:uid="{17B68AA1-9456-408F-87A0-8D48DEAB9EC1}"/>
    <cellStyle name="Normal 13 2 5 2 6" xfId="32389" xr:uid="{CF2C7D54-3891-49AA-89E8-D14AC90B5DD4}"/>
    <cellStyle name="Normal 13 2 5 2 7" xfId="38672" xr:uid="{E4475308-E41F-4F7D-B980-DA43370223ED}"/>
    <cellStyle name="Normal 13 2 5 3" xfId="3057" xr:uid="{053BDCDF-4828-4D28-8AB0-B0758EAFE9E4}"/>
    <cellStyle name="Normal 13 2 5 3 2" xfId="6220" xr:uid="{ACB0641E-D9C6-4C62-8D2B-133A8E3FF042}"/>
    <cellStyle name="Normal 13 2 5 3 2 2" xfId="6221" xr:uid="{8A63C47B-E7F4-4537-9879-D3C008A6B485}"/>
    <cellStyle name="Normal 13 2 5 3 2 2 2" xfId="6222" xr:uid="{A0B5082B-1B54-4154-87FA-5ADA0BAC2DAC}"/>
    <cellStyle name="Normal 13 2 5 3 2 2 2 2" xfId="33813" xr:uid="{CF111FF9-10BB-4AE8-8154-ECAA447560CB}"/>
    <cellStyle name="Normal 13 2 5 3 2 2 2 3" xfId="43047" xr:uid="{1BF5FA89-3FB1-488C-9D27-1C7AE9DA82EF}"/>
    <cellStyle name="Normal 13 2 5 3 2 2 3" xfId="33812" xr:uid="{B9223CFB-FBED-464B-BA9D-78BDA500E50A}"/>
    <cellStyle name="Normal 13 2 5 3 2 2 4" xfId="40515" xr:uid="{60CC186B-B83D-48D7-81F9-6F0A5E1F3AEE}"/>
    <cellStyle name="Normal 13 2 5 3 2 3" xfId="6223" xr:uid="{EE50B6F3-4D0D-427A-87C6-1340D481362F}"/>
    <cellStyle name="Normal 13 2 5 3 2 3 2" xfId="33814" xr:uid="{2EA04A1A-EB4C-4DA9-BDA5-77956E403F08}"/>
    <cellStyle name="Normal 13 2 5 3 2 3 3" xfId="41791" xr:uid="{D60347DA-800A-4F20-A8A7-5035C347D490}"/>
    <cellStyle name="Normal 13 2 5 3 2 4" xfId="33811" xr:uid="{86038553-0964-4F7A-9DAC-AEB30A0C5CB4}"/>
    <cellStyle name="Normal 13 2 5 3 2 5" xfId="39259" xr:uid="{F1D240EC-550E-4494-A05D-D448332EC6B8}"/>
    <cellStyle name="Normal 13 2 5 3 3" xfId="6224" xr:uid="{5AE82390-2D98-4ED8-89D9-B81208A4174A}"/>
    <cellStyle name="Normal 13 2 5 3 3 2" xfId="6225" xr:uid="{99E27148-663F-4790-8AB4-E508061FC26F}"/>
    <cellStyle name="Normal 13 2 5 3 3 2 2" xfId="33816" xr:uid="{8F236472-1B36-49F6-84ED-B4B94C6A2BBE}"/>
    <cellStyle name="Normal 13 2 5 3 3 2 3" xfId="42669" xr:uid="{F0A6CCC5-B167-48D3-B74E-D921C42B963F}"/>
    <cellStyle name="Normal 13 2 5 3 3 3" xfId="33815" xr:uid="{0D658D69-63D5-4655-A938-3BF3921D51FF}"/>
    <cellStyle name="Normal 13 2 5 3 3 4" xfId="40137" xr:uid="{FFC3C7A5-5E82-43C7-BA33-F642A9423D94}"/>
    <cellStyle name="Normal 13 2 5 3 4" xfId="6226" xr:uid="{9BED0FEF-219E-4500-B16F-799CC9CDFBBE}"/>
    <cellStyle name="Normal 13 2 5 3 4 2" xfId="33817" xr:uid="{9E2BDC9F-B027-43BD-AFF4-D33ADCE05140}"/>
    <cellStyle name="Normal 13 2 5 3 4 3" xfId="41414" xr:uid="{A912B27E-6065-4B5E-A2FB-A0FC2BE37548}"/>
    <cellStyle name="Normal 13 2 5 3 5" xfId="32703" xr:uid="{15B1DEFD-467D-442C-9855-D8C9D347AB9B}"/>
    <cellStyle name="Normal 13 2 5 3 6" xfId="38881" xr:uid="{007903CF-2B7C-4416-9F8C-CDDC441BC434}"/>
    <cellStyle name="Normal 13 2 5 4" xfId="6227" xr:uid="{E02BF99D-9647-4432-99D0-1D174FBAC92E}"/>
    <cellStyle name="Normal 13 2 5 5" xfId="6228" xr:uid="{2C7F5C01-064E-4FB2-81DC-716A46FB6334}"/>
    <cellStyle name="Normal 13 2 5 5 2" xfId="6229" xr:uid="{4214492F-B045-4862-90A7-AEC54D7E0602}"/>
    <cellStyle name="Normal 13 2 5 5 2 2" xfId="33819" xr:uid="{D713766B-DC4B-4370-9038-C0C2995D6E87}"/>
    <cellStyle name="Normal 13 2 5 5 2 3" xfId="42251" xr:uid="{A170CCB5-D0D3-48F4-82F4-EF15110A14A8}"/>
    <cellStyle name="Normal 13 2 5 5 3" xfId="33818" xr:uid="{9D3577DB-C973-45A7-870D-3E7B6C86D258}"/>
    <cellStyle name="Normal 13 2 5 5 4" xfId="39719" xr:uid="{D426B72D-AFCC-4ABF-BE09-2B498C33021F}"/>
    <cellStyle name="Normal 13 2 5 6" xfId="6230" xr:uid="{92570F8E-01AE-4572-9276-6703AA111EB8}"/>
    <cellStyle name="Normal 13 2 5 6 2" xfId="33820" xr:uid="{CE1069B6-6EEE-459B-8085-5C37415C3749}"/>
    <cellStyle name="Normal 13 2 5 6 3" xfId="40917" xr:uid="{2DE290E2-3447-4A0C-B890-FFC1125A7FF4}"/>
    <cellStyle name="Normal 13 2 5 7" xfId="32097" xr:uid="{D313413F-0375-4C47-9FCE-92407046AB40}"/>
    <cellStyle name="Normal 13 2 5 8" xfId="38462" xr:uid="{902FE00B-6F15-49E9-ACC9-67A46499A21D}"/>
    <cellStyle name="Normal 13 2 6" xfId="852" xr:uid="{7DFADBB6-C79B-4FCA-9420-7163DB240683}"/>
    <cellStyle name="Normal 13 2 6 2" xfId="2020" xr:uid="{1C39BC4C-7BF4-4BDC-93C6-6308DA7C9AE9}"/>
    <cellStyle name="Normal 13 2 6 2 2" xfId="3350" xr:uid="{1D308A43-2EC7-444F-BAF4-3A4AD77BB25C}"/>
    <cellStyle name="Normal 13 2 6 2 2 2" xfId="6231" xr:uid="{63A8D416-603F-47EA-8B9F-FC44FF18665B}"/>
    <cellStyle name="Normal 13 2 6 2 2 2 2" xfId="6232" xr:uid="{874455F4-DC06-42D8-9C2E-006CE16CBF19}"/>
    <cellStyle name="Normal 13 2 6 2 2 2 2 2" xfId="33822" xr:uid="{3F9626F1-EC36-4940-AFE8-9264DFA3E47D}"/>
    <cellStyle name="Normal 13 2 6 2 2 2 2 3" xfId="42879" xr:uid="{BC0C2F71-E45F-476E-92BA-5EF08E6EAFCD}"/>
    <cellStyle name="Normal 13 2 6 2 2 2 3" xfId="33821" xr:uid="{4A253138-9C4F-488A-9FEA-1BD7429E1798}"/>
    <cellStyle name="Normal 13 2 6 2 2 2 4" xfId="40347" xr:uid="{C5CE715C-F1AE-427C-BD3F-EC8AB7C4370E}"/>
    <cellStyle name="Normal 13 2 6 2 2 3" xfId="6233" xr:uid="{F611321C-25FA-4406-9310-FC32B1D36AA4}"/>
    <cellStyle name="Normal 13 2 6 2 2 3 2" xfId="33823" xr:uid="{94CC2A0D-A835-41C5-A7BE-66664D0A950C}"/>
    <cellStyle name="Normal 13 2 6 2 2 3 3" xfId="41623" xr:uid="{09837F77-3832-4E9B-B568-36361DE43B39}"/>
    <cellStyle name="Normal 13 2 6 2 2 4" xfId="32996" xr:uid="{D68ACB48-43A3-438C-BDB1-8FA16E1DDBBB}"/>
    <cellStyle name="Normal 13 2 6 2 2 5" xfId="39091" xr:uid="{728AE232-67A0-4213-BD47-DB1120715497}"/>
    <cellStyle name="Normal 13 2 6 2 3" xfId="6234" xr:uid="{9719CEA8-2FDA-4006-ABC3-D65C176DC002}"/>
    <cellStyle name="Normal 13 2 6 2 3 2" xfId="6235" xr:uid="{E5298E8F-A066-402B-836E-BA39C05F10D2}"/>
    <cellStyle name="Normal 13 2 6 2 3 2 2" xfId="6236" xr:uid="{251071ED-45FA-478D-B558-15B0E0CFF862}"/>
    <cellStyle name="Normal 13 2 6 2 3 2 2 2" xfId="33826" xr:uid="{481B7DB5-9307-4E4B-84D2-EF39F229EE72}"/>
    <cellStyle name="Normal 13 2 6 2 3 2 2 3" xfId="43050" xr:uid="{A993DCAA-B4ED-4B6C-9722-C14D94315EB8}"/>
    <cellStyle name="Normal 13 2 6 2 3 2 3" xfId="33825" xr:uid="{5E732A55-B648-4C76-B40A-B4A53A1BA9B4}"/>
    <cellStyle name="Normal 13 2 6 2 3 2 4" xfId="40518" xr:uid="{05F665F4-A099-451D-91EF-9EF0488E5122}"/>
    <cellStyle name="Normal 13 2 6 2 3 3" xfId="6237" xr:uid="{107CA374-E5ED-42AB-9580-5E26B414E351}"/>
    <cellStyle name="Normal 13 2 6 2 3 3 2" xfId="33827" xr:uid="{84B8BE1D-CF30-4E40-ADC0-12FBFB080256}"/>
    <cellStyle name="Normal 13 2 6 2 3 3 3" xfId="41794" xr:uid="{DE831A89-B680-4B92-B43F-48AF6B317120}"/>
    <cellStyle name="Normal 13 2 6 2 3 4" xfId="33824" xr:uid="{742B1717-FC2A-4FBC-841F-AD6E5F77458D}"/>
    <cellStyle name="Normal 13 2 6 2 3 5" xfId="39262" xr:uid="{8C70F9A4-B058-4308-BEC5-3B0C8B4B4029}"/>
    <cellStyle name="Normal 13 2 6 2 4" xfId="6238" xr:uid="{FA5F2632-7AE9-4DE7-8713-23CCED623BC1}"/>
    <cellStyle name="Normal 13 2 6 2 4 2" xfId="6239" xr:uid="{845597E6-81BE-49A3-8575-74D09504F7CC}"/>
    <cellStyle name="Normal 13 2 6 2 4 2 2" xfId="33829" xr:uid="{D18B6598-6A75-4A77-940E-AD8DE695E115}"/>
    <cellStyle name="Normal 13 2 6 2 4 2 3" xfId="42461" xr:uid="{E87AB7A4-34C4-4965-AC76-A762794F6F88}"/>
    <cellStyle name="Normal 13 2 6 2 4 3" xfId="33828" xr:uid="{57504BDD-0398-4083-B097-6C4A42623140}"/>
    <cellStyle name="Normal 13 2 6 2 4 4" xfId="39929" xr:uid="{1F3B746E-9EA2-47AB-BEDC-756E9D30C624}"/>
    <cellStyle name="Normal 13 2 6 2 5" xfId="6240" xr:uid="{156E6275-5B92-4C92-A26D-857EEC4D1307}"/>
    <cellStyle name="Normal 13 2 6 2 5 2" xfId="33830" xr:uid="{5AC9F571-6711-448C-9AA0-0C0CF633D363}"/>
    <cellStyle name="Normal 13 2 6 2 5 3" xfId="40920" xr:uid="{A9A8634D-71EA-45A1-8BED-D4343DF2A912}"/>
    <cellStyle name="Normal 13 2 6 2 6" xfId="32390" xr:uid="{3A1919FF-EFFC-40C7-BA33-6C8EA2CA5BDC}"/>
    <cellStyle name="Normal 13 2 6 2 7" xfId="38673" xr:uid="{5A745B36-C26A-4F1E-A213-21C4A8A51A6E}"/>
    <cellStyle name="Normal 13 2 6 3" xfId="3058" xr:uid="{5E99B6C0-A9BE-4840-B96A-C5CD60E1B003}"/>
    <cellStyle name="Normal 13 2 6 3 2" xfId="6241" xr:uid="{7A7966E2-955C-4891-942E-157AA3D418F5}"/>
    <cellStyle name="Normal 13 2 6 3 2 2" xfId="6242" xr:uid="{BB3836DF-DE71-4A37-B050-86F804E172DB}"/>
    <cellStyle name="Normal 13 2 6 3 2 2 2" xfId="6243" xr:uid="{7C45B853-C24E-4C60-8D5B-C65F65ABE1A0}"/>
    <cellStyle name="Normal 13 2 6 3 2 2 2 2" xfId="33833" xr:uid="{EEC99EE0-A702-43E9-86ED-1B1EAE43BE23}"/>
    <cellStyle name="Normal 13 2 6 3 2 2 2 3" xfId="43049" xr:uid="{D52779CF-0376-4F72-83A2-1806EA1EE20E}"/>
    <cellStyle name="Normal 13 2 6 3 2 2 3" xfId="33832" xr:uid="{2DD3E274-208B-401B-A59E-CBD643C73D23}"/>
    <cellStyle name="Normal 13 2 6 3 2 2 4" xfId="40517" xr:uid="{7D908638-C36C-47E7-AA3C-1AC696E5F233}"/>
    <cellStyle name="Normal 13 2 6 3 2 3" xfId="6244" xr:uid="{2D3A616C-8C3D-4A26-AD6D-9F3D0B4DD059}"/>
    <cellStyle name="Normal 13 2 6 3 2 3 2" xfId="33834" xr:uid="{36BC4CA0-BDCA-4936-B8D3-382779E81DB5}"/>
    <cellStyle name="Normal 13 2 6 3 2 3 3" xfId="41793" xr:uid="{85182573-0BF8-4285-AEF1-A5726BD2CE52}"/>
    <cellStyle name="Normal 13 2 6 3 2 4" xfId="33831" xr:uid="{0A9F9CFA-72A6-4800-91BA-C7EA125B478D}"/>
    <cellStyle name="Normal 13 2 6 3 2 5" xfId="39261" xr:uid="{34D5353F-F7EE-477E-8AF6-2A355D7AD0FA}"/>
    <cellStyle name="Normal 13 2 6 3 3" xfId="6245" xr:uid="{53FC6B2A-84D5-4D88-A492-C95EC5FCED46}"/>
    <cellStyle name="Normal 13 2 6 3 3 2" xfId="6246" xr:uid="{F27E8A14-5663-4D35-82C5-EA07D214C410}"/>
    <cellStyle name="Normal 13 2 6 3 3 2 2" xfId="33836" xr:uid="{1D61177C-87C5-474F-A678-64F112FCDF80}"/>
    <cellStyle name="Normal 13 2 6 3 3 2 3" xfId="42670" xr:uid="{0B731F42-284C-4BEC-B69F-EDAB45DB767E}"/>
    <cellStyle name="Normal 13 2 6 3 3 3" xfId="33835" xr:uid="{3F98A5F6-34CA-4D24-9459-1566D62A7C8A}"/>
    <cellStyle name="Normal 13 2 6 3 3 4" xfId="40138" xr:uid="{609EEA86-196A-4EAC-9B23-A0235951E8D0}"/>
    <cellStyle name="Normal 13 2 6 3 4" xfId="6247" xr:uid="{57B4B80D-DE91-43E2-B184-DEE1373666F1}"/>
    <cellStyle name="Normal 13 2 6 3 4 2" xfId="33837" xr:uid="{C43A0271-4571-46BC-BEDD-B95C8A990E45}"/>
    <cellStyle name="Normal 13 2 6 3 4 3" xfId="41415" xr:uid="{35F15566-E25A-4025-9985-0CC45A1CA787}"/>
    <cellStyle name="Normal 13 2 6 3 5" xfId="32704" xr:uid="{D8C45A78-A41A-4D1A-94A5-F4905195E466}"/>
    <cellStyle name="Normal 13 2 6 3 6" xfId="38882" xr:uid="{8B8E9415-D7A5-48AC-9615-DC153CE2B44C}"/>
    <cellStyle name="Normal 13 2 6 4" xfId="6248" xr:uid="{C712D1BB-835D-4CCC-8C59-6CC5A459BB3B}"/>
    <cellStyle name="Normal 13 2 6 5" xfId="6249" xr:uid="{6258F65B-B02A-43FD-8B45-CCC872D4B6EF}"/>
    <cellStyle name="Normal 13 2 6 5 2" xfId="6250" xr:uid="{4771BBC8-270E-4829-80BF-0A6262AEB3BC}"/>
    <cellStyle name="Normal 13 2 6 5 2 2" xfId="33839" xr:uid="{CF5C97A2-4F34-4B00-B0EE-49638B48ED6A}"/>
    <cellStyle name="Normal 13 2 6 5 2 3" xfId="42252" xr:uid="{8F23F3A3-7782-41E8-84D6-76831CC888D1}"/>
    <cellStyle name="Normal 13 2 6 5 3" xfId="33838" xr:uid="{DD29076A-A871-4E06-8EC0-DD5ECB9EF358}"/>
    <cellStyle name="Normal 13 2 6 5 4" xfId="39720" xr:uid="{D374565C-9DFF-4AFF-9BD5-F1DA2D3F44B7}"/>
    <cellStyle name="Normal 13 2 6 6" xfId="6251" xr:uid="{5152E2C5-044A-4904-A0FA-9EEC21608B26}"/>
    <cellStyle name="Normal 13 2 6 6 2" xfId="33840" xr:uid="{1223E5AC-9104-4F45-BB37-B0D1B0908E33}"/>
    <cellStyle name="Normal 13 2 6 6 3" xfId="40919" xr:uid="{363C6EC5-E704-473C-A4A8-245D976EF636}"/>
    <cellStyle name="Normal 13 2 6 7" xfId="32098" xr:uid="{B4B01078-FC12-4412-879F-0B542B7344E0}"/>
    <cellStyle name="Normal 13 2 6 8" xfId="38463" xr:uid="{BBE30746-9E55-46FB-AC94-AF8E761231C0}"/>
    <cellStyle name="Normal 13 2 7" xfId="853" xr:uid="{9C10C64C-38A3-43A4-8209-9E9DE9043E09}"/>
    <cellStyle name="Normal 13 2 7 2" xfId="2021" xr:uid="{72EFBF13-5D95-467C-9C51-689559635A80}"/>
    <cellStyle name="Normal 13 2 7 2 2" xfId="3351" xr:uid="{79C21853-2494-47E2-816F-B16B3F31333F}"/>
    <cellStyle name="Normal 13 2 7 2 2 2" xfId="6252" xr:uid="{A8E05F7C-CA0A-4051-80B7-DDB01FD33036}"/>
    <cellStyle name="Normal 13 2 7 2 2 2 2" xfId="6253" xr:uid="{73B64D14-F9D1-41FB-BE5E-9289DE0819E5}"/>
    <cellStyle name="Normal 13 2 7 2 2 2 2 2" xfId="33842" xr:uid="{58C17949-E4D9-4305-BAE7-DD6ED99577B9}"/>
    <cellStyle name="Normal 13 2 7 2 2 2 2 3" xfId="42880" xr:uid="{66A1DE74-94C4-46BC-A712-C104F9392579}"/>
    <cellStyle name="Normal 13 2 7 2 2 2 3" xfId="33841" xr:uid="{71B90C1E-342B-47A0-BF7D-A9EA6CEA18BF}"/>
    <cellStyle name="Normal 13 2 7 2 2 2 4" xfId="40348" xr:uid="{ADCA8EF8-D27D-431D-A80D-C837B00D1EAE}"/>
    <cellStyle name="Normal 13 2 7 2 2 3" xfId="6254" xr:uid="{3ADF4074-B244-4C07-BBAF-82EC72B9C5E3}"/>
    <cellStyle name="Normal 13 2 7 2 2 3 2" xfId="33843" xr:uid="{9F93B2CE-CF13-4188-8E4D-08C56EA40085}"/>
    <cellStyle name="Normal 13 2 7 2 2 3 3" xfId="41624" xr:uid="{32EF0AA6-48EE-4801-98D5-A0E064E726B9}"/>
    <cellStyle name="Normal 13 2 7 2 2 4" xfId="32997" xr:uid="{7474BA4E-8377-4236-9494-834B2F574BBC}"/>
    <cellStyle name="Normal 13 2 7 2 2 5" xfId="39092" xr:uid="{4E412208-1163-4ED4-A196-BBBB5780054C}"/>
    <cellStyle name="Normal 13 2 7 2 3" xfId="6255" xr:uid="{D33A39A0-27A4-4CD7-93FB-47D30169C8FE}"/>
    <cellStyle name="Normal 13 2 7 2 3 2" xfId="6256" xr:uid="{6C4AF6CE-2041-4074-88E2-0898BD0FE254}"/>
    <cellStyle name="Normal 13 2 7 2 3 2 2" xfId="6257" xr:uid="{EE764ED0-B0FF-42C4-B3AB-04C17954B59F}"/>
    <cellStyle name="Normal 13 2 7 2 3 2 2 2" xfId="33846" xr:uid="{0D81A8FD-0524-4799-A3C2-D786E2758DC1}"/>
    <cellStyle name="Normal 13 2 7 2 3 2 2 3" xfId="43052" xr:uid="{E0EA555F-2F90-44B0-809F-39D20F44D8D9}"/>
    <cellStyle name="Normal 13 2 7 2 3 2 3" xfId="33845" xr:uid="{4E7877DD-8BED-4AB1-8A04-0FC2678B0012}"/>
    <cellStyle name="Normal 13 2 7 2 3 2 4" xfId="40520" xr:uid="{B4ADDD85-542C-4BEC-80B3-991F94777BD1}"/>
    <cellStyle name="Normal 13 2 7 2 3 3" xfId="6258" xr:uid="{4ECEB6F6-D2A3-4590-B01B-370BBE5683FA}"/>
    <cellStyle name="Normal 13 2 7 2 3 3 2" xfId="33847" xr:uid="{A1DF534F-2DC5-49FE-A261-A36D42D66BC4}"/>
    <cellStyle name="Normal 13 2 7 2 3 3 3" xfId="41796" xr:uid="{A98F4C76-96A6-4D4E-8898-237EC87AED3F}"/>
    <cellStyle name="Normal 13 2 7 2 3 4" xfId="33844" xr:uid="{83644316-6380-4059-B0DB-AA26154A705E}"/>
    <cellStyle name="Normal 13 2 7 2 3 5" xfId="39264" xr:uid="{7F014322-EC42-4FF0-A476-1318F9826BDA}"/>
    <cellStyle name="Normal 13 2 7 2 4" xfId="6259" xr:uid="{58080140-C44E-4CC6-BD17-78B7EAFFFD2B}"/>
    <cellStyle name="Normal 13 2 7 2 4 2" xfId="6260" xr:uid="{1B5AD07A-D0E3-41C4-B0A7-6D9C9874B6C2}"/>
    <cellStyle name="Normal 13 2 7 2 4 2 2" xfId="33849" xr:uid="{8C7DF7E5-2853-4DDB-89D1-FEC1FD7A4D51}"/>
    <cellStyle name="Normal 13 2 7 2 4 2 3" xfId="42462" xr:uid="{B11A33E6-C011-4DC7-BF52-5FD93BB66808}"/>
    <cellStyle name="Normal 13 2 7 2 4 3" xfId="33848" xr:uid="{C4E379E8-005F-4FDE-B746-97C034DB6E71}"/>
    <cellStyle name="Normal 13 2 7 2 4 4" xfId="39930" xr:uid="{1FCDE669-0773-49BB-A4C9-5F1850BDBB10}"/>
    <cellStyle name="Normal 13 2 7 2 5" xfId="6261" xr:uid="{452DA53A-8351-4627-87B0-F29B4A1A3237}"/>
    <cellStyle name="Normal 13 2 7 2 5 2" xfId="33850" xr:uid="{2610A1CB-10F8-4B26-8410-BAF6CF559C1C}"/>
    <cellStyle name="Normal 13 2 7 2 5 3" xfId="40922" xr:uid="{45BCD481-0261-4467-A5EB-033C951606D1}"/>
    <cellStyle name="Normal 13 2 7 2 6" xfId="32391" xr:uid="{3DAFD3E4-4687-4627-8CBE-EADF8280D0C7}"/>
    <cellStyle name="Normal 13 2 7 2 7" xfId="38674" xr:uid="{AE5CDBDF-40FB-44A2-AA2F-73C8D40F369B}"/>
    <cellStyle name="Normal 13 2 7 3" xfId="3059" xr:uid="{C04B53D0-259A-4AF0-9932-79F02DC0F989}"/>
    <cellStyle name="Normal 13 2 7 3 2" xfId="6262" xr:uid="{2E095C00-1132-42A3-95C2-D48EC148A422}"/>
    <cellStyle name="Normal 13 2 7 3 2 2" xfId="6263" xr:uid="{0882F5E6-ACA0-4BDA-BB11-DD8349EC848A}"/>
    <cellStyle name="Normal 13 2 7 3 2 2 2" xfId="6264" xr:uid="{B348FE4E-2160-4696-A30F-95462422A8C4}"/>
    <cellStyle name="Normal 13 2 7 3 2 2 2 2" xfId="33853" xr:uid="{DF2535D0-F2AB-458B-9E76-A59EC0EFC5CE}"/>
    <cellStyle name="Normal 13 2 7 3 2 2 2 3" xfId="43051" xr:uid="{CDF28EBE-E1D0-420F-96C2-4D8A01F2F724}"/>
    <cellStyle name="Normal 13 2 7 3 2 2 3" xfId="33852" xr:uid="{80829B77-7619-41D7-83D5-CBDAD080C632}"/>
    <cellStyle name="Normal 13 2 7 3 2 2 4" xfId="40519" xr:uid="{37F3099D-12B9-4CFB-980B-14F6E67A9351}"/>
    <cellStyle name="Normal 13 2 7 3 2 3" xfId="6265" xr:uid="{D1968C77-60C9-4B56-B0B0-777E6E497077}"/>
    <cellStyle name="Normal 13 2 7 3 2 3 2" xfId="33854" xr:uid="{506D313D-86F3-491E-97B3-4BB56FB62DAA}"/>
    <cellStyle name="Normal 13 2 7 3 2 3 3" xfId="41795" xr:uid="{1293F660-A9FC-418D-AE99-C69A8926FE16}"/>
    <cellStyle name="Normal 13 2 7 3 2 4" xfId="33851" xr:uid="{6F20C471-6DF9-4D6C-BC4E-19013C6A61E2}"/>
    <cellStyle name="Normal 13 2 7 3 2 5" xfId="39263" xr:uid="{76DB1CA9-6AAF-4B7A-896F-4CC0D3261C59}"/>
    <cellStyle name="Normal 13 2 7 3 3" xfId="6266" xr:uid="{A491C523-8EF6-40B9-9DC6-F0DED8902BAA}"/>
    <cellStyle name="Normal 13 2 7 3 3 2" xfId="6267" xr:uid="{6EC62F5B-C374-43EA-9375-616F6818A01A}"/>
    <cellStyle name="Normal 13 2 7 3 3 2 2" xfId="33856" xr:uid="{5B60A829-4AAE-4065-82F9-4FCD5D3AF665}"/>
    <cellStyle name="Normal 13 2 7 3 3 2 3" xfId="42671" xr:uid="{18CE2BE9-F2A9-49B0-A400-A32ADEE52717}"/>
    <cellStyle name="Normal 13 2 7 3 3 3" xfId="33855" xr:uid="{18BCD2A1-C24C-40C6-9160-DE62FA2C13C2}"/>
    <cellStyle name="Normal 13 2 7 3 3 4" xfId="40139" xr:uid="{14227DFC-15E1-4ADE-BC50-C4650DDA1DE2}"/>
    <cellStyle name="Normal 13 2 7 3 4" xfId="6268" xr:uid="{CF827A4B-EC6B-4E01-B448-D9D0B1810B7B}"/>
    <cellStyle name="Normal 13 2 7 3 4 2" xfId="33857" xr:uid="{1B7CF969-7C39-4931-BC21-214D60EFEEBA}"/>
    <cellStyle name="Normal 13 2 7 3 4 3" xfId="41416" xr:uid="{D676B3AD-5C1F-4531-A851-FDBB63DFEAB7}"/>
    <cellStyle name="Normal 13 2 7 3 5" xfId="32705" xr:uid="{82F6FB06-245D-4FC1-A5BE-5603849C803B}"/>
    <cellStyle name="Normal 13 2 7 3 6" xfId="38883" xr:uid="{AA7785FF-8FC7-46FF-B34B-AE1CAB6DECB5}"/>
    <cellStyle name="Normal 13 2 7 4" xfId="6269" xr:uid="{9C71F235-A949-418F-B215-2EB6C175B6C4}"/>
    <cellStyle name="Normal 13 2 7 5" xfId="6270" xr:uid="{5A91E6C6-A3C9-4102-9F68-B1F0C2FB9878}"/>
    <cellStyle name="Normal 13 2 7 5 2" xfId="6271" xr:uid="{90D61D50-5672-40EE-B010-A5AB33896C77}"/>
    <cellStyle name="Normal 13 2 7 5 2 2" xfId="33859" xr:uid="{6099E9B9-E2C6-4E7D-AEC4-E6B303323009}"/>
    <cellStyle name="Normal 13 2 7 5 2 3" xfId="42253" xr:uid="{0FF3E41F-ECDC-41EB-8A8A-B467211E125F}"/>
    <cellStyle name="Normal 13 2 7 5 3" xfId="33858" xr:uid="{B477AE77-20D6-4E8A-87B7-16FF54F87FC0}"/>
    <cellStyle name="Normal 13 2 7 5 4" xfId="39721" xr:uid="{38B1F886-8838-4518-9824-86C40F806B85}"/>
    <cellStyle name="Normal 13 2 7 6" xfId="6272" xr:uid="{1F400B18-77A8-4C3B-A638-EEAA6C4EA231}"/>
    <cellStyle name="Normal 13 2 7 6 2" xfId="33860" xr:uid="{56D6962F-B515-462F-8F00-B53A5B37B8B4}"/>
    <cellStyle name="Normal 13 2 7 6 3" xfId="40921" xr:uid="{B7163812-493C-451A-989D-48496D37EE6C}"/>
    <cellStyle name="Normal 13 2 7 7" xfId="32099" xr:uid="{9D8058A5-8C05-4669-95BA-2DFA64986B36}"/>
    <cellStyle name="Normal 13 2 7 8" xfId="38464" xr:uid="{48DBBF7B-BF02-4261-8941-18F889049BBE}"/>
    <cellStyle name="Normal 13 2 8" xfId="854" xr:uid="{30F686CD-0868-42B7-8984-BC6392BA0D2A}"/>
    <cellStyle name="Normal 13 2 8 2" xfId="2022" xr:uid="{488F0BE5-4CA5-46D2-B4F0-B7E7BCBBD5D8}"/>
    <cellStyle name="Normal 13 2 8 2 2" xfId="3352" xr:uid="{19CC4C0D-08AA-4BDA-B204-F8BD0A8403B8}"/>
    <cellStyle name="Normal 13 2 8 2 2 2" xfId="6273" xr:uid="{0273BB52-E447-40FA-A2C6-8F7A607A78AA}"/>
    <cellStyle name="Normal 13 2 8 2 2 2 2" xfId="6274" xr:uid="{0DD51AAA-4317-4069-9EED-A60F49CB0FC5}"/>
    <cellStyle name="Normal 13 2 8 2 2 2 2 2" xfId="33862" xr:uid="{DCD186D0-42D7-4AB8-9261-E870E7471CE9}"/>
    <cellStyle name="Normal 13 2 8 2 2 2 2 3" xfId="42881" xr:uid="{8A3CA7CB-89C1-4DDC-BFAF-55F4A2243CF1}"/>
    <cellStyle name="Normal 13 2 8 2 2 2 3" xfId="33861" xr:uid="{383EF2BB-055D-4857-B7A2-BB9A1F9F3F22}"/>
    <cellStyle name="Normal 13 2 8 2 2 2 4" xfId="40349" xr:uid="{917AAF66-B557-4CF7-A1B5-FB1E2FC55EB3}"/>
    <cellStyle name="Normal 13 2 8 2 2 3" xfId="6275" xr:uid="{A4941668-F6B9-4134-AFC9-CD92302AB0F4}"/>
    <cellStyle name="Normal 13 2 8 2 2 3 2" xfId="33863" xr:uid="{3C349047-108C-490D-9713-B1DF43A21FCE}"/>
    <cellStyle name="Normal 13 2 8 2 2 3 3" xfId="41625" xr:uid="{8AB5CFFA-8068-4ABB-9296-BEBB5024A3EB}"/>
    <cellStyle name="Normal 13 2 8 2 2 4" xfId="32998" xr:uid="{E8B8E168-2A34-4417-BC10-9C88E1C68FF4}"/>
    <cellStyle name="Normal 13 2 8 2 2 5" xfId="39093" xr:uid="{060C2394-1DF2-4F3C-B480-A87776A79DC5}"/>
    <cellStyle name="Normal 13 2 8 2 3" xfId="6276" xr:uid="{56CA6032-8761-4F2C-9D39-A7BAAAF2ED9A}"/>
    <cellStyle name="Normal 13 2 8 2 3 2" xfId="6277" xr:uid="{3F4EF86E-99E7-42E0-AAAB-EA66F146F656}"/>
    <cellStyle name="Normal 13 2 8 2 3 2 2" xfId="6278" xr:uid="{BC61F47D-F527-4B7B-B595-11CA163ADC89}"/>
    <cellStyle name="Normal 13 2 8 2 3 2 2 2" xfId="33866" xr:uid="{33291D7D-4A49-4DDD-8B13-38862AF87D28}"/>
    <cellStyle name="Normal 13 2 8 2 3 2 2 3" xfId="43054" xr:uid="{EAFA330F-88C0-4106-BF6D-480548AF150A}"/>
    <cellStyle name="Normal 13 2 8 2 3 2 3" xfId="33865" xr:uid="{13C4B998-15C7-4D6A-903F-67CF9E2B6621}"/>
    <cellStyle name="Normal 13 2 8 2 3 2 4" xfId="40522" xr:uid="{F30E7755-1B05-4061-B705-2182CB3DBD04}"/>
    <cellStyle name="Normal 13 2 8 2 3 3" xfId="6279" xr:uid="{19B0CDD3-976B-4E07-8E96-1B8A8CA62451}"/>
    <cellStyle name="Normal 13 2 8 2 3 3 2" xfId="33867" xr:uid="{00C255C0-1CCB-4A89-9864-CF2DA15AD23B}"/>
    <cellStyle name="Normal 13 2 8 2 3 3 3" xfId="41798" xr:uid="{566FB183-DB38-4CB0-8A21-11D817CAB461}"/>
    <cellStyle name="Normal 13 2 8 2 3 4" xfId="33864" xr:uid="{40AA18B6-6E23-4B9D-AF24-5355A82AB60B}"/>
    <cellStyle name="Normal 13 2 8 2 3 5" xfId="39266" xr:uid="{B5D9BA55-DA1E-45FB-8ECA-2B6BF45028F7}"/>
    <cellStyle name="Normal 13 2 8 2 4" xfId="6280" xr:uid="{5CFA9EE8-3B64-440C-9C0C-5D65000399D6}"/>
    <cellStyle name="Normal 13 2 8 2 4 2" xfId="6281" xr:uid="{1F130896-6DDB-4202-A864-433EFE601C20}"/>
    <cellStyle name="Normal 13 2 8 2 4 2 2" xfId="33869" xr:uid="{FFF56F6E-8F11-4EC7-8268-68FE96B7EA54}"/>
    <cellStyle name="Normal 13 2 8 2 4 2 3" xfId="42463" xr:uid="{5DFEE73C-0846-49CF-937F-DF08288ACA68}"/>
    <cellStyle name="Normal 13 2 8 2 4 3" xfId="33868" xr:uid="{6BAC4563-62BC-4692-8457-CB455CA75807}"/>
    <cellStyle name="Normal 13 2 8 2 4 4" xfId="39931" xr:uid="{30F88C32-BD53-4DA7-B770-87980C1814B7}"/>
    <cellStyle name="Normal 13 2 8 2 5" xfId="6282" xr:uid="{9AF445AA-18FE-4AD1-A63D-4796BA8E0C90}"/>
    <cellStyle name="Normal 13 2 8 2 5 2" xfId="33870" xr:uid="{F92BA79D-0C32-4D61-A4C3-145D2C636BF7}"/>
    <cellStyle name="Normal 13 2 8 2 5 3" xfId="40924" xr:uid="{E7FBE7BD-59B0-4AFC-B348-7920AD2767D8}"/>
    <cellStyle name="Normal 13 2 8 2 6" xfId="32392" xr:uid="{2B970F58-DB90-4B5C-A82E-F08B79710A7D}"/>
    <cellStyle name="Normal 13 2 8 2 7" xfId="38675" xr:uid="{9CE60DC8-4827-469C-BE3E-64C0B19A7F3F}"/>
    <cellStyle name="Normal 13 2 8 3" xfId="3060" xr:uid="{38E55DC8-ED5F-4D74-8D3B-0E3434C77474}"/>
    <cellStyle name="Normal 13 2 8 3 2" xfId="6283" xr:uid="{35D2F0B8-9EEF-4DBD-BAE1-311AC8C644DE}"/>
    <cellStyle name="Normal 13 2 8 3 2 2" xfId="6284" xr:uid="{34D21D0A-EB49-4EB0-90FA-7D2AF9544B38}"/>
    <cellStyle name="Normal 13 2 8 3 2 2 2" xfId="6285" xr:uid="{EB24185A-942A-4DF5-A4CB-0956E11647B0}"/>
    <cellStyle name="Normal 13 2 8 3 2 2 2 2" xfId="33873" xr:uid="{E4B80BBF-8B2B-4BFD-AA7D-8B049DBE9F03}"/>
    <cellStyle name="Normal 13 2 8 3 2 2 2 3" xfId="43053" xr:uid="{D1D81305-6469-4659-89E3-A49EBCE7CAC1}"/>
    <cellStyle name="Normal 13 2 8 3 2 2 3" xfId="33872" xr:uid="{FE0E6B0D-DEA3-40A5-A9AF-995E67ED18BD}"/>
    <cellStyle name="Normal 13 2 8 3 2 2 4" xfId="40521" xr:uid="{FE67E8B5-8FD1-46F5-BC5A-8BE43D12AAFC}"/>
    <cellStyle name="Normal 13 2 8 3 2 3" xfId="6286" xr:uid="{535D54FD-9CCA-4DCE-A60D-3CB22A41AA26}"/>
    <cellStyle name="Normal 13 2 8 3 2 3 2" xfId="33874" xr:uid="{68DAE6D0-CC72-428C-80B4-4B69894322D5}"/>
    <cellStyle name="Normal 13 2 8 3 2 3 3" xfId="41797" xr:uid="{DDF04328-E129-4966-9A74-0D3E180D3170}"/>
    <cellStyle name="Normal 13 2 8 3 2 4" xfId="33871" xr:uid="{982963DA-5A13-43F3-9B46-4C7D98923678}"/>
    <cellStyle name="Normal 13 2 8 3 2 5" xfId="39265" xr:uid="{0B10E085-2912-4FBA-99D8-37D396515A60}"/>
    <cellStyle name="Normal 13 2 8 3 3" xfId="6287" xr:uid="{B24F96BD-D935-4123-8784-1F2FB83FB0E4}"/>
    <cellStyle name="Normal 13 2 8 3 3 2" xfId="6288" xr:uid="{26C003ED-34DA-4158-B6F8-6E3561E62BA0}"/>
    <cellStyle name="Normal 13 2 8 3 3 2 2" xfId="33876" xr:uid="{57F4531F-F771-4877-8F0F-F1C0E6AC3375}"/>
    <cellStyle name="Normal 13 2 8 3 3 2 3" xfId="42672" xr:uid="{1571D7F1-33F9-4472-873F-562690643082}"/>
    <cellStyle name="Normal 13 2 8 3 3 3" xfId="33875" xr:uid="{C9DC112A-E1C2-49E0-A6BF-16E4A14E1FE2}"/>
    <cellStyle name="Normal 13 2 8 3 3 4" xfId="40140" xr:uid="{EF257697-63D9-44A4-ADA3-9894A504B2E5}"/>
    <cellStyle name="Normal 13 2 8 3 4" xfId="6289" xr:uid="{7DCC37CB-3DE5-47C0-A575-C07CF2AE250A}"/>
    <cellStyle name="Normal 13 2 8 3 4 2" xfId="33877" xr:uid="{A654E0F7-D272-4DF2-9BB8-256D23499A16}"/>
    <cellStyle name="Normal 13 2 8 3 4 3" xfId="41417" xr:uid="{C6D9707C-98D9-4F87-A74F-6F4E7B8B8A2D}"/>
    <cellStyle name="Normal 13 2 8 3 5" xfId="32706" xr:uid="{BDED3900-0669-478D-99EA-31CF537330F7}"/>
    <cellStyle name="Normal 13 2 8 3 6" xfId="38884" xr:uid="{FD066358-4D4A-494B-A28A-9C8CF97DA984}"/>
    <cellStyle name="Normal 13 2 8 4" xfId="6290" xr:uid="{E5CB8E33-26E3-429A-BA1B-9F1686881AEA}"/>
    <cellStyle name="Normal 13 2 8 5" xfId="6291" xr:uid="{059560CD-ED77-473D-A815-CFAB3BB5ED9B}"/>
    <cellStyle name="Normal 13 2 8 5 2" xfId="6292" xr:uid="{9C5DA158-8209-4690-9D3B-D2FB9AB58871}"/>
    <cellStyle name="Normal 13 2 8 5 2 2" xfId="29997" xr:uid="{80051437-6649-431F-9EE4-79B4A64F4EA7}"/>
    <cellStyle name="Normal 13 2 8 5 2 2 2" xfId="37058" xr:uid="{35A73F14-4011-4FAD-B800-61FC22B01E5F}"/>
    <cellStyle name="Normal 13 2 8 5 2 3" xfId="42254" xr:uid="{F46BCB07-6D77-4A4E-81E2-8A5D183FD3E6}"/>
    <cellStyle name="Normal 13 2 8 5 3" xfId="22506" xr:uid="{186B13C9-5541-45E6-A92D-72C2828A27BB}"/>
    <cellStyle name="Normal 13 2 8 5 3 2" xfId="34755" xr:uid="{D5B40A6A-AABD-44B0-979C-2500B444993E}"/>
    <cellStyle name="Normal 13 2 8 5 4" xfId="39722" xr:uid="{9A288288-3875-4C2E-A017-223D3CBB01E8}"/>
    <cellStyle name="Normal 13 2 8 6" xfId="6293" xr:uid="{17DF6C94-BC44-496F-8E78-320D8320C099}"/>
    <cellStyle name="Normal 13 2 8 6 2" xfId="23576" xr:uid="{0EE978DF-4CE1-4797-A361-D55A65D90C89}"/>
    <cellStyle name="Normal 13 2 8 6 2 2" xfId="35824" xr:uid="{68105A7C-D5EA-455E-9511-9F3EE513F3AE}"/>
    <cellStyle name="Normal 13 2 8 6 3" xfId="40923" xr:uid="{2BB3FCAC-E501-4423-B971-1B8B81DA4DC9}"/>
    <cellStyle name="Normal 13 2 8 7" xfId="32100" xr:uid="{89653E37-58A8-4184-85C2-2C819C7310B5}"/>
    <cellStyle name="Normal 13 2 8 8" xfId="38465" xr:uid="{3A269AEE-99DD-46DB-912A-4D8063F50EB8}"/>
    <cellStyle name="Normal 13 2 9" xfId="6294" xr:uid="{3B54D454-8139-48EF-B807-64D6A79DA12A}"/>
    <cellStyle name="Normal 13 2 9 2" xfId="21426" xr:uid="{4039FAFC-9E8C-4793-B446-5BDC8C3B5809}"/>
    <cellStyle name="Normal 13 20" xfId="855" xr:uid="{32202136-4F1C-457E-8358-9EEE29476C4C}"/>
    <cellStyle name="Normal 13 20 2" xfId="6295" xr:uid="{FFAF1BC5-4DFB-4CBE-92AF-46DD7832DE82}"/>
    <cellStyle name="Normal 13 21" xfId="856" xr:uid="{984997C2-E59B-48D5-B5E7-D1D6371A4102}"/>
    <cellStyle name="Normal 13 21 2" xfId="6296" xr:uid="{9E0EDDA4-3B5F-4AE9-B945-D6D163139092}"/>
    <cellStyle name="Normal 13 22" xfId="857" xr:uid="{DA1E73BE-F62A-4F3B-AA2A-B4CED5BB4591}"/>
    <cellStyle name="Normal 13 22 2" xfId="6297" xr:uid="{C809A15B-2E17-48BB-9FB3-F8BB1243880B}"/>
    <cellStyle name="Normal 13 23" xfId="858" xr:uid="{5AEC7234-6DDC-46B4-826F-843E00C8B096}"/>
    <cellStyle name="Normal 13 23 2" xfId="2023" xr:uid="{ACAB979F-C4D4-4C60-8D71-1503784F18F4}"/>
    <cellStyle name="Normal 13 23 3" xfId="6298" xr:uid="{A2CC0CA5-B825-499B-A433-1906CB3763DA}"/>
    <cellStyle name="Normal 13 24" xfId="859" xr:uid="{C5701B46-1054-406B-8857-8AA0A6F6DD11}"/>
    <cellStyle name="Normal 13 24 2" xfId="2024" xr:uid="{35059F82-207C-4DC2-9ACD-B3C41B5DAD88}"/>
    <cellStyle name="Normal 13 24 3" xfId="6299" xr:uid="{F52FC83F-E664-4416-891C-1BC9E51773F6}"/>
    <cellStyle name="Normal 13 25" xfId="860" xr:uid="{60FE5B08-B6EC-4FDF-B028-F98E266374C0}"/>
    <cellStyle name="Normal 13 25 2" xfId="2025" xr:uid="{34DDD5E4-AB02-4F68-A2B2-E77E29F31043}"/>
    <cellStyle name="Normal 13 25 3" xfId="6300" xr:uid="{15F65ED7-FE2D-423E-A4C0-B758A6BD887F}"/>
    <cellStyle name="Normal 13 26" xfId="861" xr:uid="{CC58B5FF-8F55-42F9-9CD1-9DAB1A21D8E1}"/>
    <cellStyle name="Normal 13 26 2" xfId="2026" xr:uid="{7CE164BD-0EC1-49FB-A52D-E8B05DE339BE}"/>
    <cellStyle name="Normal 13 26 3" xfId="6301" xr:uid="{D7B5C6B5-EE20-4EA1-9043-33FCE767ABB7}"/>
    <cellStyle name="Normal 13 27" xfId="862" xr:uid="{84B65F8A-DEB3-48B7-B6CD-89D587D52A11}"/>
    <cellStyle name="Normal 13 27 2" xfId="2027" xr:uid="{F6064456-4467-4A67-A65B-2D6196649021}"/>
    <cellStyle name="Normal 13 27 3" xfId="6302" xr:uid="{617414C8-6497-4262-8CA6-3084E6FE6F87}"/>
    <cellStyle name="Normal 13 28" xfId="863" xr:uid="{F42E012A-19FD-42F7-B593-60E83D23AE3E}"/>
    <cellStyle name="Normal 13 28 2" xfId="2028" xr:uid="{409C084B-849C-43BA-B0BE-545567719636}"/>
    <cellStyle name="Normal 13 28 3" xfId="6303" xr:uid="{5E6C59E0-45E1-437E-831F-202DA3772749}"/>
    <cellStyle name="Normal 13 29" xfId="864" xr:uid="{7A1B74EE-F2DA-4644-91B0-A2C48461B2C7}"/>
    <cellStyle name="Normal 13 29 2" xfId="2029" xr:uid="{81F6CF77-56D3-4419-ABED-072EAFF7C0CC}"/>
    <cellStyle name="Normal 13 29 3" xfId="6304" xr:uid="{789C4B43-BCAF-43F5-B3E7-1A46AB163861}"/>
    <cellStyle name="Normal 13 3" xfId="865" xr:uid="{FD966B74-E97C-45E4-B7E5-E276F2AB8E09}"/>
    <cellStyle name="Normal 13 3 2" xfId="2030" xr:uid="{71A3AE24-B89F-4300-9675-10337C6F6889}"/>
    <cellStyle name="Normal 13 3 2 2" xfId="3353" xr:uid="{DC135DC2-CF2B-4D77-A56D-C6CC13AEFCD1}"/>
    <cellStyle name="Normal 13 3 2 2 2" xfId="6308" xr:uid="{3A794A98-D0C7-4DE1-AD30-B1A854A4274F}"/>
    <cellStyle name="Normal 13 3 2 2 2 2" xfId="6309" xr:uid="{CBD41A08-E36B-4584-8B1B-408553279F80}"/>
    <cellStyle name="Normal 13 3 2 2 2 2 2" xfId="6310" xr:uid="{2EE17AF9-1F11-488B-8C6C-F56B89A1CF9E}"/>
    <cellStyle name="Normal 13 3 2 2 2 2 2 2" xfId="30569" xr:uid="{63B1DD06-7323-48D4-8377-CE876A223C98}"/>
    <cellStyle name="Normal 13 3 2 2 2 2 2 2 2" xfId="37629" xr:uid="{529B8A26-5E51-4031-A0F3-F82D63245134}"/>
    <cellStyle name="Normal 13 3 2 2 2 2 2 3" xfId="42882" xr:uid="{12802BEC-4F24-4EBD-8C02-925E250A260B}"/>
    <cellStyle name="Normal 13 3 2 2 2 2 3" xfId="23077" xr:uid="{206D1225-55F4-4E8B-B19B-662706DD07B8}"/>
    <cellStyle name="Normal 13 3 2 2 2 2 3 2" xfId="35326" xr:uid="{91CC6028-D218-4092-8072-6F50BA9C630A}"/>
    <cellStyle name="Normal 13 3 2 2 2 2 4" xfId="40350" xr:uid="{1C2C3A09-7180-485A-8F3C-542DF1A0EECA}"/>
    <cellStyle name="Normal 13 3 2 2 2 3" xfId="6311" xr:uid="{68E4CB42-0AD3-426F-B13F-82226742246B}"/>
    <cellStyle name="Normal 13 3 2 2 2 3 2" xfId="29282" xr:uid="{754F2EA1-203E-442C-8B89-AA7567334E7C}"/>
    <cellStyle name="Normal 13 3 2 2 2 3 2 2" xfId="36486" xr:uid="{EB7DB289-4DB7-406B-BFDE-4C604E1C951C}"/>
    <cellStyle name="Normal 13 3 2 2 2 3 3" xfId="41626" xr:uid="{308EA306-E70C-481E-8AFE-D3725BD76679}"/>
    <cellStyle name="Normal 13 3 2 2 2 4" xfId="21801" xr:uid="{543569B0-E447-43FA-9EFE-97DF3E5C3E64}"/>
    <cellStyle name="Normal 13 3 2 2 2 4 2" xfId="34245" xr:uid="{74AF4F8E-9E75-4779-9902-080E6439A3F7}"/>
    <cellStyle name="Normal 13 3 2 2 2 5" xfId="39094" xr:uid="{1E9CA365-853C-45B5-8A0F-E8970CA72A39}"/>
    <cellStyle name="Normal 13 3 2 2 3" xfId="6312" xr:uid="{D44F45F4-654E-4E58-BDE5-F815DFD30733}"/>
    <cellStyle name="Normal 13 3 2 2 3 2" xfId="6313" xr:uid="{94D9068C-38D4-451C-9C6D-AD9F4F3ABAAC}"/>
    <cellStyle name="Normal 13 3 2 2 3 2 2" xfId="6314" xr:uid="{6F6ABA99-EB6C-4F9F-B308-D3291D2DA8EE}"/>
    <cellStyle name="Normal 13 3 2 2 3 2 2 2" xfId="30704" xr:uid="{AA1440D7-B6DE-4164-8B64-89FD891FABA5}"/>
    <cellStyle name="Normal 13 3 2 2 3 2 2 2 2" xfId="37764" xr:uid="{65D4AE07-2B18-46F1-B945-F49FD60C6A34}"/>
    <cellStyle name="Normal 13 3 2 2 3 2 2 3" xfId="43056" xr:uid="{8F0DB81C-4A5A-44E1-9368-4AA974E89B59}"/>
    <cellStyle name="Normal 13 3 2 2 3 2 3" xfId="23212" xr:uid="{6815D34C-2396-4E27-B209-704E59208933}"/>
    <cellStyle name="Normal 13 3 2 2 3 2 3 2" xfId="35461" xr:uid="{0AD5C918-AAAB-43FC-8945-BE5EC19EC464}"/>
    <cellStyle name="Normal 13 3 2 2 3 2 4" xfId="40524" xr:uid="{621213C5-9785-4C11-80B1-2C564707CB12}"/>
    <cellStyle name="Normal 13 3 2 2 3 3" xfId="6315" xr:uid="{2DF016A3-DFE5-4E48-9E3C-44C77E86A44B}"/>
    <cellStyle name="Normal 13 3 2 2 3 3 2" xfId="29496" xr:uid="{CA474B6F-C80D-49A2-9127-111D0D554A0B}"/>
    <cellStyle name="Normal 13 3 2 2 3 3 2 2" xfId="36621" xr:uid="{B6A126AC-A0CC-49A9-88C3-5C42544982D2}"/>
    <cellStyle name="Normal 13 3 2 2 3 3 3" xfId="41800" xr:uid="{25BF693F-39E9-4DF1-8E5C-5E310897378A}"/>
    <cellStyle name="Normal 13 3 2 2 3 4" xfId="21981" xr:uid="{3973A4E3-50BB-40B9-957C-D94EDA427B6D}"/>
    <cellStyle name="Normal 13 3 2 2 3 4 2" xfId="34318" xr:uid="{3F0E1056-BA1F-4151-BF9C-243493FE8DE0}"/>
    <cellStyle name="Normal 13 3 2 2 3 5" xfId="39268" xr:uid="{3E2AD9A5-B685-400F-ACF3-7A5BB33220CC}"/>
    <cellStyle name="Normal 13 3 2 2 4" xfId="6316" xr:uid="{F4567651-0AAF-49EE-BAA5-A5D6DCA52210}"/>
    <cellStyle name="Normal 13 3 2 2 4 2" xfId="6317" xr:uid="{06256ADB-60D5-49FA-84F8-E7C14D1CB088}"/>
    <cellStyle name="Normal 13 3 2 2 4 2 2" xfId="30188" xr:uid="{33ED9BCB-3DC5-40D1-9487-DA2B58DC68AF}"/>
    <cellStyle name="Normal 13 3 2 2 4 2 2 2" xfId="37249" xr:uid="{40AA0F25-B3B3-4F9D-8FC8-DB5AE10803A3}"/>
    <cellStyle name="Normal 13 3 2 2 4 2 3" xfId="42464" xr:uid="{865084B8-1457-48EF-B386-81C0CB74947A}"/>
    <cellStyle name="Normal 13 3 2 2 4 3" xfId="22697" xr:uid="{86E56F25-3914-4483-AA4B-62DE37F2D5BB}"/>
    <cellStyle name="Normal 13 3 2 2 4 3 2" xfId="34946" xr:uid="{0884A077-3EEA-407B-8FCD-0ECAE0AE4817}"/>
    <cellStyle name="Normal 13 3 2 2 4 4" xfId="39932" xr:uid="{01239DBB-9A00-4786-B16D-D92A07C81598}"/>
    <cellStyle name="Normal 13 3 2 2 5" xfId="6318" xr:uid="{0BB35D5F-523D-490B-9704-24656536B237}"/>
    <cellStyle name="Normal 13 3 2 2 5 2" xfId="23579" xr:uid="{0F4C278F-684E-4D0F-BD4A-E45E35ED2314}"/>
    <cellStyle name="Normal 13 3 2 2 5 2 2" xfId="35827" xr:uid="{D2F83BB5-8E81-4109-82C8-F4FE85AAB638}"/>
    <cellStyle name="Normal 13 3 2 2 5 3" xfId="40927" xr:uid="{0CBB51C0-50B2-4BA2-9FD6-444488D08B94}"/>
    <cellStyle name="Normal 13 3 2 2 6" xfId="6307" xr:uid="{FF869DD3-A3AF-470A-A829-F857A1F7D1DA}"/>
    <cellStyle name="Normal 13 3 2 2 7" xfId="32999" xr:uid="{F32CC628-5CC9-4553-A8FE-419FA14D4A43}"/>
    <cellStyle name="Normal 13 3 2 2 8" xfId="38676" xr:uid="{4E7AFCFB-FD44-4E24-91B8-99F999FDBF5F}"/>
    <cellStyle name="Normal 13 3 2 3" xfId="6319" xr:uid="{AED48876-073D-4118-9A64-18308D315F66}"/>
    <cellStyle name="Normal 13 3 2 3 2" xfId="6320" xr:uid="{246A5595-1252-41D3-B0F7-36BC9F937447}"/>
    <cellStyle name="Normal 13 3 2 3 2 2" xfId="6321" xr:uid="{31E7C735-7AB7-48C7-B476-0FD5B5687398}"/>
    <cellStyle name="Normal 13 3 2 3 2 2 2" xfId="30378" xr:uid="{348778AE-1630-4337-BBCB-A9FD53F9FD62}"/>
    <cellStyle name="Normal 13 3 2 3 2 2 2 2" xfId="37439" xr:uid="{3AD647B7-CFED-447E-A2A2-14F9832FA088}"/>
    <cellStyle name="Normal 13 3 2 3 2 2 3" xfId="42673" xr:uid="{3253D2D9-F5F0-4464-BDA2-528558599A20}"/>
    <cellStyle name="Normal 13 3 2 3 2 3" xfId="22887" xr:uid="{C367EBFF-4E74-4FF3-B297-C40C68465C91}"/>
    <cellStyle name="Normal 13 3 2 3 2 3 2" xfId="35136" xr:uid="{0364D480-D12F-47C9-9545-AE265B7DE44C}"/>
    <cellStyle name="Normal 13 3 2 3 2 4" xfId="40141" xr:uid="{F42B3993-5C6A-476C-A2B7-FCE43B890529}"/>
    <cellStyle name="Normal 13 3 2 3 3" xfId="6322" xr:uid="{8CA566A7-569F-478D-95D4-ADD0589C090C}"/>
    <cellStyle name="Normal 13 3 2 3 3 2" xfId="29093" xr:uid="{1F6D4292-8FC4-4937-8F25-F80F68AF2A2A}"/>
    <cellStyle name="Normal 13 3 2 3 3 2 2" xfId="36297" xr:uid="{A04308B8-4B54-4287-A59B-90D75A5F9F11}"/>
    <cellStyle name="Normal 13 3 2 3 3 3" xfId="41418" xr:uid="{7C87652A-0D9A-45D2-B8D6-3F239C2173A6}"/>
    <cellStyle name="Normal 13 3 2 3 4" xfId="21673" xr:uid="{6799533A-6D60-4B74-8A42-8E5F0B8B9BA1}"/>
    <cellStyle name="Normal 13 3 2 3 4 2" xfId="34117" xr:uid="{2997AF80-318E-416A-8953-E1934D766B17}"/>
    <cellStyle name="Normal 13 3 2 3 5" xfId="38885" xr:uid="{3C5CEB47-24DD-491F-88E6-915626D13B77}"/>
    <cellStyle name="Normal 13 3 2 4" xfId="6323" xr:uid="{C3C3DBF7-DBB3-4441-8697-97D75480D124}"/>
    <cellStyle name="Normal 13 3 2 4 2" xfId="6324" xr:uid="{068D0DF7-9944-445E-B8AB-9D6F0126A692}"/>
    <cellStyle name="Normal 13 3 2 4 2 2" xfId="6325" xr:uid="{277FDF4E-9AB7-4E4C-AC42-352C97DA7515}"/>
    <cellStyle name="Normal 13 3 2 4 2 2 2" xfId="30703" xr:uid="{5F9D0CBD-0D7D-4668-B0E0-6A447AB572DF}"/>
    <cellStyle name="Normal 13 3 2 4 2 2 2 2" xfId="37763" xr:uid="{ACE366F5-C335-4223-8078-FE22899E43B1}"/>
    <cellStyle name="Normal 13 3 2 4 2 2 3" xfId="43055" xr:uid="{616FF57A-918F-47A7-A215-E9AFE5CD22AE}"/>
    <cellStyle name="Normal 13 3 2 4 2 3" xfId="23211" xr:uid="{CFE23011-1C9D-4001-B9D1-B887EA7BFFF3}"/>
    <cellStyle name="Normal 13 3 2 4 2 3 2" xfId="35460" xr:uid="{D76789D6-65B7-4487-8A2A-AC6430BFE0EF}"/>
    <cellStyle name="Normal 13 3 2 4 2 4" xfId="40523" xr:uid="{81605589-3DC2-4444-A8A7-77D905381B64}"/>
    <cellStyle name="Normal 13 3 2 4 3" xfId="6326" xr:uid="{33AFA221-FDF2-4BEE-A8D2-E7C9CE073C6B}"/>
    <cellStyle name="Normal 13 3 2 4 3 2" xfId="29495" xr:uid="{FF54C763-528E-4E10-84B7-AF67FEAB5A57}"/>
    <cellStyle name="Normal 13 3 2 4 3 2 2" xfId="36620" xr:uid="{67073AAE-B97A-4171-A022-B286555041D9}"/>
    <cellStyle name="Normal 13 3 2 4 3 3" xfId="41799" xr:uid="{29F63D71-79F6-40CB-B729-92AA8E46B8C7}"/>
    <cellStyle name="Normal 13 3 2 4 4" xfId="21980" xr:uid="{5C0A4D03-EE54-4690-8912-8A505A959F46}"/>
    <cellStyle name="Normal 13 3 2 4 4 2" xfId="34317" xr:uid="{1FD0D5BF-C04C-45B3-95C4-963432C5B551}"/>
    <cellStyle name="Normal 13 3 2 4 5" xfId="39267" xr:uid="{FBD81C34-F2C9-48E5-B096-F7E96DC59343}"/>
    <cellStyle name="Normal 13 3 2 5" xfId="6327" xr:uid="{1DDCE9C1-4B36-4BB9-AA05-C1C29A8153BF}"/>
    <cellStyle name="Normal 13 3 2 5 2" xfId="6328" xr:uid="{F4F86A6E-2900-4A9F-A831-F1BC5F393B22}"/>
    <cellStyle name="Normal 13 3 2 5 2 2" xfId="29998" xr:uid="{F60E53E3-E8E0-4F88-A0FB-6572E7A199FD}"/>
    <cellStyle name="Normal 13 3 2 5 2 2 2" xfId="37059" xr:uid="{F1459F2A-BFED-4CB8-83A8-A25081F7540A}"/>
    <cellStyle name="Normal 13 3 2 5 2 3" xfId="42255" xr:uid="{E1B5BB54-BE24-495A-925D-E8533BD14786}"/>
    <cellStyle name="Normal 13 3 2 5 3" xfId="22507" xr:uid="{7CB00152-AC14-46A1-9B4F-07EBF2430931}"/>
    <cellStyle name="Normal 13 3 2 5 3 2" xfId="34756" xr:uid="{D659695B-52F6-49DA-89AF-5F989BB56EC7}"/>
    <cellStyle name="Normal 13 3 2 5 4" xfId="39723" xr:uid="{CA93E305-92C6-4F5B-8515-7EA165442162}"/>
    <cellStyle name="Normal 13 3 2 6" xfId="6329" xr:uid="{DAE64DD7-C786-4DB7-9796-442CD7E2C7FD}"/>
    <cellStyle name="Normal 13 3 2 6 2" xfId="23578" xr:uid="{D18EA082-B6AC-4FC5-9698-9B968DD7BA93}"/>
    <cellStyle name="Normal 13 3 2 6 2 2" xfId="35826" xr:uid="{88DA5749-8A1E-4735-901F-D9A65DE3732B}"/>
    <cellStyle name="Normal 13 3 2 6 3" xfId="40926" xr:uid="{2553BF1B-0A23-4BD2-850B-F8AFFC018527}"/>
    <cellStyle name="Normal 13 3 2 7" xfId="6306" xr:uid="{967A3A49-E116-4476-8459-312349481E8A}"/>
    <cellStyle name="Normal 13 3 2 8" xfId="32393" xr:uid="{6D044E91-1BF8-4F44-AA06-AD653027DE4D}"/>
    <cellStyle name="Normal 13 3 2 9" xfId="38466" xr:uid="{27B029FC-FAB2-4FE7-B7BB-9840DC403B45}"/>
    <cellStyle name="Normal 13 3 3" xfId="3061" xr:uid="{8A12F00C-74A5-4C00-B8BD-79E873C0E01C}"/>
    <cellStyle name="Normal 13 3 3 2" xfId="6330" xr:uid="{59AE12D9-1F76-4747-9309-0E0735AEF9EF}"/>
    <cellStyle name="Normal 13 3 3 3" xfId="21979" xr:uid="{BD697875-931A-40E2-AFE9-F7BC17C55BF4}"/>
    <cellStyle name="Normal 13 3 3 4" xfId="32707" xr:uid="{A5FDCCD7-A624-4821-9BB8-FE2BB1F18945}"/>
    <cellStyle name="Normal 13 3 4" xfId="6331" xr:uid="{919798A4-74FA-4C3A-A62A-404021349303}"/>
    <cellStyle name="Normal 13 3 4 2" xfId="21854" xr:uid="{4AA8C0DE-F895-418F-810A-1EB83A48138A}"/>
    <cellStyle name="Normal 13 3 5" xfId="6332" xr:uid="{B2E855DC-1BC0-474A-9048-3BDC17FFF67C}"/>
    <cellStyle name="Normal 13 3 5 2" xfId="23577" xr:uid="{3773B679-AAA7-4DD5-B776-CCCD22BAB395}"/>
    <cellStyle name="Normal 13 3 5 2 2" xfId="35825" xr:uid="{9BAC8D59-EB3F-41E9-AE0A-EA6E5527A09A}"/>
    <cellStyle name="Normal 13 3 5 3" xfId="40925" xr:uid="{60A7A55B-E7EB-4A5F-8EFB-09992FC5D278}"/>
    <cellStyle name="Normal 13 3 6" xfId="6305" xr:uid="{EAACD553-BCE0-4435-A091-CDF727E5EB1A}"/>
    <cellStyle name="Normal 13 3 7" xfId="20303" xr:uid="{53432199-4D87-41B8-AF18-15D97D86A3F3}"/>
    <cellStyle name="Normal 13 3 8" xfId="20301" xr:uid="{B8094BB6-248D-42FB-9CFC-A24C57A4F79F}"/>
    <cellStyle name="Normal 13 3 9" xfId="32101" xr:uid="{BDFEC0D1-CE2F-4C83-B8FC-EB485874F3E2}"/>
    <cellStyle name="Normal 13 30" xfId="866" xr:uid="{7CAB78EC-F238-48AB-A01E-239AB5BD27B0}"/>
    <cellStyle name="Normal 13 30 2" xfId="2031" xr:uid="{FCEA34CB-24C8-4646-B045-B30FF376F54C}"/>
    <cellStyle name="Normal 13 30 3" xfId="6333" xr:uid="{F9BE4727-840E-42B9-AB06-7879023CC82F}"/>
    <cellStyle name="Normal 13 31" xfId="867" xr:uid="{A801382D-84D6-4C24-89DD-47AD6C50F26B}"/>
    <cellStyle name="Normal 13 31 2" xfId="2032" xr:uid="{34407607-33C7-469A-B3DE-8152CBEDD509}"/>
    <cellStyle name="Normal 13 31 3" xfId="6334" xr:uid="{1339E494-BD1A-47E1-A254-E3F5532E0240}"/>
    <cellStyle name="Normal 13 32" xfId="868" xr:uid="{25F0F867-FAE8-423B-8294-F1B6B9645C6E}"/>
    <cellStyle name="Normal 13 32 2" xfId="2033" xr:uid="{DB624E8A-DF9A-416F-9049-3E9896FCBA4B}"/>
    <cellStyle name="Normal 13 32 3" xfId="6335" xr:uid="{10892318-C26D-446B-ADFC-6C48C2D17C45}"/>
    <cellStyle name="Normal 13 33" xfId="869" xr:uid="{21BF420B-6BB5-453E-B1CC-82D54759BEB3}"/>
    <cellStyle name="Normal 13 33 2" xfId="2034" xr:uid="{A22DE7EA-6467-477D-8706-5654F3313D49}"/>
    <cellStyle name="Normal 13 33 3" xfId="6336" xr:uid="{990D36C1-EA8A-409B-9F54-4E311E84D4EB}"/>
    <cellStyle name="Normal 13 34" xfId="870" xr:uid="{4B5B6A81-DFA3-48B8-A512-4320049FCE62}"/>
    <cellStyle name="Normal 13 34 2" xfId="2035" xr:uid="{57772FF1-62BC-4D47-8CE3-5C5D3BD32F9F}"/>
    <cellStyle name="Normal 13 34 3" xfId="6337" xr:uid="{8D4C1450-445C-4F4D-869B-6AC5D529AB9D}"/>
    <cellStyle name="Normal 13 35" xfId="871" xr:uid="{239870B3-566F-47C8-B59D-E69CBDDBC9D5}"/>
    <cellStyle name="Normal 13 35 2" xfId="2036" xr:uid="{BC68B758-9D49-4096-B3BB-70CF4FCE2EBB}"/>
    <cellStyle name="Normal 13 35 3" xfId="6338" xr:uid="{9D6BA09E-20C1-48E3-ADF7-7E409924444C}"/>
    <cellStyle name="Normal 13 36" xfId="872" xr:uid="{70A6AFE5-04BB-44EF-857C-333D3FFD7FF4}"/>
    <cellStyle name="Normal 13 36 2" xfId="2037" xr:uid="{08BA45BC-15D2-460D-8CC2-CEC77F10534A}"/>
    <cellStyle name="Normal 13 36 3" xfId="6339" xr:uid="{B2C9109A-5C48-4CBD-BA2B-35D6FF2C2B83}"/>
    <cellStyle name="Normal 13 37" xfId="873" xr:uid="{072C6A4A-FF2E-4780-BC73-87A8B78B2C47}"/>
    <cellStyle name="Normal 13 37 2" xfId="2038" xr:uid="{D9A7351A-CD3B-45C4-8C65-8438B8C00279}"/>
    <cellStyle name="Normal 13 37 3" xfId="6340" xr:uid="{F7B9612C-CDC2-44AD-BEF2-58443EB31BE0}"/>
    <cellStyle name="Normal 13 38" xfId="874" xr:uid="{7E078421-7910-433A-B8B0-83853D58731A}"/>
    <cellStyle name="Normal 13 38 2" xfId="2039" xr:uid="{1E7EA488-872A-4C6F-9B08-65284E96C5DD}"/>
    <cellStyle name="Normal 13 38 3" xfId="6341" xr:uid="{4F4C13AE-0C25-4589-9264-2BECBDA12B34}"/>
    <cellStyle name="Normal 13 39" xfId="2009" xr:uid="{74E1FA94-1E3B-4EED-B7F1-712859984429}"/>
    <cellStyle name="Normal 13 39 2" xfId="6343" xr:uid="{965F2922-6354-442B-9BA5-586A5B02B197}"/>
    <cellStyle name="Normal 13 39 2 2" xfId="6344" xr:uid="{324A8DA6-0CC6-4BF6-8EA7-140C76030727}"/>
    <cellStyle name="Normal 13 39 2 2 2" xfId="6345" xr:uid="{2642B248-B913-4958-8984-95CBBCCE7278}"/>
    <cellStyle name="Normal 13 39 2 2 2 2" xfId="30506" xr:uid="{45F7855E-F7E7-4573-AEC0-58E46C8E91BF}"/>
    <cellStyle name="Normal 13 39 2 2 2 2 2" xfId="37567" xr:uid="{FFBB2B56-FC53-4C6B-9F89-D26B7E2E433A}"/>
    <cellStyle name="Normal 13 39 2 2 2 3" xfId="42803" xr:uid="{834737BF-DD1C-4ECE-A020-71A40B4E40BE}"/>
    <cellStyle name="Normal 13 39 2 2 3" xfId="23015" xr:uid="{D45B32D9-BE92-4E5E-A90E-0E23561B4952}"/>
    <cellStyle name="Normal 13 39 2 2 3 2" xfId="35264" xr:uid="{78EB6E5A-E725-4E52-86A4-8ADD957FFB36}"/>
    <cellStyle name="Normal 13 39 2 2 4" xfId="40271" xr:uid="{E873D81A-24F3-4B97-B8A2-1684813D7ADC}"/>
    <cellStyle name="Normal 13 39 2 3" xfId="6346" xr:uid="{326D503E-7593-4E2E-820C-58A2EE6B9906}"/>
    <cellStyle name="Normal 13 39 2 3 2" xfId="29220" xr:uid="{2CDAFFFD-A01F-4D6F-B920-D0AEF5E2F136}"/>
    <cellStyle name="Normal 13 39 2 3 2 2" xfId="36424" xr:uid="{3780C3CD-3F21-4857-810F-C87B28781817}"/>
    <cellStyle name="Normal 13 39 2 3 3" xfId="41547" xr:uid="{1903C834-E594-4CAE-ADC6-F5AFBEF60F37}"/>
    <cellStyle name="Normal 13 39 2 4" xfId="21739" xr:uid="{50F97F6F-6051-45D4-BA88-1B21BACEAF90}"/>
    <cellStyle name="Normal 13 39 2 4 2" xfId="34183" xr:uid="{33324E2D-D664-48C5-B406-BF55C68E053A}"/>
    <cellStyle name="Normal 13 39 2 5" xfId="39015" xr:uid="{C9AF7F4A-3AD8-48EE-90EE-5720F8DB040A}"/>
    <cellStyle name="Normal 13 39 3" xfId="6347" xr:uid="{D632125A-7C06-462C-AB37-7690F1D5363A}"/>
    <cellStyle name="Normal 13 39 3 2" xfId="6348" xr:uid="{CF6D9E34-9230-43E7-A206-88A8DDCADBB8}"/>
    <cellStyle name="Normal 13 39 3 2 2" xfId="6349" xr:uid="{F88E8752-B7B1-48CD-B0BD-63EB58C7FBB1}"/>
    <cellStyle name="Normal 13 39 3 2 2 2" xfId="30705" xr:uid="{E37645F6-8927-4980-B4CC-011152705FD8}"/>
    <cellStyle name="Normal 13 39 3 2 2 2 2" xfId="37765" xr:uid="{9D769A53-8B04-412A-A42B-E73CDB05A876}"/>
    <cellStyle name="Normal 13 39 3 2 2 3" xfId="43057" xr:uid="{3EB06A0C-4398-4F0E-954D-6C5BDED3172F}"/>
    <cellStyle name="Normal 13 39 3 2 3" xfId="23213" xr:uid="{AEA35C0A-5246-44E3-A285-AC575D396D18}"/>
    <cellStyle name="Normal 13 39 3 2 3 2" xfId="35462" xr:uid="{4E1BFAB9-3BEC-40D8-B8FA-33AB518E4993}"/>
    <cellStyle name="Normal 13 39 3 2 4" xfId="40525" xr:uid="{1A73A14F-93ED-46A7-9903-85D81E1C6518}"/>
    <cellStyle name="Normal 13 39 3 3" xfId="6350" xr:uid="{82D85899-8964-4A44-A6D6-F39B5121F85A}"/>
    <cellStyle name="Normal 13 39 3 3 2" xfId="29497" xr:uid="{6B361AE8-1042-4AC6-BDC2-83B10B5BCCE1}"/>
    <cellStyle name="Normal 13 39 3 3 2 2" xfId="36622" xr:uid="{55409EC6-4994-4E49-94E1-D3323BF650B9}"/>
    <cellStyle name="Normal 13 39 3 3 3" xfId="41801" xr:uid="{8EA4DE63-0003-46AC-B633-7B21899352FA}"/>
    <cellStyle name="Normal 13 39 3 4" xfId="21982" xr:uid="{C1B87B78-212C-4F08-95F2-0ACDB243BBE0}"/>
    <cellStyle name="Normal 13 39 3 4 2" xfId="34319" xr:uid="{DAE586FA-7EA1-42D1-9EDA-2ECD91407235}"/>
    <cellStyle name="Normal 13 39 3 5" xfId="39269" xr:uid="{7606BECA-4B96-4505-BD3C-7211C4F65CD1}"/>
    <cellStyle name="Normal 13 39 4" xfId="6351" xr:uid="{C22DD710-8CB5-4162-9894-10F3F2D8FBBD}"/>
    <cellStyle name="Normal 13 39 4 2" xfId="6352" xr:uid="{437945A8-67AD-46ED-996B-BE8D14D5D956}"/>
    <cellStyle name="Normal 13 39 4 2 2" xfId="30126" xr:uid="{EA6A036F-BD89-4D7A-9050-9E819DD0B6E6}"/>
    <cellStyle name="Normal 13 39 4 2 2 2" xfId="37187" xr:uid="{6BEF32A6-11A6-4615-BF25-972DA54F592D}"/>
    <cellStyle name="Normal 13 39 4 2 3" xfId="42385" xr:uid="{C89A040F-B1CE-4846-9F3B-F7537E1FF615}"/>
    <cellStyle name="Normal 13 39 4 3" xfId="22635" xr:uid="{521DD062-F4A9-4C97-A5D6-2AE11CAE6CFC}"/>
    <cellStyle name="Normal 13 39 4 3 2" xfId="34884" xr:uid="{A68C273F-5502-4660-832E-FDB95B28B5E5}"/>
    <cellStyle name="Normal 13 39 4 4" xfId="39853" xr:uid="{3C1AED4E-7E7A-4D10-A6E6-7D6B1D32B977}"/>
    <cellStyle name="Normal 13 39 5" xfId="6353" xr:uid="{3385EC79-0E9F-49E9-9A2C-9E9270D36BB0}"/>
    <cellStyle name="Normal 13 39 5 2" xfId="23580" xr:uid="{84B33B1A-9A40-4C26-A7E4-C29B6CB6F5A8}"/>
    <cellStyle name="Normal 13 39 5 2 2" xfId="35828" xr:uid="{282B1421-4AFD-4976-8EFA-8C09BD314956}"/>
    <cellStyle name="Normal 13 39 5 3" xfId="40928" xr:uid="{35CAD753-2AEF-40AD-B250-745CF180A46C}"/>
    <cellStyle name="Normal 13 39 6" xfId="6342" xr:uid="{AECD6999-1131-4637-ACDD-6DC29A4C33C7}"/>
    <cellStyle name="Normal 13 39 7" xfId="21503" xr:uid="{14497171-2192-4DBD-8314-D1FF492CC214}"/>
    <cellStyle name="Normal 13 39 7 2" xfId="33950" xr:uid="{03A4DA10-C53A-4697-A908-7E842427D3FD}"/>
    <cellStyle name="Normal 13 39 8" xfId="38597" xr:uid="{217CA2C8-F19C-4D8B-A838-AFB296A06BB1}"/>
    <cellStyle name="Normal 13 4" xfId="875" xr:uid="{733F32B4-5275-493C-827C-5FE4A780D87A}"/>
    <cellStyle name="Normal 13 4 10" xfId="32102" xr:uid="{37593322-6A3A-452F-83A1-78B45F10539C}"/>
    <cellStyle name="Normal 13 4 11" xfId="38415" xr:uid="{022FC852-ED45-46B5-B8BC-D101657680C9}"/>
    <cellStyle name="Normal 13 4 2" xfId="2040" xr:uid="{C00BAC32-C4BC-455E-AA79-5FE74C994FB9}"/>
    <cellStyle name="Normal 13 4 2 2" xfId="3354" xr:uid="{02243839-6973-4ADA-A8FC-3A151A9376FC}"/>
    <cellStyle name="Normal 13 4 2 2 2" xfId="6357" xr:uid="{85A53ECD-4949-4463-BB52-6623FB734825}"/>
    <cellStyle name="Normal 13 4 2 2 2 2" xfId="6358" xr:uid="{F10BAC11-CE34-4AAE-8B1E-4588CED0B562}"/>
    <cellStyle name="Normal 13 4 2 2 2 2 2" xfId="6359" xr:uid="{F2A29744-3529-459A-A655-EB4E9718D877}"/>
    <cellStyle name="Normal 13 4 2 2 2 2 2 2" xfId="30570" xr:uid="{356BC119-F5AE-4BB0-8705-51E066C8EEE4}"/>
    <cellStyle name="Normal 13 4 2 2 2 2 2 2 2" xfId="37630" xr:uid="{B56D8733-63FB-4E13-9FF3-D1A6682C9342}"/>
    <cellStyle name="Normal 13 4 2 2 2 2 2 3" xfId="42883" xr:uid="{31FFBEA8-90BC-483E-970F-85C01E1F388A}"/>
    <cellStyle name="Normal 13 4 2 2 2 2 3" xfId="23078" xr:uid="{E25B4AA6-2F96-499C-B515-FA4B0250AA3A}"/>
    <cellStyle name="Normal 13 4 2 2 2 2 3 2" xfId="35327" xr:uid="{B8483C67-B94A-4F41-B974-41036058491A}"/>
    <cellStyle name="Normal 13 4 2 2 2 2 4" xfId="40351" xr:uid="{6AF64324-5B4D-407D-AE2F-C9EF3876F0A9}"/>
    <cellStyle name="Normal 13 4 2 2 2 3" xfId="6360" xr:uid="{8B2C518A-4D0F-445F-817D-E23ED437F79C}"/>
    <cellStyle name="Normal 13 4 2 2 2 3 2" xfId="29283" xr:uid="{484D919B-361D-4EA3-AC1B-9F4A305076B8}"/>
    <cellStyle name="Normal 13 4 2 2 2 3 2 2" xfId="36487" xr:uid="{2395D745-E2B2-4610-9AF4-B57BA2C1628C}"/>
    <cellStyle name="Normal 13 4 2 2 2 3 3" xfId="41627" xr:uid="{A2F4D9F0-D9F7-40EB-9A1C-EA9B8BF9BC77}"/>
    <cellStyle name="Normal 13 4 2 2 2 4" xfId="21802" xr:uid="{2D8B2ECB-467A-4D91-BAA2-9A0F830F9A62}"/>
    <cellStyle name="Normal 13 4 2 2 2 4 2" xfId="34246" xr:uid="{6FD16F37-2E82-4010-A051-CF64F08C5D2F}"/>
    <cellStyle name="Normal 13 4 2 2 2 5" xfId="39095" xr:uid="{48A74943-69E9-4D0F-9960-96BA0012884D}"/>
    <cellStyle name="Normal 13 4 2 2 3" xfId="6361" xr:uid="{702D16ED-1401-49ED-A79D-D6D8CCA44E63}"/>
    <cellStyle name="Normal 13 4 2 2 3 2" xfId="6362" xr:uid="{D5F89E93-D738-4B81-8C01-33358D23D76A}"/>
    <cellStyle name="Normal 13 4 2 2 3 2 2" xfId="6363" xr:uid="{5FD62E74-E96E-484F-9CED-CD43E57D438D}"/>
    <cellStyle name="Normal 13 4 2 2 3 2 2 2" xfId="30708" xr:uid="{135666A0-4521-4B32-80D1-315CB8D7E12E}"/>
    <cellStyle name="Normal 13 4 2 2 3 2 2 2 2" xfId="37768" xr:uid="{FCFD35B0-3F82-4ECE-B6D0-7795950796C0}"/>
    <cellStyle name="Normal 13 4 2 2 3 2 2 3" xfId="43060" xr:uid="{4E60C3C8-FA7F-4C75-BAEE-E743E3C1A565}"/>
    <cellStyle name="Normal 13 4 2 2 3 2 3" xfId="23216" xr:uid="{1E19BA1A-0696-4DC7-B1B7-0878A62FFA8B}"/>
    <cellStyle name="Normal 13 4 2 2 3 2 3 2" xfId="35465" xr:uid="{BF65F4AC-DBCA-4594-BEF0-60FF0AE751CA}"/>
    <cellStyle name="Normal 13 4 2 2 3 2 4" xfId="40528" xr:uid="{6EF918B4-696A-4113-997E-B577B04DD7BA}"/>
    <cellStyle name="Normal 13 4 2 2 3 3" xfId="6364" xr:uid="{F451D190-84BF-4961-8EC5-EA5FFFE84BC3}"/>
    <cellStyle name="Normal 13 4 2 2 3 3 2" xfId="29500" xr:uid="{F5001ADD-41C9-488E-9824-D4006B0665C1}"/>
    <cellStyle name="Normal 13 4 2 2 3 3 2 2" xfId="36625" xr:uid="{3D74BD39-823C-4AD6-A6A9-E1C2C7266C5E}"/>
    <cellStyle name="Normal 13 4 2 2 3 3 3" xfId="41804" xr:uid="{A86B84F5-2C57-4FC4-82F1-028D946D3860}"/>
    <cellStyle name="Normal 13 4 2 2 3 4" xfId="21985" xr:uid="{80E42FAF-71FB-4224-AE89-00EA7DD0DD6C}"/>
    <cellStyle name="Normal 13 4 2 2 3 4 2" xfId="34322" xr:uid="{B16B421A-2353-47B5-81B8-8F81CF4B1BE4}"/>
    <cellStyle name="Normal 13 4 2 2 3 5" xfId="39272" xr:uid="{E8723808-40D5-46F0-9DE9-292DB546EEC6}"/>
    <cellStyle name="Normal 13 4 2 2 4" xfId="6365" xr:uid="{A1B2102F-7F61-4336-80E3-65E8AA630558}"/>
    <cellStyle name="Normal 13 4 2 2 4 2" xfId="6366" xr:uid="{F14A674D-5914-49E4-9F90-6F8F9C3A3325}"/>
    <cellStyle name="Normal 13 4 2 2 4 2 2" xfId="30189" xr:uid="{79521D06-5619-40C9-BD08-64B93ADB6E9D}"/>
    <cellStyle name="Normal 13 4 2 2 4 2 2 2" xfId="37250" xr:uid="{61CBBA9A-65D9-40DB-9D89-EA71C93FA0F9}"/>
    <cellStyle name="Normal 13 4 2 2 4 2 3" xfId="42465" xr:uid="{BFD42806-F7E6-441A-B732-8E3ED7381097}"/>
    <cellStyle name="Normal 13 4 2 2 4 3" xfId="22698" xr:uid="{0F8182AC-94AB-415A-A1F9-B6B1CD68DEA7}"/>
    <cellStyle name="Normal 13 4 2 2 4 3 2" xfId="34947" xr:uid="{B910A11D-0757-4BBD-8136-899C128EFC78}"/>
    <cellStyle name="Normal 13 4 2 2 4 4" xfId="39933" xr:uid="{EFFAF867-B573-4FC1-96E7-02A33DCF0BFD}"/>
    <cellStyle name="Normal 13 4 2 2 5" xfId="6367" xr:uid="{E10F5526-1D30-487D-A2A9-BA6593EB889B}"/>
    <cellStyle name="Normal 13 4 2 2 5 2" xfId="23583" xr:uid="{81CCDF7F-0F8C-4EA3-AD2C-5E60F6BADD04}"/>
    <cellStyle name="Normal 13 4 2 2 5 2 2" xfId="35831" xr:uid="{31F191AE-E865-4215-A654-03091BC89A26}"/>
    <cellStyle name="Normal 13 4 2 2 5 3" xfId="40931" xr:uid="{52C47C4A-A4F7-4ECD-A7E2-930CD90B0742}"/>
    <cellStyle name="Normal 13 4 2 2 6" xfId="6356" xr:uid="{C200D083-6F2B-4AC1-91A4-A5F63E2972B4}"/>
    <cellStyle name="Normal 13 4 2 2 7" xfId="33000" xr:uid="{A223B1EF-D073-4812-A1C0-98333E960BA3}"/>
    <cellStyle name="Normal 13 4 2 2 8" xfId="38677" xr:uid="{144AC993-1786-47FC-A7DB-77C3E8E445AD}"/>
    <cellStyle name="Normal 13 4 2 3" xfId="6368" xr:uid="{1CCC1D34-D917-465F-AD94-FF11F2DF8335}"/>
    <cellStyle name="Normal 13 4 2 3 2" xfId="6369" xr:uid="{9A882E6D-4AB5-42D3-837D-C53D7972CF48}"/>
    <cellStyle name="Normal 13 4 2 3 2 2" xfId="6370" xr:uid="{C84938C6-552A-4345-B055-F5AA50B718B8}"/>
    <cellStyle name="Normal 13 4 2 3 2 2 2" xfId="30379" xr:uid="{874D6B65-88D0-44E7-9A7F-6E0D044B25FC}"/>
    <cellStyle name="Normal 13 4 2 3 2 2 2 2" xfId="37440" xr:uid="{D94D4489-620B-44A2-9D78-DA6A6F7673FA}"/>
    <cellStyle name="Normal 13 4 2 3 2 2 3" xfId="42674" xr:uid="{86EED6A6-6BEE-42D7-B880-F351A912C402}"/>
    <cellStyle name="Normal 13 4 2 3 2 3" xfId="22888" xr:uid="{FAA7B293-E6F2-49C7-90E6-7B1E218E8E5F}"/>
    <cellStyle name="Normal 13 4 2 3 2 3 2" xfId="35137" xr:uid="{5C8B4ED3-C3AB-47B3-B593-439485BBAB12}"/>
    <cellStyle name="Normal 13 4 2 3 2 4" xfId="40142" xr:uid="{10D8D7AA-68C4-46CA-BB18-0133B08C4EBD}"/>
    <cellStyle name="Normal 13 4 2 3 3" xfId="6371" xr:uid="{0F8BA858-0663-4ED3-99FA-930D9ACA4F0E}"/>
    <cellStyle name="Normal 13 4 2 3 3 2" xfId="29094" xr:uid="{62905FB0-642C-48F7-8143-2F0DBA92456D}"/>
    <cellStyle name="Normal 13 4 2 3 3 2 2" xfId="36298" xr:uid="{C93B1655-9A69-40C1-874C-A1EB3EB896F3}"/>
    <cellStyle name="Normal 13 4 2 3 3 3" xfId="41419" xr:uid="{2C10CFF0-3D18-4BF0-8824-D7B43FF58917}"/>
    <cellStyle name="Normal 13 4 2 3 4" xfId="21674" xr:uid="{009DFDDC-EBC9-48D0-B396-3CC0BD01A7D4}"/>
    <cellStyle name="Normal 13 4 2 3 4 2" xfId="34118" xr:uid="{BD96726E-CEC1-40F2-8479-86F80B023F41}"/>
    <cellStyle name="Normal 13 4 2 3 5" xfId="38886" xr:uid="{4D2F9D84-655D-4114-81C2-8FAB359E746B}"/>
    <cellStyle name="Normal 13 4 2 4" xfId="6372" xr:uid="{366CA6B6-F541-4942-8073-4E618FD11E9C}"/>
    <cellStyle name="Normal 13 4 2 4 2" xfId="6373" xr:uid="{696F0E7B-1393-4CCD-AC73-E19ED2E30360}"/>
    <cellStyle name="Normal 13 4 2 4 2 2" xfId="6374" xr:uid="{EE644CF8-5024-4CC7-ADC8-4E358EF2CFA5}"/>
    <cellStyle name="Normal 13 4 2 4 2 2 2" xfId="30707" xr:uid="{241C3B81-5B6C-4CF2-81A9-CE70432602A0}"/>
    <cellStyle name="Normal 13 4 2 4 2 2 2 2" xfId="37767" xr:uid="{CD903452-FF46-4530-B535-DF98EFCE456A}"/>
    <cellStyle name="Normal 13 4 2 4 2 2 3" xfId="43059" xr:uid="{74BDDE2A-EA48-4802-BECD-EB6C9EE56943}"/>
    <cellStyle name="Normal 13 4 2 4 2 3" xfId="23215" xr:uid="{105F6F45-F840-41B9-9164-6E2409B0841B}"/>
    <cellStyle name="Normal 13 4 2 4 2 3 2" xfId="35464" xr:uid="{1114D418-6263-4C56-884C-CB430225B0AC}"/>
    <cellStyle name="Normal 13 4 2 4 2 4" xfId="40527" xr:uid="{D53D0AB6-0044-4E10-A068-3430F1883A60}"/>
    <cellStyle name="Normal 13 4 2 4 3" xfId="6375" xr:uid="{E472E5E9-4687-479A-8286-3DBB60963315}"/>
    <cellStyle name="Normal 13 4 2 4 3 2" xfId="29499" xr:uid="{493D4865-1B3D-42AA-BB02-1403AA39F589}"/>
    <cellStyle name="Normal 13 4 2 4 3 2 2" xfId="36624" xr:uid="{70AC5C0D-0B45-4A41-A777-783E160EE3E5}"/>
    <cellStyle name="Normal 13 4 2 4 3 3" xfId="41803" xr:uid="{BD9CD666-BF06-4EE1-8ABC-0ED8D8C392E6}"/>
    <cellStyle name="Normal 13 4 2 4 4" xfId="21984" xr:uid="{DF43DCE8-940C-4371-A92A-2937B3CA761B}"/>
    <cellStyle name="Normal 13 4 2 4 4 2" xfId="34321" xr:uid="{1B87CE79-68C7-40D5-BC4D-99E8A8FE66B1}"/>
    <cellStyle name="Normal 13 4 2 4 5" xfId="39271" xr:uid="{8ECFD5B2-9807-4181-B1AA-CA0ADA7C5657}"/>
    <cellStyle name="Normal 13 4 2 5" xfId="6376" xr:uid="{77A62D3A-E26F-4966-80BD-4EE02E5B7CF9}"/>
    <cellStyle name="Normal 13 4 2 5 2" xfId="6377" xr:uid="{582A8511-50E2-40B0-A56E-7C28504C0DF9}"/>
    <cellStyle name="Normal 13 4 2 5 2 2" xfId="29999" xr:uid="{E22086BB-A4C4-4AA5-BD30-C25971FE92F8}"/>
    <cellStyle name="Normal 13 4 2 5 2 2 2" xfId="37060" xr:uid="{CE6EAFB6-2215-400D-A143-B2BEAD5CD81C}"/>
    <cellStyle name="Normal 13 4 2 5 2 3" xfId="42256" xr:uid="{F8205F66-F73C-4880-91BB-6DD0A6647144}"/>
    <cellStyle name="Normal 13 4 2 5 3" xfId="22508" xr:uid="{E59F5A0A-1163-49C7-A3B7-EAA3DFEE57AD}"/>
    <cellStyle name="Normal 13 4 2 5 3 2" xfId="34757" xr:uid="{BF03A942-1243-416F-8925-563BB60A38FC}"/>
    <cellStyle name="Normal 13 4 2 5 4" xfId="39724" xr:uid="{FD3FEA13-CAD3-4ADA-B9B6-D8A69517CD04}"/>
    <cellStyle name="Normal 13 4 2 6" xfId="6378" xr:uid="{90A5F81B-1685-4174-96B6-4FBA4B6CC51E}"/>
    <cellStyle name="Normal 13 4 2 6 2" xfId="23582" xr:uid="{142B1B51-1AAC-4076-A174-E6332F5BE765}"/>
    <cellStyle name="Normal 13 4 2 6 2 2" xfId="35830" xr:uid="{8CD287A7-3F51-4FE2-B294-42B3312A868C}"/>
    <cellStyle name="Normal 13 4 2 6 3" xfId="40930" xr:uid="{79729316-B16B-4B46-BC90-491D3FE0BECA}"/>
    <cellStyle name="Normal 13 4 2 7" xfId="6355" xr:uid="{0F29F1F0-3457-484B-B949-A94A27BDAAD3}"/>
    <cellStyle name="Normal 13 4 2 8" xfId="32394" xr:uid="{030789C8-EB91-43D6-9759-227335EBE251}"/>
    <cellStyle name="Normal 13 4 2 9" xfId="38467" xr:uid="{71A62552-2BDE-40C1-9C30-3BE4F3530D30}"/>
    <cellStyle name="Normal 13 4 3" xfId="3062" xr:uid="{BD5C7054-3E9A-45F4-AC1D-8A431A7781E4}"/>
    <cellStyle name="Normal 13 4 3 2" xfId="6380" xr:uid="{ABAA9A32-C250-4491-BDB9-5C11090221EC}"/>
    <cellStyle name="Normal 13 4 3 2 2" xfId="6381" xr:uid="{1B97AF5A-31A7-4A3D-962E-494883B13A30}"/>
    <cellStyle name="Normal 13 4 3 2 2 2" xfId="6382" xr:uid="{50B4C801-9059-4604-8108-5445EDD99BCB}"/>
    <cellStyle name="Normal 13 4 3 2 2 2 2" xfId="30530" xr:uid="{80AAC6C7-8F6C-4723-9403-9E4C36513124}"/>
    <cellStyle name="Normal 13 4 3 2 2 2 2 2" xfId="37591" xr:uid="{29D2FE18-7487-4D0C-AA78-4748C3A4856B}"/>
    <cellStyle name="Normal 13 4 3 2 2 2 3" xfId="42831" xr:uid="{4B136D7A-8C07-4B2F-957F-62495105006E}"/>
    <cellStyle name="Normal 13 4 3 2 2 3" xfId="23039" xr:uid="{721CE36E-BB4B-49A3-9E0E-529CE932C088}"/>
    <cellStyle name="Normal 13 4 3 2 2 3 2" xfId="35288" xr:uid="{640F5268-0CD7-482F-A45D-C42C993FA7D8}"/>
    <cellStyle name="Normal 13 4 3 2 2 4" xfId="40299" xr:uid="{D9B70DC1-8C53-45FE-8593-6E8E323693DC}"/>
    <cellStyle name="Normal 13 4 3 2 3" xfId="6383" xr:uid="{1E54A6D7-51E6-498E-B99C-FAF17865A930}"/>
    <cellStyle name="Normal 13 4 3 2 3 2" xfId="29244" xr:uid="{ADA271A3-54FA-4A1A-AA88-46115E714C0E}"/>
    <cellStyle name="Normal 13 4 3 2 3 2 2" xfId="36448" xr:uid="{B447AEBA-B7A9-4350-96B8-A647FF0AF86F}"/>
    <cellStyle name="Normal 13 4 3 2 3 3" xfId="41575" xr:uid="{35D4BD5D-4F65-4A8C-B25E-94A0E67FE40A}"/>
    <cellStyle name="Normal 13 4 3 2 4" xfId="21763" xr:uid="{9C57F525-8AC7-4023-A6D1-4788F64A33FC}"/>
    <cellStyle name="Normal 13 4 3 2 4 2" xfId="34207" xr:uid="{FA8921AA-2EE6-4487-B07B-13147D0BB4EF}"/>
    <cellStyle name="Normal 13 4 3 2 5" xfId="39043" xr:uid="{3C3DF37A-5551-44C0-8B04-A7AE1BE74F07}"/>
    <cellStyle name="Normal 13 4 3 3" xfId="6384" xr:uid="{E82109B4-EB78-4563-B175-D4BA6AF4BBCC}"/>
    <cellStyle name="Normal 13 4 3 3 2" xfId="6385" xr:uid="{3394F111-8A3F-4CBC-90FC-D28B71FABC89}"/>
    <cellStyle name="Normal 13 4 3 3 2 2" xfId="6386" xr:uid="{BD138A82-97B4-4973-B3CB-CC3DFEBC492E}"/>
    <cellStyle name="Normal 13 4 3 3 2 2 2" xfId="30709" xr:uid="{2E978B11-2749-4712-A6F8-8EDAB5079438}"/>
    <cellStyle name="Normal 13 4 3 3 2 2 2 2" xfId="37769" xr:uid="{FDA2949D-5055-4729-92B1-42B1A6CC12B2}"/>
    <cellStyle name="Normal 13 4 3 3 2 2 3" xfId="43061" xr:uid="{82C651A1-CD9D-43C3-AF1A-CAF09715C962}"/>
    <cellStyle name="Normal 13 4 3 3 2 3" xfId="23217" xr:uid="{A64297DA-5863-445C-93FB-B8B50DE2DC9F}"/>
    <cellStyle name="Normal 13 4 3 3 2 3 2" xfId="35466" xr:uid="{225C2796-84DB-479A-B5A5-B19945E9EAA9}"/>
    <cellStyle name="Normal 13 4 3 3 2 4" xfId="40529" xr:uid="{E0D7C059-D56E-42BD-969C-09152A803811}"/>
    <cellStyle name="Normal 13 4 3 3 3" xfId="6387" xr:uid="{108FF0F4-8EBF-49E6-B9DE-2FA70207035D}"/>
    <cellStyle name="Normal 13 4 3 3 3 2" xfId="29501" xr:uid="{985C2835-FFBD-48FD-AF7D-62A513E0E956}"/>
    <cellStyle name="Normal 13 4 3 3 3 2 2" xfId="36626" xr:uid="{E79DB207-A6D1-49FD-BD2F-506BD36954B3}"/>
    <cellStyle name="Normal 13 4 3 3 3 3" xfId="41805" xr:uid="{9653EDD5-F21F-41B3-9DE3-B234F0EB4ECE}"/>
    <cellStyle name="Normal 13 4 3 3 4" xfId="21986" xr:uid="{4F9E00D2-A4A2-481D-86A2-2803A60A73B2}"/>
    <cellStyle name="Normal 13 4 3 3 4 2" xfId="34323" xr:uid="{185F130B-D544-494A-AA95-BC7735236912}"/>
    <cellStyle name="Normal 13 4 3 3 5" xfId="39273" xr:uid="{842F863F-1C0A-4C1C-B7CF-85EB2628BDFB}"/>
    <cellStyle name="Normal 13 4 3 4" xfId="6388" xr:uid="{18C6075C-FDFA-4FEE-BAA3-548D4EAA2C14}"/>
    <cellStyle name="Normal 13 4 3 4 2" xfId="6389" xr:uid="{4A523C1C-7ED4-4B56-B327-FD3082B855C7}"/>
    <cellStyle name="Normal 13 4 3 4 2 2" xfId="30150" xr:uid="{44393A6B-10AB-49CA-B5D4-800AEC423077}"/>
    <cellStyle name="Normal 13 4 3 4 2 2 2" xfId="37211" xr:uid="{A66B820F-E53D-4EB3-A002-935532092238}"/>
    <cellStyle name="Normal 13 4 3 4 2 3" xfId="42413" xr:uid="{0CE619A8-7CC5-4321-8ED1-0C24BBFCB207}"/>
    <cellStyle name="Normal 13 4 3 4 3" xfId="22659" xr:uid="{4B45F36A-78D2-4536-B010-52A7B64F53C0}"/>
    <cellStyle name="Normal 13 4 3 4 3 2" xfId="34908" xr:uid="{EACCDE3A-21FD-4088-9784-EEE3F2ECF956}"/>
    <cellStyle name="Normal 13 4 3 4 4" xfId="39881" xr:uid="{95CAF5D3-8D0D-4F07-B9A6-C47706703EEA}"/>
    <cellStyle name="Normal 13 4 3 5" xfId="6390" xr:uid="{5E9028BA-4ACD-4726-9DC0-2F54931C5561}"/>
    <cellStyle name="Normal 13 4 3 5 2" xfId="23584" xr:uid="{2E7DFFDF-101C-4A55-A84B-3AF02DEADAD6}"/>
    <cellStyle name="Normal 13 4 3 5 2 2" xfId="35832" xr:uid="{40B1C637-B37A-4BD5-BE5C-63C28B46A1B7}"/>
    <cellStyle name="Normal 13 4 3 5 3" xfId="40932" xr:uid="{2782116E-95E5-437C-BD32-2C0B8675FF31}"/>
    <cellStyle name="Normal 13 4 3 6" xfId="6379" xr:uid="{58C5CB48-BC27-4047-8B27-ED27E7C0A5D1}"/>
    <cellStyle name="Normal 13 4 3 7" xfId="32708" xr:uid="{038929B6-1E95-44A7-87B7-E0A39CADB5EC}"/>
    <cellStyle name="Normal 13 4 3 8" xfId="38625" xr:uid="{888FF250-7FC3-4F3A-B128-A458BA46582A}"/>
    <cellStyle name="Normal 13 4 4" xfId="6391" xr:uid="{3CCC8F61-4816-4052-9699-3CD680454F5F}"/>
    <cellStyle name="Normal 13 4 4 2" xfId="6392" xr:uid="{A3BA892D-CBE6-468D-991B-E8CD9E1716E5}"/>
    <cellStyle name="Normal 13 4 4 2 2" xfId="6393" xr:uid="{3D747C4B-1189-423E-945D-D5AE9CF98FF5}"/>
    <cellStyle name="Normal 13 4 4 2 2 2" xfId="6394" xr:uid="{A9C66B46-D873-4154-9C8C-94AFC46BCB74}"/>
    <cellStyle name="Normal 13 4 4 2 2 2 2" xfId="30706" xr:uid="{092C4FBB-FCA5-41D3-A782-612859C7DF0D}"/>
    <cellStyle name="Normal 13 4 4 2 2 2 2 2" xfId="37766" xr:uid="{5645D481-4299-469F-9138-B0AAAABAADD4}"/>
    <cellStyle name="Normal 13 4 4 2 2 2 3" xfId="43058" xr:uid="{441F16A6-F801-4AC2-9A0D-C7652967B100}"/>
    <cellStyle name="Normal 13 4 4 2 2 3" xfId="23214" xr:uid="{09514B37-ED73-45B0-B4A7-7EB8D3B08435}"/>
    <cellStyle name="Normal 13 4 4 2 2 3 2" xfId="35463" xr:uid="{38B21A97-AD51-4B82-846E-A3A3DF915643}"/>
    <cellStyle name="Normal 13 4 4 2 2 4" xfId="40526" xr:uid="{3DF27118-A846-41AC-B194-88C275FF19BC}"/>
    <cellStyle name="Normal 13 4 4 2 3" xfId="6395" xr:uid="{0C116DB6-68E5-446F-9175-FB014FA55F28}"/>
    <cellStyle name="Normal 13 4 4 2 3 2" xfId="29498" xr:uid="{C4170760-8DA1-4F5E-8B90-A177156260E3}"/>
    <cellStyle name="Normal 13 4 4 2 3 2 2" xfId="36623" xr:uid="{D0B86FEC-D095-4132-B4A6-E6A7AD5A2CE2}"/>
    <cellStyle name="Normal 13 4 4 2 3 3" xfId="41802" xr:uid="{76519F6D-E287-4B3E-B9E7-862905FA2E2F}"/>
    <cellStyle name="Normal 13 4 4 2 4" xfId="21983" xr:uid="{FB2E652D-10A7-44A7-9F31-541AB6819F88}"/>
    <cellStyle name="Normal 13 4 4 2 4 2" xfId="34320" xr:uid="{C434B297-9EE1-4A60-8BBC-8697990FAF3D}"/>
    <cellStyle name="Normal 13 4 4 2 5" xfId="39270" xr:uid="{0BB90792-C978-4511-9467-626D840688FA}"/>
    <cellStyle name="Normal 13 4 4 3" xfId="6396" xr:uid="{3B5A28D8-FFB2-4B76-A4A1-8A46C86243F7}"/>
    <cellStyle name="Normal 13 4 4 3 2" xfId="6397" xr:uid="{E14E022E-E095-4020-9601-A140B1FA304C}"/>
    <cellStyle name="Normal 13 4 4 3 2 2" xfId="30340" xr:uid="{76A4F185-146D-4924-8A85-0874598936F6}"/>
    <cellStyle name="Normal 13 4 4 3 2 2 2" xfId="37401" xr:uid="{D9CC1CD7-9EFC-4275-9099-F2012B5A0F5C}"/>
    <cellStyle name="Normal 13 4 4 3 2 3" xfId="42622" xr:uid="{E2953CA5-FBAE-41E2-8DCC-31155DAD1EA5}"/>
    <cellStyle name="Normal 13 4 4 3 3" xfId="22849" xr:uid="{193EFD9D-F710-4624-ABF4-5C82B2A04EBA}"/>
    <cellStyle name="Normal 13 4 4 3 3 2" xfId="35098" xr:uid="{B4DAA77A-6DC5-481A-B982-86B4FD3E4988}"/>
    <cellStyle name="Normal 13 4 4 3 4" xfId="40090" xr:uid="{ED27B2AF-D1A7-4169-8305-E234A10765A1}"/>
    <cellStyle name="Normal 13 4 4 4" xfId="6398" xr:uid="{CE59C903-A29D-417C-984F-BAE2A5324CD3}"/>
    <cellStyle name="Normal 13 4 4 4 2" xfId="29063" xr:uid="{30991215-DA1B-44D4-BE00-2C947CA489E8}"/>
    <cellStyle name="Normal 13 4 4 4 2 2" xfId="36269" xr:uid="{996E979D-C8C6-4514-89C7-CC92041E39CB}"/>
    <cellStyle name="Normal 13 4 4 4 3" xfId="41377" xr:uid="{5871A4AE-BCBC-4AED-B2AC-8E7C05F96E91}"/>
    <cellStyle name="Normal 13 4 4 5" xfId="21635" xr:uid="{1B39F551-A94C-449D-9B0A-7983985D3C20}"/>
    <cellStyle name="Normal 13 4 4 5 2" xfId="34079" xr:uid="{03A93095-8DAD-4DF1-8B34-2082A3A869C1}"/>
    <cellStyle name="Normal 13 4 4 6" xfId="38834" xr:uid="{1D43833F-20D3-41A6-A4E6-088432864D88}"/>
    <cellStyle name="Normal 13 4 5" xfId="6399" xr:uid="{602A5008-9CCF-4F30-9C6E-8DB7BDFAE307}"/>
    <cellStyle name="Normal 13 4 5 2" xfId="21855" xr:uid="{AED31290-C60A-4298-A755-A5CCE4145524}"/>
    <cellStyle name="Normal 13 4 6" xfId="6400" xr:uid="{076FD67B-A68A-403F-9545-41987A7E184C}"/>
    <cellStyle name="Normal 13 4 6 2" xfId="6401" xr:uid="{A1B2A690-96AD-4B37-91A2-AC486025618A}"/>
    <cellStyle name="Normal 13 4 6 2 2" xfId="29959" xr:uid="{1DA44213-70B3-49CA-8111-602738341201}"/>
    <cellStyle name="Normal 13 4 6 2 2 2" xfId="37020" xr:uid="{4F3A2B92-2EAE-4756-858E-79C482BD3EA8}"/>
    <cellStyle name="Normal 13 4 6 2 3" xfId="42204" xr:uid="{1E86C256-10E6-4CFD-82CC-1A29F3CD9361}"/>
    <cellStyle name="Normal 13 4 6 3" xfId="22468" xr:uid="{D2A0F53D-89EB-4B1B-9211-75D2148C1306}"/>
    <cellStyle name="Normal 13 4 6 3 2" xfId="34717" xr:uid="{A98A3F3F-0CF9-4303-B384-AA73BB0353C3}"/>
    <cellStyle name="Normal 13 4 6 4" xfId="39672" xr:uid="{6948849E-1A79-44EF-90F1-2962C8A28F65}"/>
    <cellStyle name="Normal 13 4 7" xfId="6402" xr:uid="{A8D195FA-7B9C-4EB6-9564-55C4FFE8CA37}"/>
    <cellStyle name="Normal 13 4 7 2" xfId="23581" xr:uid="{2A7EB6D2-5A6C-464D-A2AE-7492992A730D}"/>
    <cellStyle name="Normal 13 4 7 2 2" xfId="35829" xr:uid="{EE78C835-476F-45D7-9B22-7DBA504C3D9F}"/>
    <cellStyle name="Normal 13 4 7 3" xfId="40929" xr:uid="{15472807-8C62-4704-BE40-2A3C26F3C378}"/>
    <cellStyle name="Normal 13 4 8" xfId="6354" xr:uid="{C528E552-69B0-4E27-BA42-26231D11C2D3}"/>
    <cellStyle name="Normal 13 4 9" xfId="20300" xr:uid="{6FD80DD4-B182-478D-B239-61D865273CC7}"/>
    <cellStyle name="Normal 13 40" xfId="6403" xr:uid="{3DA680A9-B4EE-4B8D-A8B5-DECEB275DC64}"/>
    <cellStyle name="Normal 13 40 2" xfId="6404" xr:uid="{96044B15-2257-40EB-95C7-60A2A7B95449}"/>
    <cellStyle name="Normal 13 40 2 2" xfId="6405" xr:uid="{62CD2D09-9D0E-4D66-94A9-361E6181F500}"/>
    <cellStyle name="Normal 13 40 2 2 2" xfId="6406" xr:uid="{D888EA7A-EDBA-409C-8610-A568A3FD45E6}"/>
    <cellStyle name="Normal 13 40 2 2 2 2" xfId="30702" xr:uid="{AB0F5FEF-92A4-4AA6-BE18-4647D9CE8CC6}"/>
    <cellStyle name="Normal 13 40 2 2 2 2 2" xfId="37762" xr:uid="{9BABD2F5-553C-4D00-BD7D-8D827348C04E}"/>
    <cellStyle name="Normal 13 40 2 2 2 3" xfId="43028" xr:uid="{E930B07C-27EE-4160-87BF-210DE7DF38B9}"/>
    <cellStyle name="Normal 13 40 2 2 3" xfId="23210" xr:uid="{E07EC2CB-0F19-44B0-BFE0-BC50B6BF4BF0}"/>
    <cellStyle name="Normal 13 40 2 2 3 2" xfId="35459" xr:uid="{5361DD75-E329-41D7-A2D5-D9924A59040B}"/>
    <cellStyle name="Normal 13 40 2 2 4" xfId="40496" xr:uid="{6F4910A5-00E7-4710-863B-488FF91BB0F9}"/>
    <cellStyle name="Normal 13 40 2 3" xfId="6407" xr:uid="{91DEF747-6B0F-456F-8843-BA0EB814661E}"/>
    <cellStyle name="Normal 13 40 2 3 2" xfId="29494" xr:uid="{1138CDBD-18F8-4C42-822C-874A81EFC765}"/>
    <cellStyle name="Normal 13 40 2 3 2 2" xfId="36619" xr:uid="{8B7BC4F3-DA18-47B2-A361-AB11BBD4B33D}"/>
    <cellStyle name="Normal 13 40 2 3 3" xfId="41772" xr:uid="{CBE8D340-2D6F-46ED-A8C0-ECA220E6A62C}"/>
    <cellStyle name="Normal 13 40 2 4" xfId="21978" xr:uid="{9C279C75-7256-48D0-B140-66C37E968E34}"/>
    <cellStyle name="Normal 13 40 2 4 2" xfId="34316" xr:uid="{42E8032A-5764-4860-88EF-042A4B386B79}"/>
    <cellStyle name="Normal 13 40 2 5" xfId="39240" xr:uid="{669A96FC-D739-4A12-9DA8-BD09B60F313B}"/>
    <cellStyle name="Normal 13 40 3" xfId="6408" xr:uid="{5E99B610-1AE7-4E15-8297-C39B35628B28}"/>
    <cellStyle name="Normal 13 40 3 2" xfId="6409" xr:uid="{233EC7B0-41F3-49E4-B9BB-B88F7DCCEC07}"/>
    <cellStyle name="Normal 13 40 3 2 2" xfId="30316" xr:uid="{1A0056ED-6687-4745-92C8-4C3722C8FF82}"/>
    <cellStyle name="Normal 13 40 3 2 2 2" xfId="37377" xr:uid="{96EE88FB-6EC1-4CB6-9F44-2FE1E2AAD129}"/>
    <cellStyle name="Normal 13 40 3 2 3" xfId="42594" xr:uid="{EA939AD1-659D-49DF-986A-5623B070EA8B}"/>
    <cellStyle name="Normal 13 40 3 3" xfId="22825" xr:uid="{FA95F495-BA07-4610-957D-C864236EB02F}"/>
    <cellStyle name="Normal 13 40 3 3 2" xfId="35074" xr:uid="{0D53455D-92F3-4DD8-B64F-6FF82E5A1E2E}"/>
    <cellStyle name="Normal 13 40 3 4" xfId="40062" xr:uid="{5F7A5A2C-CA70-44FA-9D5D-2CC659E328CB}"/>
    <cellStyle name="Normal 13 40 4" xfId="6410" xr:uid="{F107A095-EBB5-4174-9CA6-5B4364D53708}"/>
    <cellStyle name="Normal 13 40 4 2" xfId="29047" xr:uid="{07CA47B2-1D72-4C87-8C36-73593340540C}"/>
    <cellStyle name="Normal 13 40 4 2 2" xfId="36253" xr:uid="{602FE03B-8394-4F36-BD60-0546DFD427D9}"/>
    <cellStyle name="Normal 13 40 4 3" xfId="41358" xr:uid="{04BC108B-C193-4FE6-A722-74032042537C}"/>
    <cellStyle name="Normal 13 40 5" xfId="21611" xr:uid="{647CF811-F8C2-46D9-984C-5DDD379FF9AE}"/>
    <cellStyle name="Normal 13 40 5 2" xfId="34055" xr:uid="{CA47ED77-A28B-401A-8679-02EB847AA1BA}"/>
    <cellStyle name="Normal 13 40 6" xfId="38806" xr:uid="{360A9E04-3DB6-4D2B-9164-DE9717E37CA9}"/>
    <cellStyle name="Normal 13 41" xfId="6411" xr:uid="{9BA8C219-AFB4-4C98-9A21-E6CAA4E90FCE}"/>
    <cellStyle name="Normal 13 41 2" xfId="6412" xr:uid="{8B8F335D-4F44-4834-8F54-D21F856EC48D}"/>
    <cellStyle name="Normal 13 41 2 2" xfId="29935" xr:uid="{2ECFBBD5-6337-42FB-8A8D-C6E4231EA76C}"/>
    <cellStyle name="Normal 13 41 2 2 2" xfId="36996" xr:uid="{815F9A35-142F-4D60-A6D0-9E78E3DF7429}"/>
    <cellStyle name="Normal 13 41 2 3" xfId="42176" xr:uid="{6B27BF46-02F3-4391-A2CA-59E65D154016}"/>
    <cellStyle name="Normal 13 41 3" xfId="22444" xr:uid="{CD408449-C998-4A1E-A32B-70B200C0E058}"/>
    <cellStyle name="Normal 13 41 3 2" xfId="34693" xr:uid="{97C805BA-BB2B-40E6-A4E7-8FD3C0F9B118}"/>
    <cellStyle name="Normal 13 41 4" xfId="39644" xr:uid="{03750FA8-D98B-4FCA-8555-7FFB117208EE}"/>
    <cellStyle name="Normal 13 42" xfId="38387" xr:uid="{D7A551BA-1621-42CF-AAF5-480BBC63D4E0}"/>
    <cellStyle name="Normal 13 5" xfId="876" xr:uid="{C7905106-D7DC-4196-8751-508A1A81703A}"/>
    <cellStyle name="Normal 13 5 2" xfId="6413" xr:uid="{032F1867-D2DE-416C-BFA6-349E8E4FE6E0}"/>
    <cellStyle name="Normal 13 6" xfId="877" xr:uid="{8C94F440-B92E-47F0-8E54-B840AC92B3F0}"/>
    <cellStyle name="Normal 13 6 2" xfId="6414" xr:uid="{8503177F-A2FC-4988-B79D-41494492AC11}"/>
    <cellStyle name="Normal 13 7" xfId="878" xr:uid="{5BE2728A-D71D-47E1-9895-29A5204C3376}"/>
    <cellStyle name="Normal 13 7 2" xfId="6415" xr:uid="{1687F192-9F70-4D2C-955A-E960F0760068}"/>
    <cellStyle name="Normal 13 8" xfId="879" xr:uid="{0AC2D523-233B-42E2-A4A9-495915263726}"/>
    <cellStyle name="Normal 13 8 2" xfId="6416" xr:uid="{114E7A3A-D018-43BE-B095-C9ACF42D4D7A}"/>
    <cellStyle name="Normal 13 9" xfId="880" xr:uid="{BDF91D43-DAE5-4D24-8ADE-53E7F896C69D}"/>
    <cellStyle name="Normal 13 9 2" xfId="2041" xr:uid="{1083ADA0-F848-423D-81DA-18D8CA6046B3}"/>
    <cellStyle name="Normal 13 9 2 2" xfId="3355" xr:uid="{15CEFC2A-BFCE-4802-9806-00D63953456D}"/>
    <cellStyle name="Normal 13 9 2 2 2" xfId="6420" xr:uid="{A411E4E5-90BF-4E62-AEB1-F994EDE814BC}"/>
    <cellStyle name="Normal 13 9 2 2 2 2" xfId="6421" xr:uid="{237043FA-C6FD-44D6-82EF-B620018FD1C4}"/>
    <cellStyle name="Normal 13 9 2 2 2 2 2" xfId="30571" xr:uid="{729F0416-F86F-459C-9E02-FA54BEA13A7A}"/>
    <cellStyle name="Normal 13 9 2 2 2 2 2 2" xfId="37631" xr:uid="{5A233F9D-46E5-4623-8DA5-3D967DD8D66A}"/>
    <cellStyle name="Normal 13 9 2 2 2 2 3" xfId="42884" xr:uid="{874464ED-3F81-4657-BF21-708FAD4760E1}"/>
    <cellStyle name="Normal 13 9 2 2 2 3" xfId="23079" xr:uid="{48D638E5-6F3B-4BF5-AC93-2EE999666287}"/>
    <cellStyle name="Normal 13 9 2 2 2 3 2" xfId="35328" xr:uid="{2CCB1969-38A2-4D97-AE9B-1B9D03063955}"/>
    <cellStyle name="Normal 13 9 2 2 2 4" xfId="40352" xr:uid="{14D38611-7065-4F91-B36B-D1477ACAEC4E}"/>
    <cellStyle name="Normal 13 9 2 2 3" xfId="6422" xr:uid="{EA7F45A3-5A03-45F8-B65D-A8D38ADBA01F}"/>
    <cellStyle name="Normal 13 9 2 2 3 2" xfId="29284" xr:uid="{BE43F644-19CB-4EF3-A7D7-3A2FD5A723B1}"/>
    <cellStyle name="Normal 13 9 2 2 3 2 2" xfId="36488" xr:uid="{ECF34F41-5B9F-4AF4-8AF4-2295E52E1F35}"/>
    <cellStyle name="Normal 13 9 2 2 3 3" xfId="41628" xr:uid="{EFE4A857-7569-45C8-9CE7-F5634F0F0219}"/>
    <cellStyle name="Normal 13 9 2 2 4" xfId="6419" xr:uid="{3FA46049-2916-4321-BA6A-5ACF26A4388E}"/>
    <cellStyle name="Normal 13 9 2 2 5" xfId="33001" xr:uid="{FF392EBB-764C-4D78-B854-676E5DBD1B4D}"/>
    <cellStyle name="Normal 13 9 2 2 6" xfId="39096" xr:uid="{4F93133D-32E7-479B-BFB6-41CB201F01F8}"/>
    <cellStyle name="Normal 13 9 2 3" xfId="6423" xr:uid="{8E3013EB-039D-4C62-919F-AB39F2DE3C1B}"/>
    <cellStyle name="Normal 13 9 2 3 2" xfId="6424" xr:uid="{04B3227B-509D-4586-9E7D-770015E252AE}"/>
    <cellStyle name="Normal 13 9 2 3 2 2" xfId="6425" xr:uid="{09BC511B-94F7-4C11-B320-D456BC7C0FA5}"/>
    <cellStyle name="Normal 13 9 2 3 2 2 2" xfId="30711" xr:uid="{08BD994F-DE4F-4C9A-90B5-4C6FAE2C01AB}"/>
    <cellStyle name="Normal 13 9 2 3 2 2 2 2" xfId="37771" xr:uid="{31AEC2EB-24FC-4225-A15D-E949F1CCD5F8}"/>
    <cellStyle name="Normal 13 9 2 3 2 2 3" xfId="43063" xr:uid="{B71B3345-8B27-431F-BD54-E0EE62881722}"/>
    <cellStyle name="Normal 13 9 2 3 2 3" xfId="23219" xr:uid="{0A4E7642-FB8B-47DF-AB3B-EB8F4C8C903F}"/>
    <cellStyle name="Normal 13 9 2 3 2 3 2" xfId="35468" xr:uid="{C9D2092B-1B7F-44DA-94B3-5C6D57204F0C}"/>
    <cellStyle name="Normal 13 9 2 3 2 4" xfId="40531" xr:uid="{43D19BE7-E4A4-4E93-AAFA-A896933C6589}"/>
    <cellStyle name="Normal 13 9 2 3 3" xfId="6426" xr:uid="{A4336C41-D72B-44FD-97B0-2573A821DEA4}"/>
    <cellStyle name="Normal 13 9 2 3 3 2" xfId="29503" xr:uid="{270B3C5C-E9E4-4F3B-9863-EF74182B8F11}"/>
    <cellStyle name="Normal 13 9 2 3 3 2 2" xfId="36628" xr:uid="{5724F76F-7EE0-4A9C-8203-67F14C1336B6}"/>
    <cellStyle name="Normal 13 9 2 3 3 3" xfId="41807" xr:uid="{0BF436B4-5E61-4F5E-BEEF-C21EC1349EEC}"/>
    <cellStyle name="Normal 13 9 2 3 4" xfId="21988" xr:uid="{888184D9-617A-40D7-88B0-A6D7F82E4F7B}"/>
    <cellStyle name="Normal 13 9 2 3 4 2" xfId="34325" xr:uid="{4DE234CE-A671-4E0B-A962-10074A61603A}"/>
    <cellStyle name="Normal 13 9 2 3 5" xfId="39275" xr:uid="{834F9443-8B65-410A-96D7-48322AB8DFF6}"/>
    <cellStyle name="Normal 13 9 2 4" xfId="6427" xr:uid="{D159B653-C6E2-41A6-9EAD-AE577DF6F277}"/>
    <cellStyle name="Normal 13 9 2 4 2" xfId="6428" xr:uid="{F701F124-068A-4DBB-9A51-33F33C229EF9}"/>
    <cellStyle name="Normal 13 9 2 4 2 2" xfId="30190" xr:uid="{E27F4941-B586-4D09-B685-2B8184DA0942}"/>
    <cellStyle name="Normal 13 9 2 4 2 2 2" xfId="37251" xr:uid="{140D660F-F164-4237-B8BF-70B501F0FA4E}"/>
    <cellStyle name="Normal 13 9 2 4 2 3" xfId="42466" xr:uid="{84487F41-6D10-4436-B0F8-FF7981039621}"/>
    <cellStyle name="Normal 13 9 2 4 3" xfId="22699" xr:uid="{C27ABAA5-981B-4A57-A408-BFA07B48E997}"/>
    <cellStyle name="Normal 13 9 2 4 3 2" xfId="34948" xr:uid="{3BA193F3-2E86-46D0-9DF4-A9CB33D89C08}"/>
    <cellStyle name="Normal 13 9 2 4 4" xfId="39934" xr:uid="{A9AE214F-407E-476A-877A-BCF17D8CDB3F}"/>
    <cellStyle name="Normal 13 9 2 5" xfId="6429" xr:uid="{58A17DEC-41F3-42C2-8BBE-C0D552DA06F9}"/>
    <cellStyle name="Normal 13 9 2 5 2" xfId="23586" xr:uid="{7900F78D-927D-422A-A6D5-B78B91807982}"/>
    <cellStyle name="Normal 13 9 2 5 2 2" xfId="35834" xr:uid="{899295D5-F02E-4BEB-8242-82F24BF6AB01}"/>
    <cellStyle name="Normal 13 9 2 5 3" xfId="40934" xr:uid="{1D34DB7E-BAA6-4634-8DD5-FA7B3F201F98}"/>
    <cellStyle name="Normal 13 9 2 6" xfId="6418" xr:uid="{C6CD958F-086F-4F43-BF63-33B50FFEDBA3}"/>
    <cellStyle name="Normal 13 9 2 7" xfId="32395" xr:uid="{BB1D2FCD-A90F-40E4-8A37-6E56D6C814E5}"/>
    <cellStyle name="Normal 13 9 2 8" xfId="38678" xr:uid="{0283567F-3F6B-4470-BFD1-0FA1000A9465}"/>
    <cellStyle name="Normal 13 9 3" xfId="3063" xr:uid="{8671F0EE-CC97-4C53-8EAB-569FDE174E9A}"/>
    <cellStyle name="Normal 13 9 3 2" xfId="6431" xr:uid="{46C3735F-9960-44A2-BFE4-38940EDBE0A0}"/>
    <cellStyle name="Normal 13 9 3 2 2" xfId="6432" xr:uid="{5F03C949-0C9B-437A-A4AF-E148540F54CF}"/>
    <cellStyle name="Normal 13 9 3 2 2 2" xfId="6433" xr:uid="{AA34F246-0305-4107-89E8-F7B22C398ABB}"/>
    <cellStyle name="Normal 13 9 3 2 2 2 2" xfId="30710" xr:uid="{5C0D5523-9C9F-4E10-86DC-18319D76E148}"/>
    <cellStyle name="Normal 13 9 3 2 2 2 2 2" xfId="37770" xr:uid="{F41A2394-BC2D-4715-AC39-1297F999AD99}"/>
    <cellStyle name="Normal 13 9 3 2 2 2 3" xfId="43062" xr:uid="{877600BE-DB0B-4E26-BBEF-176D5C78D693}"/>
    <cellStyle name="Normal 13 9 3 2 2 3" xfId="23218" xr:uid="{5C468A30-9FFA-42FA-AF0D-99B088FF63EA}"/>
    <cellStyle name="Normal 13 9 3 2 2 3 2" xfId="35467" xr:uid="{298C460A-5D0A-45B3-9C4D-F1EA723CB977}"/>
    <cellStyle name="Normal 13 9 3 2 2 4" xfId="40530" xr:uid="{A317C2CD-7CB9-40AC-8906-08382C39C669}"/>
    <cellStyle name="Normal 13 9 3 2 3" xfId="6434" xr:uid="{7950FED4-C05C-407A-93D7-239CEEDD537F}"/>
    <cellStyle name="Normal 13 9 3 2 3 2" xfId="29502" xr:uid="{4D6C0D4A-90DB-465A-8F67-847074408784}"/>
    <cellStyle name="Normal 13 9 3 2 3 2 2" xfId="36627" xr:uid="{B7C5BBB9-B40A-4F58-A3AE-AD88338DF973}"/>
    <cellStyle name="Normal 13 9 3 2 3 3" xfId="41806" xr:uid="{055A62E4-2ED0-475E-9581-3D9C125DF41D}"/>
    <cellStyle name="Normal 13 9 3 2 4" xfId="21987" xr:uid="{CAC65082-63F6-4868-BAD7-6331D94C144E}"/>
    <cellStyle name="Normal 13 9 3 2 4 2" xfId="34324" xr:uid="{45D0C33C-0B77-4AE3-9E17-A8542948E94D}"/>
    <cellStyle name="Normal 13 9 3 2 5" xfId="39274" xr:uid="{A5899C22-4C9F-4039-B963-1E5710029D1F}"/>
    <cellStyle name="Normal 13 9 3 3" xfId="6435" xr:uid="{40E949CB-CB93-4917-8673-99206E7E3018}"/>
    <cellStyle name="Normal 13 9 3 3 2" xfId="6436" xr:uid="{BEF83328-8AFB-46ED-8FDF-2F35C7B7F2C4}"/>
    <cellStyle name="Normal 13 9 3 3 2 2" xfId="30380" xr:uid="{BDF5AE67-54B8-444A-AB4B-623D29D007E4}"/>
    <cellStyle name="Normal 13 9 3 3 2 2 2" xfId="37441" xr:uid="{BDACBCC2-8E3E-48DC-BE07-FD0A52DD2676}"/>
    <cellStyle name="Normal 13 9 3 3 2 3" xfId="42675" xr:uid="{5B01EA6E-E15C-4752-A0C1-6016B98A4632}"/>
    <cellStyle name="Normal 13 9 3 3 3" xfId="22889" xr:uid="{F6C47F93-E671-4A0E-BDBF-502E28D19F52}"/>
    <cellStyle name="Normal 13 9 3 3 3 2" xfId="35138" xr:uid="{E89C1559-928B-48F4-BD18-0C382B79D663}"/>
    <cellStyle name="Normal 13 9 3 3 4" xfId="40143" xr:uid="{949F2EF9-FAAA-42F2-A827-2828F902CBE1}"/>
    <cellStyle name="Normal 13 9 3 4" xfId="6437" xr:uid="{1ACD6E73-B6DF-4ED6-8DE7-191634CBF801}"/>
    <cellStyle name="Normal 13 9 3 4 2" xfId="29095" xr:uid="{CEBB6746-E805-4B7D-8CA8-02397B0BD025}"/>
    <cellStyle name="Normal 13 9 3 4 2 2" xfId="36299" xr:uid="{1D3CF8A3-DC1C-4E80-8842-BA3B827A61F2}"/>
    <cellStyle name="Normal 13 9 3 4 3" xfId="41420" xr:uid="{51989072-B420-475B-A005-AD9090B7DA2E}"/>
    <cellStyle name="Normal 13 9 3 5" xfId="6430" xr:uid="{C5CF38D8-943D-4512-8B36-6EF4BF5D91B6}"/>
    <cellStyle name="Normal 13 9 3 6" xfId="32709" xr:uid="{8CB2DC31-932B-4443-8769-D7779916A19C}"/>
    <cellStyle name="Normal 13 9 3 7" xfId="38887" xr:uid="{B96CF6FB-AD28-41F5-B67D-9C264ABB1F3A}"/>
    <cellStyle name="Normal 13 9 4" xfId="6438" xr:uid="{1C28C6F2-EC6D-41E3-A469-9074AB563E5A}"/>
    <cellStyle name="Normal 13 9 4 2" xfId="21856" xr:uid="{2BE95075-7B98-49EE-A7F6-DEC9F364727A}"/>
    <cellStyle name="Normal 13 9 5" xfId="6439" xr:uid="{09D48BA3-DCBF-4583-8FA1-D8A60F83BAC5}"/>
    <cellStyle name="Normal 13 9 5 2" xfId="6440" xr:uid="{A194AD5A-7F19-43E8-A8F4-05DCBB8D2AC5}"/>
    <cellStyle name="Normal 13 9 5 2 2" xfId="30000" xr:uid="{BBFF26EC-0B40-4C47-82A0-D3BD55798687}"/>
    <cellStyle name="Normal 13 9 5 2 2 2" xfId="37061" xr:uid="{E8B17F50-88D6-4F85-89E7-1C24A5306E04}"/>
    <cellStyle name="Normal 13 9 5 2 3" xfId="42257" xr:uid="{7CBDA34B-DA07-4609-A260-7E712B8F7B26}"/>
    <cellStyle name="Normal 13 9 5 3" xfId="22509" xr:uid="{1720FEA1-7B28-4F3B-A3F8-A0CF0A823B5E}"/>
    <cellStyle name="Normal 13 9 5 3 2" xfId="34758" xr:uid="{ED96D916-6315-48B6-A263-E3C63050ABE4}"/>
    <cellStyle name="Normal 13 9 5 4" xfId="39725" xr:uid="{3FED2DDB-92D3-4F7D-A345-81F70E9B294A}"/>
    <cellStyle name="Normal 13 9 6" xfId="6441" xr:uid="{E91E1688-AF70-4CEA-89A3-C5555D9C3C28}"/>
    <cellStyle name="Normal 13 9 6 2" xfId="23585" xr:uid="{5594B914-8E57-4382-9DBE-EBE898830947}"/>
    <cellStyle name="Normal 13 9 6 2 2" xfId="35833" xr:uid="{0A487CFE-8163-4D50-BC15-F60CF6F88CBE}"/>
    <cellStyle name="Normal 13 9 6 3" xfId="40933" xr:uid="{93940B5A-8537-46C4-9FE7-DF802356B7B2}"/>
    <cellStyle name="Normal 13 9 7" xfId="6417" xr:uid="{E0D5E5B5-C0F7-422D-AF75-DD66000938B9}"/>
    <cellStyle name="Normal 13 9 8" xfId="32103" xr:uid="{509234BB-4A1C-40BD-B9D3-4753A41083B3}"/>
    <cellStyle name="Normal 13 9 9" xfId="38468" xr:uid="{5B1FEBC8-A41C-4B6E-AA46-984DC191CF28}"/>
    <cellStyle name="Normal 14" xfId="881" xr:uid="{5F5B869E-ED97-45B8-BDB7-B257D554D243}"/>
    <cellStyle name="Normal 14 10" xfId="882" xr:uid="{88877821-7673-4002-A276-3135721A2C8A}"/>
    <cellStyle name="Normal 14 10 2" xfId="2042" xr:uid="{FEC145A9-4D86-4461-B79A-D0A397CC293B}"/>
    <cellStyle name="Normal 14 10 2 2" xfId="3356" xr:uid="{7BC53CD4-BA03-4ADB-8663-37FF157FD438}"/>
    <cellStyle name="Normal 14 10 2 2 2" xfId="6446" xr:uid="{6B210A46-1E9E-4A7F-A9FC-F84A82869CC0}"/>
    <cellStyle name="Normal 14 10 2 2 2 2" xfId="6447" xr:uid="{964345AE-8557-4286-BD28-82022AC47219}"/>
    <cellStyle name="Normal 14 10 2 2 2 2 2" xfId="30572" xr:uid="{05E09972-685B-400B-BD2F-977013B9A83B}"/>
    <cellStyle name="Normal 14 10 2 2 2 2 2 2" xfId="37632" xr:uid="{96EB4BA4-FB5D-40EB-9E9D-0C09A3BF4402}"/>
    <cellStyle name="Normal 14 10 2 2 2 2 3" xfId="42885" xr:uid="{901F5B81-E58C-4334-8A49-21F934BE183F}"/>
    <cellStyle name="Normal 14 10 2 2 2 3" xfId="23080" xr:uid="{0A5411DF-B1B7-4CB2-9599-5EB47FB54AA9}"/>
    <cellStyle name="Normal 14 10 2 2 2 3 2" xfId="35329" xr:uid="{BE12679B-173E-4FD2-9CFE-35EF8F7AC9B6}"/>
    <cellStyle name="Normal 14 10 2 2 2 4" xfId="40353" xr:uid="{4668427F-2427-4D34-99B4-78D6862F5D96}"/>
    <cellStyle name="Normal 14 10 2 2 3" xfId="6448" xr:uid="{C41475AF-D5AB-4FF4-872C-20EEE1131C0E}"/>
    <cellStyle name="Normal 14 10 2 2 3 2" xfId="29285" xr:uid="{ECD96AF4-4ECA-4A85-9B66-70D5F612DB3D}"/>
    <cellStyle name="Normal 14 10 2 2 3 2 2" xfId="36489" xr:uid="{8EB20048-747C-4E8C-B30A-CAD66CF7DA5B}"/>
    <cellStyle name="Normal 14 10 2 2 3 3" xfId="41629" xr:uid="{D6B6CFED-E9F8-4F9F-8AF7-D26805F0B30A}"/>
    <cellStyle name="Normal 14 10 2 2 4" xfId="6445" xr:uid="{69A1C1F7-BDC5-4803-B0F8-28EE468D974C}"/>
    <cellStyle name="Normal 14 10 2 2 5" xfId="33002" xr:uid="{EF9F7CC6-7639-4403-8D9D-D52D03ECEDC7}"/>
    <cellStyle name="Normal 14 10 2 2 6" xfId="39097" xr:uid="{333E2202-5346-44FA-809A-F7D7C6BAF0DB}"/>
    <cellStyle name="Normal 14 10 2 3" xfId="6449" xr:uid="{5030624F-A1D1-4A24-A645-3E9F0DD2A9BA}"/>
    <cellStyle name="Normal 14 10 2 3 2" xfId="6450" xr:uid="{01B4EB2C-46C5-4615-9839-7F32ED38AD18}"/>
    <cellStyle name="Normal 14 10 2 3 2 2" xfId="6451" xr:uid="{82AC8DC3-F7D0-4F6C-91CD-1BA821A7237E}"/>
    <cellStyle name="Normal 14 10 2 3 2 2 2" xfId="30714" xr:uid="{6E9E7FA0-D2D4-45C6-94A9-99E1A71A57C9}"/>
    <cellStyle name="Normal 14 10 2 3 2 2 2 2" xfId="37774" xr:uid="{017DEC9F-4056-4FEA-B6F9-BDC7AD48DFF3}"/>
    <cellStyle name="Normal 14 10 2 3 2 2 3" xfId="43066" xr:uid="{83ABB6CF-0B8E-4FDD-A617-AE3CECB1B6C9}"/>
    <cellStyle name="Normal 14 10 2 3 2 3" xfId="23222" xr:uid="{24B84B83-EC7C-403D-BB40-D06E1BAA5034}"/>
    <cellStyle name="Normal 14 10 2 3 2 3 2" xfId="35471" xr:uid="{0EE73B38-BC6D-4C8A-AFC3-4594F26249B8}"/>
    <cellStyle name="Normal 14 10 2 3 2 4" xfId="40534" xr:uid="{D2679B4B-ECFA-43EA-86F4-41A54EADEEC5}"/>
    <cellStyle name="Normal 14 10 2 3 3" xfId="6452" xr:uid="{981F3711-D844-4A8D-A32D-769D76AD01A1}"/>
    <cellStyle name="Normal 14 10 2 3 3 2" xfId="29506" xr:uid="{138B3329-7C73-4FB8-BE95-FC10466E3F39}"/>
    <cellStyle name="Normal 14 10 2 3 3 2 2" xfId="36631" xr:uid="{2DC01BE3-E132-41E7-BC27-F37BD9138737}"/>
    <cellStyle name="Normal 14 10 2 3 3 3" xfId="41810" xr:uid="{83B24FDE-40E2-4BFD-9BC0-8FC45B5D136C}"/>
    <cellStyle name="Normal 14 10 2 3 4" xfId="21991" xr:uid="{9AFEAA77-232E-4F08-A42D-CDBAFF61DF7F}"/>
    <cellStyle name="Normal 14 10 2 3 4 2" xfId="34328" xr:uid="{6EE53D50-D7C0-403C-9C5C-92D73083C530}"/>
    <cellStyle name="Normal 14 10 2 3 5" xfId="39278" xr:uid="{A4DB01B4-8547-42D0-B080-0208ED96D164}"/>
    <cellStyle name="Normal 14 10 2 4" xfId="6453" xr:uid="{91D0BF45-92F1-469B-A52B-D35CE7D95E69}"/>
    <cellStyle name="Normal 14 10 2 4 2" xfId="6454" xr:uid="{18A91332-37A2-45DE-A9A3-9B8C7E8F1D93}"/>
    <cellStyle name="Normal 14 10 2 4 2 2" xfId="30191" xr:uid="{A3E62432-058F-416D-8DFB-0845C8769B59}"/>
    <cellStyle name="Normal 14 10 2 4 2 2 2" xfId="37252" xr:uid="{0182347D-1F0E-4484-9EB9-12A19F93A9AE}"/>
    <cellStyle name="Normal 14 10 2 4 2 3" xfId="42467" xr:uid="{11940207-E88E-4F0F-85FA-DD8CAE775737}"/>
    <cellStyle name="Normal 14 10 2 4 3" xfId="22700" xr:uid="{9E81231F-DB7B-48D9-B083-4FF5159D8AD6}"/>
    <cellStyle name="Normal 14 10 2 4 3 2" xfId="34949" xr:uid="{5F167C2E-4B2A-4AF9-8F58-A41FED2F7C8C}"/>
    <cellStyle name="Normal 14 10 2 4 4" xfId="39935" xr:uid="{B407FF13-3288-446B-A914-9E0187F55046}"/>
    <cellStyle name="Normal 14 10 2 5" xfId="6455" xr:uid="{0C8F0EB7-5A2A-4781-83DD-BC6EE96643DB}"/>
    <cellStyle name="Normal 14 10 2 5 2" xfId="23588" xr:uid="{2866933D-C2FD-4470-BEC9-C1921692F788}"/>
    <cellStyle name="Normal 14 10 2 5 2 2" xfId="35836" xr:uid="{82922393-9D13-428C-83B6-66F891502E5B}"/>
    <cellStyle name="Normal 14 10 2 5 3" xfId="40936" xr:uid="{06BEE746-0351-45E0-A599-34478E6866D9}"/>
    <cellStyle name="Normal 14 10 2 6" xfId="6444" xr:uid="{4F202288-0761-4226-8D2D-2530D9478FC2}"/>
    <cellStyle name="Normal 14 10 2 7" xfId="32396" xr:uid="{8095E7A7-C698-4E06-A222-01E2F903849D}"/>
    <cellStyle name="Normal 14 10 2 8" xfId="38679" xr:uid="{7E3ED09D-C0EB-4C46-B585-1C64BAE9AB8A}"/>
    <cellStyle name="Normal 14 10 3" xfId="3064" xr:uid="{C71866D3-F338-4290-892A-B7CD846BABBB}"/>
    <cellStyle name="Normal 14 10 3 2" xfId="6457" xr:uid="{253768F4-637E-4C78-9F10-2734F9F42FC4}"/>
    <cellStyle name="Normal 14 10 3 2 2" xfId="6458" xr:uid="{6ECAD2A5-DB03-4FF2-A11B-E7E078ED73CC}"/>
    <cellStyle name="Normal 14 10 3 2 2 2" xfId="6459" xr:uid="{7D63A9D7-2804-4F9C-A4AC-69C30B99BFDD}"/>
    <cellStyle name="Normal 14 10 3 2 2 2 2" xfId="30713" xr:uid="{D71FADC8-DF63-429B-976C-010DFB04A08F}"/>
    <cellStyle name="Normal 14 10 3 2 2 2 2 2" xfId="37773" xr:uid="{F82931C7-EBA8-4A83-912B-60BB6AE5D582}"/>
    <cellStyle name="Normal 14 10 3 2 2 2 3" xfId="43065" xr:uid="{936B0596-86F5-4983-A9F9-F88B167ABC80}"/>
    <cellStyle name="Normal 14 10 3 2 2 3" xfId="23221" xr:uid="{44CB5291-CFB5-48E3-BB4E-C3F0C8E5DC3B}"/>
    <cellStyle name="Normal 14 10 3 2 2 3 2" xfId="35470" xr:uid="{60343705-75EF-4F18-8729-013DBCA1AB65}"/>
    <cellStyle name="Normal 14 10 3 2 2 4" xfId="40533" xr:uid="{A6F5CF55-1545-4B9F-ACD4-6AA206A05DEB}"/>
    <cellStyle name="Normal 14 10 3 2 3" xfId="6460" xr:uid="{AEDD5E79-78C8-4D2A-AC2F-C2CC386C0563}"/>
    <cellStyle name="Normal 14 10 3 2 3 2" xfId="29505" xr:uid="{F742600D-0E43-4162-BA49-C7F6556ACCE3}"/>
    <cellStyle name="Normal 14 10 3 2 3 2 2" xfId="36630" xr:uid="{8FB0BA06-8789-4E22-B80D-D2BE0C92AA2B}"/>
    <cellStyle name="Normal 14 10 3 2 3 3" xfId="41809" xr:uid="{51A216E6-7921-4C10-86DD-C00E0E4CD2BA}"/>
    <cellStyle name="Normal 14 10 3 2 4" xfId="21990" xr:uid="{1817C830-1E8A-4C89-98D3-9D84F2D9526A}"/>
    <cellStyle name="Normal 14 10 3 2 4 2" xfId="34327" xr:uid="{7CCE3094-C131-48E4-A8A5-3DE4F70CCD5A}"/>
    <cellStyle name="Normal 14 10 3 2 5" xfId="39277" xr:uid="{1A75E7CA-1F49-4C74-94AF-360A0A2258A8}"/>
    <cellStyle name="Normal 14 10 3 3" xfId="6461" xr:uid="{B1DECB8F-3A23-46F0-A078-C695B6F3B026}"/>
    <cellStyle name="Normal 14 10 3 3 2" xfId="6462" xr:uid="{8AED7B6E-FCB1-4909-BF8E-ACDAB1469DB3}"/>
    <cellStyle name="Normal 14 10 3 3 2 2" xfId="30381" xr:uid="{7E3592EB-9A93-4239-8F09-1FAC6C621988}"/>
    <cellStyle name="Normal 14 10 3 3 2 2 2" xfId="37442" xr:uid="{BEF5A8BA-D1DF-49FC-8581-F7468EC8E3A2}"/>
    <cellStyle name="Normal 14 10 3 3 2 3" xfId="42676" xr:uid="{24D91BDF-BCA8-407E-A0EF-D43CAC46AA63}"/>
    <cellStyle name="Normal 14 10 3 3 3" xfId="22890" xr:uid="{BB31395C-69EB-4E92-9FA7-FDAE69F9B6DB}"/>
    <cellStyle name="Normal 14 10 3 3 3 2" xfId="35139" xr:uid="{85F6FF82-8A39-471A-A484-0860E183A558}"/>
    <cellStyle name="Normal 14 10 3 3 4" xfId="40144" xr:uid="{507563DD-6145-4AB6-948F-83C39BAB94D8}"/>
    <cellStyle name="Normal 14 10 3 4" xfId="6463" xr:uid="{B3939207-6292-4501-997A-59487188A30A}"/>
    <cellStyle name="Normal 14 10 3 4 2" xfId="29096" xr:uid="{216247A6-2AEB-4AD4-8C05-4A6D869AADCA}"/>
    <cellStyle name="Normal 14 10 3 4 2 2" xfId="36300" xr:uid="{EA2300BC-9757-4B27-8526-BC5E79CE0FDF}"/>
    <cellStyle name="Normal 14 10 3 4 3" xfId="41421" xr:uid="{BB1DB0FD-04D4-43EF-B3EC-C197F6C7040D}"/>
    <cellStyle name="Normal 14 10 3 5" xfId="6456" xr:uid="{AE5BDD4D-6F9D-441D-A3E4-8B8785278015}"/>
    <cellStyle name="Normal 14 10 3 6" xfId="32710" xr:uid="{6B5B3E9E-92F3-48F7-A0F0-A7C9B80FA3A4}"/>
    <cellStyle name="Normal 14 10 3 7" xfId="38888" xr:uid="{820D5CF1-1F94-43C0-873A-D7E63DCDF5A4}"/>
    <cellStyle name="Normal 14 10 4" xfId="6464" xr:uid="{5516F110-A0C0-4856-B1A4-1E2E5689AB24}"/>
    <cellStyle name="Normal 14 10 4 2" xfId="21857" xr:uid="{C6F9E0EA-956D-4BDA-8DFC-DBE94E7671B5}"/>
    <cellStyle name="Normal 14 10 5" xfId="6465" xr:uid="{881AAEF7-7AD8-4DFA-AE01-94984EEDDF2C}"/>
    <cellStyle name="Normal 14 10 5 2" xfId="6466" xr:uid="{CFF32C35-FAC5-419C-80F5-605556B1AC79}"/>
    <cellStyle name="Normal 14 10 5 2 2" xfId="30001" xr:uid="{4E9303A8-21B7-4C7D-AD60-20214CAD8A96}"/>
    <cellStyle name="Normal 14 10 5 2 2 2" xfId="37062" xr:uid="{EC99884A-15FB-467B-B905-C05EAF133FB9}"/>
    <cellStyle name="Normal 14 10 5 2 3" xfId="42258" xr:uid="{D11EFB71-1D0D-4DCF-B227-E381B1CD2290}"/>
    <cellStyle name="Normal 14 10 5 3" xfId="22510" xr:uid="{D2874911-53AB-45DB-9435-35BFFFCFF452}"/>
    <cellStyle name="Normal 14 10 5 3 2" xfId="34759" xr:uid="{8FFA1DB4-AF75-441C-97C3-E0142E929C28}"/>
    <cellStyle name="Normal 14 10 5 4" xfId="39726" xr:uid="{EEC71687-1876-443B-8436-2DED0D997FAB}"/>
    <cellStyle name="Normal 14 10 6" xfId="6467" xr:uid="{505E39D1-95E9-4B75-9E92-793EB0212754}"/>
    <cellStyle name="Normal 14 10 6 2" xfId="23587" xr:uid="{BF1068F8-AB15-422F-A310-E6B76E5F599C}"/>
    <cellStyle name="Normal 14 10 6 2 2" xfId="35835" xr:uid="{3766C172-2E3A-4285-8555-5F2750F84A95}"/>
    <cellStyle name="Normal 14 10 6 3" xfId="40935" xr:uid="{FDE6B406-5A6A-4A5F-B236-2CA395758A8E}"/>
    <cellStyle name="Normal 14 10 7" xfId="6443" xr:uid="{EA330CE6-1485-42D3-AF28-AB5093CE4A7D}"/>
    <cellStyle name="Normal 14 10 8" xfId="32104" xr:uid="{B119743F-892A-4532-AF18-1D189395B0E6}"/>
    <cellStyle name="Normal 14 10 9" xfId="38469" xr:uid="{8D3207BE-0F82-44DD-B5EF-285D90063FED}"/>
    <cellStyle name="Normal 14 11" xfId="883" xr:uid="{8A1EE0AD-2C6C-4628-BDC1-8A682570BCC4}"/>
    <cellStyle name="Normal 14 11 2" xfId="2043" xr:uid="{97A9CDAB-69C3-4E2B-95A9-D177D0B32E33}"/>
    <cellStyle name="Normal 14 11 2 2" xfId="3357" xr:uid="{019CA4BB-C529-4C71-B807-ECA70B9ABB44}"/>
    <cellStyle name="Normal 14 11 2 2 2" xfId="6471" xr:uid="{38032D0A-90E4-4522-BC1B-8748E9F7FEA6}"/>
    <cellStyle name="Normal 14 11 2 2 2 2" xfId="6472" xr:uid="{C3ED3111-B0CE-4D81-AD2B-1F91D83C2B6D}"/>
    <cellStyle name="Normal 14 11 2 2 2 2 2" xfId="30573" xr:uid="{A462BAC3-A729-485D-9A50-94593C013EF7}"/>
    <cellStyle name="Normal 14 11 2 2 2 2 2 2" xfId="37633" xr:uid="{319B3AA0-47E9-466B-B64F-74ADC807ADB4}"/>
    <cellStyle name="Normal 14 11 2 2 2 2 3" xfId="42886" xr:uid="{AC679FF4-066E-4530-92E1-E8DF99727B16}"/>
    <cellStyle name="Normal 14 11 2 2 2 3" xfId="23081" xr:uid="{F99F0F74-7DFF-40CD-BE1C-4656C1CB89DB}"/>
    <cellStyle name="Normal 14 11 2 2 2 3 2" xfId="35330" xr:uid="{B98DF7B7-6291-4ADB-AF18-F6EC74967FF7}"/>
    <cellStyle name="Normal 14 11 2 2 2 4" xfId="40354" xr:uid="{D631578D-8CE4-49D2-9642-F257CAF3EFA8}"/>
    <cellStyle name="Normal 14 11 2 2 3" xfId="6473" xr:uid="{F557F127-0ACA-488A-9152-681C1B5043A4}"/>
    <cellStyle name="Normal 14 11 2 2 3 2" xfId="29286" xr:uid="{0D02F15A-69BD-47A3-999A-D13646581250}"/>
    <cellStyle name="Normal 14 11 2 2 3 2 2" xfId="36490" xr:uid="{C621A598-E2B2-461D-8C63-D161E38C8C07}"/>
    <cellStyle name="Normal 14 11 2 2 3 3" xfId="41630" xr:uid="{B467FCAF-532C-4028-AD7E-5D8071834016}"/>
    <cellStyle name="Normal 14 11 2 2 4" xfId="6470" xr:uid="{31A49586-0B95-4303-A755-093C48DC48DB}"/>
    <cellStyle name="Normal 14 11 2 2 5" xfId="33003" xr:uid="{35003D5B-5FCF-4EB4-8251-C5B65C18B5EA}"/>
    <cellStyle name="Normal 14 11 2 2 6" xfId="39098" xr:uid="{B475FBA3-76DC-4589-B6B3-D876F8FF756F}"/>
    <cellStyle name="Normal 14 11 2 3" xfId="6474" xr:uid="{7F660DEC-B19A-47C5-91D7-ED008413AE9C}"/>
    <cellStyle name="Normal 14 11 2 3 2" xfId="6475" xr:uid="{1BF5BDB4-D014-4AD0-8946-F8B8D029DA06}"/>
    <cellStyle name="Normal 14 11 2 3 2 2" xfId="6476" xr:uid="{9DB1FA24-E035-4446-ABAF-AFA0C727A007}"/>
    <cellStyle name="Normal 14 11 2 3 2 2 2" xfId="30716" xr:uid="{A12EDFFC-EDB1-40D4-A816-BE4CCBE2045E}"/>
    <cellStyle name="Normal 14 11 2 3 2 2 2 2" xfId="37776" xr:uid="{A0C61092-0AAA-482A-AA72-0D92B6AC5A1A}"/>
    <cellStyle name="Normal 14 11 2 3 2 2 3" xfId="43068" xr:uid="{A85D1586-05AC-4701-B371-805E62CDEE05}"/>
    <cellStyle name="Normal 14 11 2 3 2 3" xfId="23224" xr:uid="{5EE3AB2A-F32F-4D13-AF4F-697AAD1C9991}"/>
    <cellStyle name="Normal 14 11 2 3 2 3 2" xfId="35473" xr:uid="{159A5207-C01E-4BAE-8B32-270DE6DF0B60}"/>
    <cellStyle name="Normal 14 11 2 3 2 4" xfId="40536" xr:uid="{59EA8A2B-59AA-4106-858A-023740D68013}"/>
    <cellStyle name="Normal 14 11 2 3 3" xfId="6477" xr:uid="{BB767981-D461-457F-B751-DF174EFAB440}"/>
    <cellStyle name="Normal 14 11 2 3 3 2" xfId="29508" xr:uid="{D76AFC47-60D3-4AD6-9802-8D51B42173B5}"/>
    <cellStyle name="Normal 14 11 2 3 3 2 2" xfId="36633" xr:uid="{8D6DB785-C397-45F0-BAD2-F04C9C45C99B}"/>
    <cellStyle name="Normal 14 11 2 3 3 3" xfId="41812" xr:uid="{D87F9B1A-58FC-4D20-9114-8EA00BC91994}"/>
    <cellStyle name="Normal 14 11 2 3 4" xfId="21993" xr:uid="{FB90F270-A9C4-45DD-8570-E5BC1038A204}"/>
    <cellStyle name="Normal 14 11 2 3 4 2" xfId="34330" xr:uid="{22542335-8F88-4019-9499-02980F1EFD1C}"/>
    <cellStyle name="Normal 14 11 2 3 5" xfId="39280" xr:uid="{5FB01BD7-871A-480A-B332-99A12A33BC87}"/>
    <cellStyle name="Normal 14 11 2 4" xfId="6478" xr:uid="{C754BE2F-F938-4FEA-A06B-2CEFE086CA5A}"/>
    <cellStyle name="Normal 14 11 2 4 2" xfId="6479" xr:uid="{DB13CF87-BF2A-4E58-B885-56406923849A}"/>
    <cellStyle name="Normal 14 11 2 4 2 2" xfId="30192" xr:uid="{2C95DDEA-A177-4B74-82F4-16F7B4F10461}"/>
    <cellStyle name="Normal 14 11 2 4 2 2 2" xfId="37253" xr:uid="{DCBDA20F-4920-49AB-9AE6-B914AE2927CD}"/>
    <cellStyle name="Normal 14 11 2 4 2 3" xfId="42468" xr:uid="{E67D53C9-8FE4-40A8-B4D8-B12CAF3AB223}"/>
    <cellStyle name="Normal 14 11 2 4 3" xfId="22701" xr:uid="{3CB81D50-A2BC-48AB-8475-90F10DDEB8B5}"/>
    <cellStyle name="Normal 14 11 2 4 3 2" xfId="34950" xr:uid="{26377653-8F44-4C0C-8AC2-28F30D5287BA}"/>
    <cellStyle name="Normal 14 11 2 4 4" xfId="39936" xr:uid="{00219022-B650-48F0-AA47-07D29B6D29FB}"/>
    <cellStyle name="Normal 14 11 2 5" xfId="6480" xr:uid="{2ECD79D6-7CE2-40C4-A73E-94E8E4F48510}"/>
    <cellStyle name="Normal 14 11 2 5 2" xfId="23590" xr:uid="{96AA18C8-A6B7-43D7-8631-782A8ACB0D45}"/>
    <cellStyle name="Normal 14 11 2 5 2 2" xfId="35838" xr:uid="{1C5161AB-E9BD-4A79-9B46-B36B7A62CB8F}"/>
    <cellStyle name="Normal 14 11 2 5 3" xfId="40938" xr:uid="{5CCA38E5-8AF8-4B94-B31C-ABBB5A931D2E}"/>
    <cellStyle name="Normal 14 11 2 6" xfId="6469" xr:uid="{1B18A5AB-7EE0-4D7F-BA54-13752229CDD1}"/>
    <cellStyle name="Normal 14 11 2 7" xfId="32397" xr:uid="{34A10F81-7436-4D13-9793-B76B4EA554B3}"/>
    <cellStyle name="Normal 14 11 2 8" xfId="38680" xr:uid="{92C82AED-EBF2-40D5-9B5F-004F0054E425}"/>
    <cellStyle name="Normal 14 11 3" xfId="3065" xr:uid="{ADEA197F-405D-49DE-83D0-98117641E3CF}"/>
    <cellStyle name="Normal 14 11 3 2" xfId="6482" xr:uid="{DB0FA4F4-A309-459E-B3B6-D2FB0642924B}"/>
    <cellStyle name="Normal 14 11 3 2 2" xfId="6483" xr:uid="{0D0B781E-256B-471E-BF35-FD4A10303AB6}"/>
    <cellStyle name="Normal 14 11 3 2 2 2" xfId="6484" xr:uid="{42DFCA1F-C905-4066-BF1F-FDFAA6183689}"/>
    <cellStyle name="Normal 14 11 3 2 2 2 2" xfId="30715" xr:uid="{1694EAEF-6FAA-4527-8601-03BE6A54F59A}"/>
    <cellStyle name="Normal 14 11 3 2 2 2 2 2" xfId="37775" xr:uid="{52D41D93-816C-47FD-8AE3-AFEB4FD70E6B}"/>
    <cellStyle name="Normal 14 11 3 2 2 2 3" xfId="43067" xr:uid="{0FF35BE4-7998-4A4C-BC3A-9F773943AFC9}"/>
    <cellStyle name="Normal 14 11 3 2 2 3" xfId="23223" xr:uid="{27F722A3-F183-47D9-A9FC-A95FC1239FDD}"/>
    <cellStyle name="Normal 14 11 3 2 2 3 2" xfId="35472" xr:uid="{EDB6AB3E-D1B5-43C0-AD20-9FA81931E753}"/>
    <cellStyle name="Normal 14 11 3 2 2 4" xfId="40535" xr:uid="{EE3D4412-27C0-4D83-8991-E0F1F0EE814D}"/>
    <cellStyle name="Normal 14 11 3 2 3" xfId="6485" xr:uid="{F18BFF04-3ADA-434B-A014-3C224A158171}"/>
    <cellStyle name="Normal 14 11 3 2 3 2" xfId="29507" xr:uid="{030671A7-064F-4A23-B387-B47193339993}"/>
    <cellStyle name="Normal 14 11 3 2 3 2 2" xfId="36632" xr:uid="{8FCCFC9B-95D2-4BCE-81FC-BF30E01AECB4}"/>
    <cellStyle name="Normal 14 11 3 2 3 3" xfId="41811" xr:uid="{F4ECC0EB-FDAE-45CA-B6E3-2F11F7BF6BF8}"/>
    <cellStyle name="Normal 14 11 3 2 4" xfId="21992" xr:uid="{7B4F50F8-F3EA-42AC-8C3A-6AAFD351B264}"/>
    <cellStyle name="Normal 14 11 3 2 4 2" xfId="34329" xr:uid="{431CBE1E-26B7-4125-9F01-40758355B58A}"/>
    <cellStyle name="Normal 14 11 3 2 5" xfId="39279" xr:uid="{4527E218-0B69-438D-AB28-DBA43C5EF8EE}"/>
    <cellStyle name="Normal 14 11 3 3" xfId="6486" xr:uid="{6709D836-1553-4699-A14D-F495B37BAF01}"/>
    <cellStyle name="Normal 14 11 3 3 2" xfId="6487" xr:uid="{91D0632E-DACA-4D28-A8BE-001F3B4782DB}"/>
    <cellStyle name="Normal 14 11 3 3 2 2" xfId="30382" xr:uid="{6766D179-18C2-45DF-82AC-C94E8CDB0ADD}"/>
    <cellStyle name="Normal 14 11 3 3 2 2 2" xfId="37443" xr:uid="{65D3A291-F978-42C4-A23F-84AEA0C03530}"/>
    <cellStyle name="Normal 14 11 3 3 2 3" xfId="42677" xr:uid="{9061AAD5-3781-48A0-BD67-A78EF26627FB}"/>
    <cellStyle name="Normal 14 11 3 3 3" xfId="22891" xr:uid="{D190D1AC-5C9D-43B9-A0A3-5863CBD3B75F}"/>
    <cellStyle name="Normal 14 11 3 3 3 2" xfId="35140" xr:uid="{987D015D-3B4E-4005-9318-66FF398EEC48}"/>
    <cellStyle name="Normal 14 11 3 3 4" xfId="40145" xr:uid="{B1F62F58-79BA-4557-89FB-74BBF7BC9D6A}"/>
    <cellStyle name="Normal 14 11 3 4" xfId="6488" xr:uid="{32E00E83-969A-46EA-B92F-C4EACB9886D8}"/>
    <cellStyle name="Normal 14 11 3 4 2" xfId="29097" xr:uid="{605CFDCA-BE8E-4FB1-9E2F-C036CC48B4EC}"/>
    <cellStyle name="Normal 14 11 3 4 2 2" xfId="36301" xr:uid="{7EDBA8D6-F734-4600-9ACE-4DD165F6BB98}"/>
    <cellStyle name="Normal 14 11 3 4 3" xfId="41422" xr:uid="{5A250F2E-19F9-4DF8-B34A-47B97075CAFB}"/>
    <cellStyle name="Normal 14 11 3 5" xfId="6481" xr:uid="{E46514AB-0A93-4667-A25C-A47287F62CBE}"/>
    <cellStyle name="Normal 14 11 3 6" xfId="32711" xr:uid="{A830A0C6-C86B-43AC-976E-AC25DEC06F37}"/>
    <cellStyle name="Normal 14 11 3 7" xfId="38889" xr:uid="{EAC5BEA1-B2DE-4856-98EA-AD369AD4A60D}"/>
    <cellStyle name="Normal 14 11 4" xfId="6489" xr:uid="{1ACBD023-3DF1-4AE5-9944-E2DABDD312EB}"/>
    <cellStyle name="Normal 14 11 4 2" xfId="21858" xr:uid="{88931B09-0760-4C02-BFC7-0ACA4A2F9822}"/>
    <cellStyle name="Normal 14 11 5" xfId="6490" xr:uid="{01C25A29-0971-43A8-A9A9-72BAE2A24587}"/>
    <cellStyle name="Normal 14 11 5 2" xfId="6491" xr:uid="{821DEAE8-88FB-407E-B40D-136C555E5782}"/>
    <cellStyle name="Normal 14 11 5 2 2" xfId="30002" xr:uid="{F64B4096-BB83-4172-AAD2-135BB535E0AE}"/>
    <cellStyle name="Normal 14 11 5 2 2 2" xfId="37063" xr:uid="{FF3A5A92-4BBB-4BE8-8097-7C078F42EA25}"/>
    <cellStyle name="Normal 14 11 5 2 3" xfId="42259" xr:uid="{621F10C4-1899-43C4-A6EC-33C5121DE1E1}"/>
    <cellStyle name="Normal 14 11 5 3" xfId="22511" xr:uid="{6F9247CA-E551-46D2-9421-E666C461C40B}"/>
    <cellStyle name="Normal 14 11 5 3 2" xfId="34760" xr:uid="{35966822-E083-4877-BAE0-A86246A041B2}"/>
    <cellStyle name="Normal 14 11 5 4" xfId="39727" xr:uid="{5D144FBF-8BE6-4826-B81C-C582248A3465}"/>
    <cellStyle name="Normal 14 11 6" xfId="6492" xr:uid="{CDF29142-F83B-4972-8882-74266CC93CA4}"/>
    <cellStyle name="Normal 14 11 6 2" xfId="23589" xr:uid="{CB9F318C-34B5-4585-9086-D5ECC8D2637F}"/>
    <cellStyle name="Normal 14 11 6 2 2" xfId="35837" xr:uid="{B3ED10ED-0AD0-48FC-B894-1361E08FFBA7}"/>
    <cellStyle name="Normal 14 11 6 3" xfId="40937" xr:uid="{B63FB7BF-954D-4B10-8C7B-B6CF3B21D759}"/>
    <cellStyle name="Normal 14 11 7" xfId="6468" xr:uid="{6B4EFC97-2628-4F4A-9061-B00DE8FDE66C}"/>
    <cellStyle name="Normal 14 11 8" xfId="32105" xr:uid="{56009B09-CDC6-4065-84E0-DBCC9BAFB734}"/>
    <cellStyle name="Normal 14 11 9" xfId="38470" xr:uid="{884ED80A-9FF3-4DAB-8A38-4938A218FD80}"/>
    <cellStyle name="Normal 14 12" xfId="884" xr:uid="{77B9623B-01B2-462D-9145-2D3E90AE4C7E}"/>
    <cellStyle name="Normal 14 12 2" xfId="2044" xr:uid="{C645E7C6-00F8-4366-B952-64E190AE82A1}"/>
    <cellStyle name="Normal 14 12 2 2" xfId="3358" xr:uid="{1692549C-0D9C-465D-9993-DE88B7EB75C6}"/>
    <cellStyle name="Normal 14 12 2 2 2" xfId="6496" xr:uid="{46AF1F3E-4B01-4373-9C57-4457134212C6}"/>
    <cellStyle name="Normal 14 12 2 2 2 2" xfId="6497" xr:uid="{BA6876DE-CDBA-475D-8567-796B31217CD8}"/>
    <cellStyle name="Normal 14 12 2 2 2 2 2" xfId="30574" xr:uid="{FAA4C328-FCF6-4694-B98F-7CB7E8854DF5}"/>
    <cellStyle name="Normal 14 12 2 2 2 2 2 2" xfId="37634" xr:uid="{86D961AA-8B9C-4D56-952F-8C0822AB7F5F}"/>
    <cellStyle name="Normal 14 12 2 2 2 2 3" xfId="42887" xr:uid="{84722DE5-CA92-463F-9059-B83BF14206A9}"/>
    <cellStyle name="Normal 14 12 2 2 2 3" xfId="23082" xr:uid="{73CB4D5E-F18F-4094-B05F-139D7D16FDAE}"/>
    <cellStyle name="Normal 14 12 2 2 2 3 2" xfId="35331" xr:uid="{31ADF231-3F1A-49BE-82CE-3518B131B3D0}"/>
    <cellStyle name="Normal 14 12 2 2 2 4" xfId="40355" xr:uid="{2AB88985-085B-4630-82B6-16DA2C4BFEDB}"/>
    <cellStyle name="Normal 14 12 2 2 3" xfId="6498" xr:uid="{58C0FB0A-348B-4B4E-A043-CDA128EC8A7D}"/>
    <cellStyle name="Normal 14 12 2 2 3 2" xfId="29287" xr:uid="{CF3BEDB3-6DDF-426D-991D-79D5FAF1E764}"/>
    <cellStyle name="Normal 14 12 2 2 3 2 2" xfId="36491" xr:uid="{06613845-0364-4D32-AA27-FFADBEA54F53}"/>
    <cellStyle name="Normal 14 12 2 2 3 3" xfId="41631" xr:uid="{AF564051-1F63-46B7-B0B8-C8A943559BB9}"/>
    <cellStyle name="Normal 14 12 2 2 4" xfId="6495" xr:uid="{643EF207-21CA-4587-A437-9F9D04CA9B2C}"/>
    <cellStyle name="Normal 14 12 2 2 5" xfId="33004" xr:uid="{EA034A40-E9A9-4ABE-B6CB-D1F599BDA005}"/>
    <cellStyle name="Normal 14 12 2 2 6" xfId="39099" xr:uid="{17670C67-EC5C-49CE-9B1C-68475F965E61}"/>
    <cellStyle name="Normal 14 12 2 3" xfId="6499" xr:uid="{AF1475C8-09F3-4883-A2C5-E4597B12AE81}"/>
    <cellStyle name="Normal 14 12 2 3 2" xfId="6500" xr:uid="{FA8818D3-5288-4F79-A737-F180FFC81ACB}"/>
    <cellStyle name="Normal 14 12 2 3 2 2" xfId="6501" xr:uid="{8AC3D942-04E9-4F31-AB3C-5C9BD3B4909C}"/>
    <cellStyle name="Normal 14 12 2 3 2 2 2" xfId="30718" xr:uid="{D6567CFA-9DDC-42E9-B905-BDD324B4D90C}"/>
    <cellStyle name="Normal 14 12 2 3 2 2 2 2" xfId="37778" xr:uid="{00C9CAAE-7F9C-4E3A-AD3F-B116DA1B5586}"/>
    <cellStyle name="Normal 14 12 2 3 2 2 3" xfId="43070" xr:uid="{44D3FF97-A8B4-46EC-B1D9-A71904E14ABD}"/>
    <cellStyle name="Normal 14 12 2 3 2 3" xfId="23226" xr:uid="{8D1B416C-057E-4298-9A47-B6B4EFA8C264}"/>
    <cellStyle name="Normal 14 12 2 3 2 3 2" xfId="35475" xr:uid="{FD9FA4B7-CEBA-4723-8A40-98EFC7C0E69F}"/>
    <cellStyle name="Normal 14 12 2 3 2 4" xfId="40538" xr:uid="{C83CDFBF-3645-4553-A06A-057C0C7210B0}"/>
    <cellStyle name="Normal 14 12 2 3 3" xfId="6502" xr:uid="{B2F6659C-0EC6-4039-BADE-076B0F8AA032}"/>
    <cellStyle name="Normal 14 12 2 3 3 2" xfId="29510" xr:uid="{19E454AD-2611-4EDD-B7A7-8DF027E8B38A}"/>
    <cellStyle name="Normal 14 12 2 3 3 2 2" xfId="36635" xr:uid="{C23D6329-B8CD-4AE7-BD11-5F493DE9C630}"/>
    <cellStyle name="Normal 14 12 2 3 3 3" xfId="41814" xr:uid="{F01EEC2D-AE73-401C-9054-90A1E2A4E8A1}"/>
    <cellStyle name="Normal 14 12 2 3 4" xfId="21995" xr:uid="{06D9820A-BFDC-4B96-8A77-CB70D25D85B7}"/>
    <cellStyle name="Normal 14 12 2 3 4 2" xfId="34332" xr:uid="{6402B2E1-A666-425F-B5C9-02F22DF267AE}"/>
    <cellStyle name="Normal 14 12 2 3 5" xfId="39282" xr:uid="{FD4CCF88-BEC5-45DF-826C-B205D917531C}"/>
    <cellStyle name="Normal 14 12 2 4" xfId="6503" xr:uid="{052016E3-E65B-40C7-9391-A317AFD55A5D}"/>
    <cellStyle name="Normal 14 12 2 4 2" xfId="6504" xr:uid="{8F804DA7-2462-409F-B642-406FFE19052D}"/>
    <cellStyle name="Normal 14 12 2 4 2 2" xfId="30193" xr:uid="{40833243-B0F9-4875-B18B-738BE0B78D7F}"/>
    <cellStyle name="Normal 14 12 2 4 2 2 2" xfId="37254" xr:uid="{37262456-D0FE-4055-A976-FECBD4469BE7}"/>
    <cellStyle name="Normal 14 12 2 4 2 3" xfId="42469" xr:uid="{0494B1D7-24A7-456E-960F-34CA0266F324}"/>
    <cellStyle name="Normal 14 12 2 4 3" xfId="22702" xr:uid="{0722713A-AF9C-4532-8AC2-44F6B2E38642}"/>
    <cellStyle name="Normal 14 12 2 4 3 2" xfId="34951" xr:uid="{2766D0E4-2D33-418E-ACDA-7E12471F509F}"/>
    <cellStyle name="Normal 14 12 2 4 4" xfId="39937" xr:uid="{125B8C4C-5B2F-4931-B4FD-AE48AC7A7280}"/>
    <cellStyle name="Normal 14 12 2 5" xfId="6505" xr:uid="{C595A313-6534-46DE-BA4D-48DC4E617FA8}"/>
    <cellStyle name="Normal 14 12 2 5 2" xfId="23592" xr:uid="{5ABC6CA4-5571-49C7-BB02-D759B23961CB}"/>
    <cellStyle name="Normal 14 12 2 5 2 2" xfId="35840" xr:uid="{992D7E30-8A49-4A7C-BF36-14DACA33B486}"/>
    <cellStyle name="Normal 14 12 2 5 3" xfId="40940" xr:uid="{B9583B16-8028-4825-A0DB-4935E649F868}"/>
    <cellStyle name="Normal 14 12 2 6" xfId="6494" xr:uid="{FBF5218D-3000-4C9C-8F06-5AF46F39D8D4}"/>
    <cellStyle name="Normal 14 12 2 7" xfId="32398" xr:uid="{D2493938-00F2-4BF3-B90D-A71CE48507E0}"/>
    <cellStyle name="Normal 14 12 2 8" xfId="38681" xr:uid="{5CA4C924-7D66-4012-97E0-6093F6251F3F}"/>
    <cellStyle name="Normal 14 12 3" xfId="3066" xr:uid="{7782E114-B258-4D16-B301-5904F9E4D3D8}"/>
    <cellStyle name="Normal 14 12 3 2" xfId="6507" xr:uid="{FA96FD4E-9833-4C27-A9D3-554FDE81F119}"/>
    <cellStyle name="Normal 14 12 3 2 2" xfId="6508" xr:uid="{205228A6-0FE1-4C2C-9923-D4EE1943C7B0}"/>
    <cellStyle name="Normal 14 12 3 2 2 2" xfId="6509" xr:uid="{B11069DF-8B06-4478-BE8B-6F319B6B819D}"/>
    <cellStyle name="Normal 14 12 3 2 2 2 2" xfId="30717" xr:uid="{791D49CC-919D-4E1F-9D06-41CB1AF0ECA6}"/>
    <cellStyle name="Normal 14 12 3 2 2 2 2 2" xfId="37777" xr:uid="{E2B4DC1A-1E79-44AF-9CEC-4566CF25AC76}"/>
    <cellStyle name="Normal 14 12 3 2 2 2 3" xfId="43069" xr:uid="{D7CAEE43-0BC4-45A8-8832-92416D821C1F}"/>
    <cellStyle name="Normal 14 12 3 2 2 3" xfId="23225" xr:uid="{7CE8DAE4-4240-4E5B-B412-0E66257CA85B}"/>
    <cellStyle name="Normal 14 12 3 2 2 3 2" xfId="35474" xr:uid="{E7931D71-BD47-4126-BA37-45338821EC54}"/>
    <cellStyle name="Normal 14 12 3 2 2 4" xfId="40537" xr:uid="{4A6ECE3E-A223-4FC1-9DDB-6E512A2C2CEB}"/>
    <cellStyle name="Normal 14 12 3 2 3" xfId="6510" xr:uid="{A1158950-CB9C-4F41-A496-D28489F58A2D}"/>
    <cellStyle name="Normal 14 12 3 2 3 2" xfId="29509" xr:uid="{4AABE849-2C83-45F7-AF02-9D7A541EFD85}"/>
    <cellStyle name="Normal 14 12 3 2 3 2 2" xfId="36634" xr:uid="{2768B6AC-2BAF-4C97-9B53-1BE79F34DF63}"/>
    <cellStyle name="Normal 14 12 3 2 3 3" xfId="41813" xr:uid="{C4CFC479-6AC2-496D-B3DC-2E3F5A5AC6D9}"/>
    <cellStyle name="Normal 14 12 3 2 4" xfId="21994" xr:uid="{313955CC-DF74-46DF-80A1-4B68BB96EEDE}"/>
    <cellStyle name="Normal 14 12 3 2 4 2" xfId="34331" xr:uid="{7D7BD949-872B-4619-819D-3742E5A5412B}"/>
    <cellStyle name="Normal 14 12 3 2 5" xfId="39281" xr:uid="{BB85DE49-9E38-4D34-96DE-9CB0117ADF39}"/>
    <cellStyle name="Normal 14 12 3 3" xfId="6511" xr:uid="{04F91950-266D-495A-8907-80E9E2C2D1FD}"/>
    <cellStyle name="Normal 14 12 3 3 2" xfId="6512" xr:uid="{C597BE6D-1632-44E6-BB67-D60CBC0BED1B}"/>
    <cellStyle name="Normal 14 12 3 3 2 2" xfId="30383" xr:uid="{EA1A9CC8-5F04-4177-A6AE-DD9BC42B188D}"/>
    <cellStyle name="Normal 14 12 3 3 2 2 2" xfId="37444" xr:uid="{4EB55C22-C8E8-4BF8-A6B9-3878681BE2FC}"/>
    <cellStyle name="Normal 14 12 3 3 2 3" xfId="42678" xr:uid="{A70DEFAE-7EDD-4E23-B899-E6E23C8CADE1}"/>
    <cellStyle name="Normal 14 12 3 3 3" xfId="22892" xr:uid="{F887C5E9-F711-4BA8-BE89-512C6B519498}"/>
    <cellStyle name="Normal 14 12 3 3 3 2" xfId="35141" xr:uid="{169DCE85-3DBC-4A6B-9A0E-935B0481E9A0}"/>
    <cellStyle name="Normal 14 12 3 3 4" xfId="40146" xr:uid="{4F9EA9C3-08DA-4F10-AD99-46C1AB396CEA}"/>
    <cellStyle name="Normal 14 12 3 4" xfId="6513" xr:uid="{0F8B1A13-231A-4C5B-A65B-0A1797D3D797}"/>
    <cellStyle name="Normal 14 12 3 4 2" xfId="29098" xr:uid="{6F8323FA-AC5D-4CB1-9B62-21FAD94DD099}"/>
    <cellStyle name="Normal 14 12 3 4 2 2" xfId="36302" xr:uid="{138EFBA4-C553-4C33-9A42-569B59000A46}"/>
    <cellStyle name="Normal 14 12 3 4 3" xfId="41423" xr:uid="{3F3FAFEF-0C03-4C6D-A4E1-1EAC091B93A9}"/>
    <cellStyle name="Normal 14 12 3 5" xfId="6506" xr:uid="{AB90DCE2-5A37-4BCE-A0A1-747B3179B1CC}"/>
    <cellStyle name="Normal 14 12 3 6" xfId="32712" xr:uid="{82A46B71-F352-4CD4-B5EC-74A9CE3C2FC0}"/>
    <cellStyle name="Normal 14 12 3 7" xfId="38890" xr:uid="{446D4C63-D740-4CD3-8B9F-967718B1CF17}"/>
    <cellStyle name="Normal 14 12 4" xfId="6514" xr:uid="{8474531A-DC29-4F1E-830E-C4D11F63BC69}"/>
    <cellStyle name="Normal 14 12 4 2" xfId="21859" xr:uid="{9FDCD299-8E52-4EF6-9D46-1954CADCE67B}"/>
    <cellStyle name="Normal 14 12 5" xfId="6515" xr:uid="{56195DF9-A237-4F8B-B49B-5E920995C98B}"/>
    <cellStyle name="Normal 14 12 5 2" xfId="6516" xr:uid="{2BDDD8CE-C392-435C-9127-EC0E8124D373}"/>
    <cellStyle name="Normal 14 12 5 2 2" xfId="30003" xr:uid="{5FB3FDE0-34B1-4567-A62E-FC4DA7A6ECB5}"/>
    <cellStyle name="Normal 14 12 5 2 2 2" xfId="37064" xr:uid="{ECF58FB9-EA02-45E0-91B8-885C6BEF7CE1}"/>
    <cellStyle name="Normal 14 12 5 2 3" xfId="42260" xr:uid="{4C85A905-8767-4CCF-9E63-FFD81155AB58}"/>
    <cellStyle name="Normal 14 12 5 3" xfId="22512" xr:uid="{6865A75B-933B-419B-ACC5-9BC7BA23A9D6}"/>
    <cellStyle name="Normal 14 12 5 3 2" xfId="34761" xr:uid="{0DC43CE4-B671-4EDD-B39D-B1FC5016F34E}"/>
    <cellStyle name="Normal 14 12 5 4" xfId="39728" xr:uid="{6FB8A148-D225-440C-B7DC-360AC715F251}"/>
    <cellStyle name="Normal 14 12 6" xfId="6517" xr:uid="{D07FE648-9A08-43B2-9FD4-D0CC3DD7BE6B}"/>
    <cellStyle name="Normal 14 12 6 2" xfId="23591" xr:uid="{0C7E2527-EA88-416F-846A-A33CF8E7AE77}"/>
    <cellStyle name="Normal 14 12 6 2 2" xfId="35839" xr:uid="{18F67E60-7E06-441A-BDE7-4965204EF4E2}"/>
    <cellStyle name="Normal 14 12 6 3" xfId="40939" xr:uid="{0A033FC5-8602-4A1B-8923-E8A84158F66C}"/>
    <cellStyle name="Normal 14 12 7" xfId="6493" xr:uid="{ECA35CBA-491F-4FCF-8BD6-C66BFBC40530}"/>
    <cellStyle name="Normal 14 12 8" xfId="32106" xr:uid="{D38F3C61-22A2-478B-BD95-41A75B0501B3}"/>
    <cellStyle name="Normal 14 12 9" xfId="38471" xr:uid="{7AE04134-2543-4936-8773-C7F6271D60C4}"/>
    <cellStyle name="Normal 14 13" xfId="885" xr:uid="{45E1466B-8C57-4720-9BE6-BF8CFAD6CEA1}"/>
    <cellStyle name="Normal 14 13 2" xfId="2045" xr:uid="{374DB3A5-1487-4F48-9BAE-343F092015AB}"/>
    <cellStyle name="Normal 14 13 2 2" xfId="3359" xr:uid="{0357693E-DB57-4076-859D-D08BF85B8887}"/>
    <cellStyle name="Normal 14 13 2 2 2" xfId="6521" xr:uid="{1A635AEE-885F-4BC4-9FAF-2335E2CABEB5}"/>
    <cellStyle name="Normal 14 13 2 2 2 2" xfId="6522" xr:uid="{B00003A8-0950-483A-9D01-0E8AC479B894}"/>
    <cellStyle name="Normal 14 13 2 2 2 2 2" xfId="30575" xr:uid="{19F66D39-8B88-49C1-A31D-ACDA75B12A08}"/>
    <cellStyle name="Normal 14 13 2 2 2 2 2 2" xfId="37635" xr:uid="{05222C35-BFD9-44D6-AD82-C4F0F520E497}"/>
    <cellStyle name="Normal 14 13 2 2 2 2 3" xfId="42888" xr:uid="{3456E5E0-F979-4BA6-9EA8-BD0E38EF2431}"/>
    <cellStyle name="Normal 14 13 2 2 2 3" xfId="23083" xr:uid="{999FC3DE-97EB-42CF-93A7-776AEC119087}"/>
    <cellStyle name="Normal 14 13 2 2 2 3 2" xfId="35332" xr:uid="{D40941DE-AC76-4B79-A26E-F697F1048535}"/>
    <cellStyle name="Normal 14 13 2 2 2 4" xfId="40356" xr:uid="{1B986BD1-DE29-494F-B0CA-146D8FF18D78}"/>
    <cellStyle name="Normal 14 13 2 2 3" xfId="6523" xr:uid="{4D454805-E043-4C89-B420-94F1D5BB015B}"/>
    <cellStyle name="Normal 14 13 2 2 3 2" xfId="29288" xr:uid="{CBD7A43B-FA57-40B1-826C-17443361A1CA}"/>
    <cellStyle name="Normal 14 13 2 2 3 2 2" xfId="36492" xr:uid="{E393976F-1A18-4193-AF62-836981F61F2E}"/>
    <cellStyle name="Normal 14 13 2 2 3 3" xfId="41632" xr:uid="{376BCE23-CDC0-46DC-8008-2D571B100D65}"/>
    <cellStyle name="Normal 14 13 2 2 4" xfId="6520" xr:uid="{ADCD18A0-B8B8-41A3-9E30-71AE7D10DC10}"/>
    <cellStyle name="Normal 14 13 2 2 5" xfId="33005" xr:uid="{C16C894C-C601-4E90-B867-ACE928104033}"/>
    <cellStyle name="Normal 14 13 2 2 6" xfId="39100" xr:uid="{2C39183D-0491-41D3-964B-9D0C9B85F0F6}"/>
    <cellStyle name="Normal 14 13 2 3" xfId="6524" xr:uid="{4B1701C5-3914-4CE3-80DF-B3FBE03B491A}"/>
    <cellStyle name="Normal 14 13 2 3 2" xfId="6525" xr:uid="{5E5FEFC2-7CAD-45A0-9121-37E1EBAF38FC}"/>
    <cellStyle name="Normal 14 13 2 3 2 2" xfId="6526" xr:uid="{28B2371F-783D-48A6-B389-C1873AAC4500}"/>
    <cellStyle name="Normal 14 13 2 3 2 2 2" xfId="30720" xr:uid="{3BBA84D1-D41F-4229-B4DF-C484B9116662}"/>
    <cellStyle name="Normal 14 13 2 3 2 2 2 2" xfId="37780" xr:uid="{96EEDDCF-470F-4224-BDE7-F2B7BC943382}"/>
    <cellStyle name="Normal 14 13 2 3 2 2 3" xfId="43072" xr:uid="{A602205A-3FA6-431D-87C4-9725502110F6}"/>
    <cellStyle name="Normal 14 13 2 3 2 3" xfId="23228" xr:uid="{DBDE9D7C-7317-4E7C-80E0-4DDCFA708FCF}"/>
    <cellStyle name="Normal 14 13 2 3 2 3 2" xfId="35477" xr:uid="{0E0F9D8E-C3A6-4BDB-8C73-4BCC79D3E99B}"/>
    <cellStyle name="Normal 14 13 2 3 2 4" xfId="40540" xr:uid="{01450D6F-A01C-4636-A3A9-E13D5527E258}"/>
    <cellStyle name="Normal 14 13 2 3 3" xfId="6527" xr:uid="{FB12E111-8C7A-4748-987D-FE774BA7E779}"/>
    <cellStyle name="Normal 14 13 2 3 3 2" xfId="29512" xr:uid="{957CFD14-3C54-4EC3-8E4B-67FCF90FE938}"/>
    <cellStyle name="Normal 14 13 2 3 3 2 2" xfId="36637" xr:uid="{664D49B3-B071-476D-AD4B-2F8358545088}"/>
    <cellStyle name="Normal 14 13 2 3 3 3" xfId="41816" xr:uid="{419BB1C7-1996-4994-A9B2-1E744FC18742}"/>
    <cellStyle name="Normal 14 13 2 3 4" xfId="21997" xr:uid="{FB818650-B0E6-4750-B3B5-1A41DD51FF28}"/>
    <cellStyle name="Normal 14 13 2 3 4 2" xfId="34334" xr:uid="{9A82037B-6913-411A-A193-1CA5F1C07BCA}"/>
    <cellStyle name="Normal 14 13 2 3 5" xfId="39284" xr:uid="{C754E4EE-A199-4109-8D09-9730F9E9C51F}"/>
    <cellStyle name="Normal 14 13 2 4" xfId="6528" xr:uid="{56135095-CC06-49EE-9444-1F4DF0B6E730}"/>
    <cellStyle name="Normal 14 13 2 4 2" xfId="6529" xr:uid="{5BFB28ED-193D-4394-AD61-778F9B5A7C62}"/>
    <cellStyle name="Normal 14 13 2 4 2 2" xfId="30194" xr:uid="{D3DEE147-A4BB-406D-92FF-ED837430492B}"/>
    <cellStyle name="Normal 14 13 2 4 2 2 2" xfId="37255" xr:uid="{5037C48F-5EB5-4A12-9C5F-2C0ED6B892E2}"/>
    <cellStyle name="Normal 14 13 2 4 2 3" xfId="42470" xr:uid="{CABD4FA6-48BC-4CCE-AC57-4B87164663DE}"/>
    <cellStyle name="Normal 14 13 2 4 3" xfId="22703" xr:uid="{0BEFE913-271C-46A0-8146-9F159E54CD36}"/>
    <cellStyle name="Normal 14 13 2 4 3 2" xfId="34952" xr:uid="{02C627DA-BCDA-49C7-96BF-28051E4FF4CF}"/>
    <cellStyle name="Normal 14 13 2 4 4" xfId="39938" xr:uid="{F9BC1762-8146-4C90-BC52-C5F8FEDF2139}"/>
    <cellStyle name="Normal 14 13 2 5" xfId="6530" xr:uid="{83BCFE30-8D35-47ED-ABB8-3CA74F2610AF}"/>
    <cellStyle name="Normal 14 13 2 5 2" xfId="23594" xr:uid="{F3348497-042E-4EDF-BB94-08BE87FF6CCB}"/>
    <cellStyle name="Normal 14 13 2 5 2 2" xfId="35842" xr:uid="{F65B52D8-FFC6-4587-8274-E80C42A1C58F}"/>
    <cellStyle name="Normal 14 13 2 5 3" xfId="40942" xr:uid="{5614291F-6236-40A2-9EEE-C9C19CA9CFD4}"/>
    <cellStyle name="Normal 14 13 2 6" xfId="6519" xr:uid="{1423E040-0D46-41C3-872B-546750162B11}"/>
    <cellStyle name="Normal 14 13 2 7" xfId="32399" xr:uid="{DDC0F8F0-8E4C-43B4-A5D5-A806EF5DB801}"/>
    <cellStyle name="Normal 14 13 2 8" xfId="38682" xr:uid="{FC659123-8672-4605-8F99-9EC3CE1A7769}"/>
    <cellStyle name="Normal 14 13 3" xfId="3067" xr:uid="{56A6D542-04FA-4067-BFA2-C8E2F87A25C2}"/>
    <cellStyle name="Normal 14 13 3 2" xfId="6532" xr:uid="{82E570C0-0C2A-46DA-B690-2F6AC2981010}"/>
    <cellStyle name="Normal 14 13 3 2 2" xfId="6533" xr:uid="{62DA232D-CA16-40A0-AC16-F7752B8744E8}"/>
    <cellStyle name="Normal 14 13 3 2 2 2" xfId="6534" xr:uid="{55A92D5A-B63B-44BE-B291-560624B08176}"/>
    <cellStyle name="Normal 14 13 3 2 2 2 2" xfId="30719" xr:uid="{3B51CF46-41B1-4358-A7D2-A479F6954326}"/>
    <cellStyle name="Normal 14 13 3 2 2 2 2 2" xfId="37779" xr:uid="{A0471F83-F16C-4B8B-BD0C-F7073862AEBB}"/>
    <cellStyle name="Normal 14 13 3 2 2 2 3" xfId="43071" xr:uid="{943B813F-3EDA-4BDE-9274-11E71FB7681E}"/>
    <cellStyle name="Normal 14 13 3 2 2 3" xfId="23227" xr:uid="{A9D2DEA0-C4AD-4CE2-98A7-99A4C8817303}"/>
    <cellStyle name="Normal 14 13 3 2 2 3 2" xfId="35476" xr:uid="{E6ECC84D-C69C-4CE8-A417-6FC8DF313547}"/>
    <cellStyle name="Normal 14 13 3 2 2 4" xfId="40539" xr:uid="{D69FEC29-4E28-47FC-8DC4-132F0E429F31}"/>
    <cellStyle name="Normal 14 13 3 2 3" xfId="6535" xr:uid="{9A0964AB-87C0-4A31-A314-8D54CFC9FB40}"/>
    <cellStyle name="Normal 14 13 3 2 3 2" xfId="29511" xr:uid="{B875E327-3615-4FF2-8E76-D9B7AE2D1A25}"/>
    <cellStyle name="Normal 14 13 3 2 3 2 2" xfId="36636" xr:uid="{6AD41B42-133A-4668-B550-60BC795A2B3C}"/>
    <cellStyle name="Normal 14 13 3 2 3 3" xfId="41815" xr:uid="{1602EDCD-AF3C-4BDB-A00B-C30F5A53E113}"/>
    <cellStyle name="Normal 14 13 3 2 4" xfId="21996" xr:uid="{60B47696-EDDA-4D04-9765-24E8FB9747BA}"/>
    <cellStyle name="Normal 14 13 3 2 4 2" xfId="34333" xr:uid="{6C4DB3BE-844C-42FE-86C5-263AFA13E3F0}"/>
    <cellStyle name="Normal 14 13 3 2 5" xfId="39283" xr:uid="{0107BE03-04E4-476A-8B34-F6297449AE81}"/>
    <cellStyle name="Normal 14 13 3 3" xfId="6536" xr:uid="{96482951-2495-4DEA-99EB-10387448273B}"/>
    <cellStyle name="Normal 14 13 3 3 2" xfId="6537" xr:uid="{060A0B6F-6CE4-435C-ACB2-04FA0D11F794}"/>
    <cellStyle name="Normal 14 13 3 3 2 2" xfId="30384" xr:uid="{7117E211-F5D7-4865-95DD-68D25F2448DD}"/>
    <cellStyle name="Normal 14 13 3 3 2 2 2" xfId="37445" xr:uid="{35DE2981-4A47-4105-B015-83C547DEFC3B}"/>
    <cellStyle name="Normal 14 13 3 3 2 3" xfId="42679" xr:uid="{7E348100-48E0-46C8-BC53-0B18BB9E7037}"/>
    <cellStyle name="Normal 14 13 3 3 3" xfId="22893" xr:uid="{600FBF23-D549-4A7C-A92B-8AE2C31895DB}"/>
    <cellStyle name="Normal 14 13 3 3 3 2" xfId="35142" xr:uid="{C39B1EEA-A0F8-4E0E-A995-54BD7EE8C262}"/>
    <cellStyle name="Normal 14 13 3 3 4" xfId="40147" xr:uid="{C3A58B61-CE64-483A-9C41-A6E9903FBA01}"/>
    <cellStyle name="Normal 14 13 3 4" xfId="6538" xr:uid="{95D5497F-A9E5-4D4E-B6CB-0E325196E902}"/>
    <cellStyle name="Normal 14 13 3 4 2" xfId="29099" xr:uid="{5CF44032-7D4C-45E0-A265-028E8E5B2201}"/>
    <cellStyle name="Normal 14 13 3 4 2 2" xfId="36303" xr:uid="{48B8400E-3CA9-4784-A780-56748421FA56}"/>
    <cellStyle name="Normal 14 13 3 4 3" xfId="41424" xr:uid="{2404F988-8348-462F-AE49-5A28A5DC775A}"/>
    <cellStyle name="Normal 14 13 3 5" xfId="6531" xr:uid="{0D31EF57-C380-49A3-8265-7038F5170162}"/>
    <cellStyle name="Normal 14 13 3 6" xfId="32713" xr:uid="{19A89BFD-0B12-4203-AFEE-3ACB36A0040B}"/>
    <cellStyle name="Normal 14 13 3 7" xfId="38891" xr:uid="{D21C2C29-04E9-40B2-B55D-498DAE3F65F2}"/>
    <cellStyle name="Normal 14 13 4" xfId="6539" xr:uid="{28742B0E-E5C8-43AD-9BD9-7948912882F4}"/>
    <cellStyle name="Normal 14 13 4 2" xfId="21860" xr:uid="{3D668164-C3C4-4195-8354-CB638D9F909C}"/>
    <cellStyle name="Normal 14 13 5" xfId="6540" xr:uid="{D7096078-73FC-4A5B-9800-87BCD42304A0}"/>
    <cellStyle name="Normal 14 13 5 2" xfId="6541" xr:uid="{6E376EA5-9E1B-4F60-B175-43457E5E6054}"/>
    <cellStyle name="Normal 14 13 5 2 2" xfId="30004" xr:uid="{2E772575-57DE-4C61-9B1C-72E0636DA660}"/>
    <cellStyle name="Normal 14 13 5 2 2 2" xfId="37065" xr:uid="{F8E42FB0-EE75-460F-A0C7-8772DEFB39C8}"/>
    <cellStyle name="Normal 14 13 5 2 3" xfId="42261" xr:uid="{7B95B4A7-82C3-4C41-91E7-99CADD712EFF}"/>
    <cellStyle name="Normal 14 13 5 3" xfId="22513" xr:uid="{7085977B-B46A-4519-9267-2E76BA8BEF10}"/>
    <cellStyle name="Normal 14 13 5 3 2" xfId="34762" xr:uid="{437ED3FE-C2CC-4113-A4B0-CB66C540C1DA}"/>
    <cellStyle name="Normal 14 13 5 4" xfId="39729" xr:uid="{88FA3C93-10E9-4C7B-8DED-7E281572FA57}"/>
    <cellStyle name="Normal 14 13 6" xfId="6542" xr:uid="{D589574C-20B2-4EEA-82F1-EE09CF972BBA}"/>
    <cellStyle name="Normal 14 13 6 2" xfId="23593" xr:uid="{00D3F123-EBCC-49E5-B028-F00BA219BFAA}"/>
    <cellStyle name="Normal 14 13 6 2 2" xfId="35841" xr:uid="{160B049E-6363-42DF-A277-ED1EBECA50D0}"/>
    <cellStyle name="Normal 14 13 6 3" xfId="40941" xr:uid="{0B354A85-A400-44B1-B9F0-F78AD119C3D3}"/>
    <cellStyle name="Normal 14 13 7" xfId="6518" xr:uid="{6C7818C8-A4D4-4153-8A58-0D32DDFC5A9A}"/>
    <cellStyle name="Normal 14 13 8" xfId="32107" xr:uid="{B0AD75AB-451E-4CE6-A14F-AB32E5406174}"/>
    <cellStyle name="Normal 14 13 9" xfId="38472" xr:uid="{CE15B01C-E124-4873-A626-1725130C1442}"/>
    <cellStyle name="Normal 14 14" xfId="886" xr:uid="{3E90E44A-482E-4F56-9A29-AA3F0757B101}"/>
    <cellStyle name="Normal 14 14 2" xfId="2046" xr:uid="{68DAB59F-AC97-4F58-846B-C1A46B73F546}"/>
    <cellStyle name="Normal 14 14 2 2" xfId="3360" xr:uid="{4E55B82A-CFE0-4D59-842A-3036888DCE5C}"/>
    <cellStyle name="Normal 14 14 2 2 2" xfId="6546" xr:uid="{65CB5B64-D0BA-463D-B5C6-FE4DB8D06BB8}"/>
    <cellStyle name="Normal 14 14 2 2 2 2" xfId="6547" xr:uid="{61388D2C-E99D-4686-8A24-4FD45AD12FCB}"/>
    <cellStyle name="Normal 14 14 2 2 2 2 2" xfId="30576" xr:uid="{7BCC9155-5E5E-4D4C-8E1B-033ACE1DFF15}"/>
    <cellStyle name="Normal 14 14 2 2 2 2 2 2" xfId="37636" xr:uid="{9C743304-4BF2-4FEF-8CE1-6DEDE47BCCEA}"/>
    <cellStyle name="Normal 14 14 2 2 2 2 3" xfId="42889" xr:uid="{01A82CFD-4A81-4CEC-B9E3-C30120D3B7B1}"/>
    <cellStyle name="Normal 14 14 2 2 2 3" xfId="23084" xr:uid="{76E1202C-1119-4498-B021-E75782C08E32}"/>
    <cellStyle name="Normal 14 14 2 2 2 3 2" xfId="35333" xr:uid="{9A3410A7-B654-47D7-B84D-8EE4D4266918}"/>
    <cellStyle name="Normal 14 14 2 2 2 4" xfId="40357" xr:uid="{A7F925EA-0571-424A-8DBA-1B89135A95B7}"/>
    <cellStyle name="Normal 14 14 2 2 3" xfId="6548" xr:uid="{4ACF4B3F-BFA1-4940-8131-4F10FB80ADF5}"/>
    <cellStyle name="Normal 14 14 2 2 3 2" xfId="29289" xr:uid="{1632E6FC-DD10-4605-9A79-1CB2D50BF339}"/>
    <cellStyle name="Normal 14 14 2 2 3 2 2" xfId="36493" xr:uid="{8BBDCDCB-2B13-4A8F-B2FD-EE434F68BB43}"/>
    <cellStyle name="Normal 14 14 2 2 3 3" xfId="41633" xr:uid="{6EC410EC-99AE-47BB-8CD8-DC9EC21E9EDF}"/>
    <cellStyle name="Normal 14 14 2 2 4" xfId="6545" xr:uid="{4E041023-4551-4E2A-9736-EC4718297CD2}"/>
    <cellStyle name="Normal 14 14 2 2 5" xfId="33006" xr:uid="{A8B85494-F7A5-4A4D-806D-982686723C27}"/>
    <cellStyle name="Normal 14 14 2 2 6" xfId="39101" xr:uid="{4236EDA8-552B-41F0-80A4-A828E092D3FA}"/>
    <cellStyle name="Normal 14 14 2 3" xfId="6549" xr:uid="{089A52FA-307E-46DA-A0CD-FA12A6B0ABCA}"/>
    <cellStyle name="Normal 14 14 2 3 2" xfId="6550" xr:uid="{F5C44FD4-5336-4CA0-A6EB-885A36BE2205}"/>
    <cellStyle name="Normal 14 14 2 3 2 2" xfId="6551" xr:uid="{0A48971C-557B-451B-A2BF-95674915602A}"/>
    <cellStyle name="Normal 14 14 2 3 2 2 2" xfId="30722" xr:uid="{29B00DB0-BE2C-4DE0-9F82-284088540506}"/>
    <cellStyle name="Normal 14 14 2 3 2 2 2 2" xfId="37782" xr:uid="{9D53A49D-32AC-4376-B4C8-003F7DCEF29B}"/>
    <cellStyle name="Normal 14 14 2 3 2 2 3" xfId="43074" xr:uid="{D7BD7C9B-D08E-4153-A776-6D288D6271F0}"/>
    <cellStyle name="Normal 14 14 2 3 2 3" xfId="23230" xr:uid="{5C799E3D-E40B-4340-AED1-260BCE80E24D}"/>
    <cellStyle name="Normal 14 14 2 3 2 3 2" xfId="35479" xr:uid="{4D1D3C65-D516-4F16-AE10-CEDE2B1593BA}"/>
    <cellStyle name="Normal 14 14 2 3 2 4" xfId="40542" xr:uid="{277D13BD-AD82-42D3-9592-E91DCFE3E002}"/>
    <cellStyle name="Normal 14 14 2 3 3" xfId="6552" xr:uid="{7A52891C-761A-48F4-AC6D-34D60ED1A4D3}"/>
    <cellStyle name="Normal 14 14 2 3 3 2" xfId="29514" xr:uid="{51D64E7A-6AC1-45DB-996D-458142BAF021}"/>
    <cellStyle name="Normal 14 14 2 3 3 2 2" xfId="36639" xr:uid="{0C902631-333D-4CB8-BC8D-858CD5D0A5C7}"/>
    <cellStyle name="Normal 14 14 2 3 3 3" xfId="41818" xr:uid="{0A3F4D29-8CEB-44CB-85C4-6DF9FD1A58BE}"/>
    <cellStyle name="Normal 14 14 2 3 4" xfId="21999" xr:uid="{E82EE146-CA13-414C-AB09-0934E1A02639}"/>
    <cellStyle name="Normal 14 14 2 3 4 2" xfId="34336" xr:uid="{99F04E6A-CDA1-4154-B6C5-A94AA301B6D9}"/>
    <cellStyle name="Normal 14 14 2 3 5" xfId="39286" xr:uid="{3D335E8B-64E4-4139-949E-E8EC499009E8}"/>
    <cellStyle name="Normal 14 14 2 4" xfId="6553" xr:uid="{595FB83C-D0FF-47DD-A554-B204CF2CEDD2}"/>
    <cellStyle name="Normal 14 14 2 4 2" xfId="6554" xr:uid="{2092EE2D-5102-4B39-B544-1F6C80C58506}"/>
    <cellStyle name="Normal 14 14 2 4 2 2" xfId="30195" xr:uid="{CF0C555C-53A0-49A1-A68C-F43457CA60A3}"/>
    <cellStyle name="Normal 14 14 2 4 2 2 2" xfId="37256" xr:uid="{E186E8B9-7CBA-4FFB-B93B-652EF74F085E}"/>
    <cellStyle name="Normal 14 14 2 4 2 3" xfId="42471" xr:uid="{4609F0B5-F672-49C9-946D-C08C7CD381CB}"/>
    <cellStyle name="Normal 14 14 2 4 3" xfId="22704" xr:uid="{BC186B5E-C1EB-4B04-8607-1F97949799D9}"/>
    <cellStyle name="Normal 14 14 2 4 3 2" xfId="34953" xr:uid="{65FEFA96-CDA0-42CC-A4B1-480F948795D6}"/>
    <cellStyle name="Normal 14 14 2 4 4" xfId="39939" xr:uid="{568A3F70-56A4-4A55-81E6-DB66A77F0255}"/>
    <cellStyle name="Normal 14 14 2 5" xfId="6555" xr:uid="{9F089C1A-1086-4101-9D1E-DDF1742E50C1}"/>
    <cellStyle name="Normal 14 14 2 5 2" xfId="23596" xr:uid="{724FFB68-5576-4806-A0AB-1C0B4B72207A}"/>
    <cellStyle name="Normal 14 14 2 5 2 2" xfId="35844" xr:uid="{06DCC2E5-F729-447A-B5BD-6E25F380DA6A}"/>
    <cellStyle name="Normal 14 14 2 5 3" xfId="40944" xr:uid="{A724CE95-FD75-4FDF-99DA-33B193DDA5BA}"/>
    <cellStyle name="Normal 14 14 2 6" xfId="6544" xr:uid="{12282C32-F8BE-4F66-A8D5-3CA095B052CB}"/>
    <cellStyle name="Normal 14 14 2 7" xfId="32400" xr:uid="{6C821F9B-7048-403F-A7D3-EC6B26CA8815}"/>
    <cellStyle name="Normal 14 14 2 8" xfId="38683" xr:uid="{64103F94-A967-44D9-BC4E-88FF8C73997F}"/>
    <cellStyle name="Normal 14 14 3" xfId="3068" xr:uid="{4219D62A-CDBF-4B7C-9A52-F3C30FDC3846}"/>
    <cellStyle name="Normal 14 14 3 2" xfId="6557" xr:uid="{D764D689-2B80-4128-B07D-DF3B1BB75064}"/>
    <cellStyle name="Normal 14 14 3 2 2" xfId="6558" xr:uid="{5FC74B5F-8D00-4B35-B468-12522461B80A}"/>
    <cellStyle name="Normal 14 14 3 2 2 2" xfId="6559" xr:uid="{9EFB808B-5789-4E14-8522-7C7582898866}"/>
    <cellStyle name="Normal 14 14 3 2 2 2 2" xfId="30721" xr:uid="{E648FBA2-922A-469B-86B5-E1321881CB04}"/>
    <cellStyle name="Normal 14 14 3 2 2 2 2 2" xfId="37781" xr:uid="{F8C98DA1-21FC-4D2A-A9AC-57938603E918}"/>
    <cellStyle name="Normal 14 14 3 2 2 2 3" xfId="43073" xr:uid="{BF1C640B-013C-43F9-8D1B-C440734051A3}"/>
    <cellStyle name="Normal 14 14 3 2 2 3" xfId="23229" xr:uid="{8C7FFE12-384F-4E68-8062-03736EAB723D}"/>
    <cellStyle name="Normal 14 14 3 2 2 3 2" xfId="35478" xr:uid="{BFC85696-11DE-48E0-AE4B-33E6127B04B1}"/>
    <cellStyle name="Normal 14 14 3 2 2 4" xfId="40541" xr:uid="{84A68094-3665-446B-88BA-29D48AD71B7B}"/>
    <cellStyle name="Normal 14 14 3 2 3" xfId="6560" xr:uid="{733BC483-A36B-4D26-A609-5DE3071BD9A2}"/>
    <cellStyle name="Normal 14 14 3 2 3 2" xfId="29513" xr:uid="{02A042E6-13DA-4897-A399-5C7ABEC7A788}"/>
    <cellStyle name="Normal 14 14 3 2 3 2 2" xfId="36638" xr:uid="{6E2EA879-3509-43AF-B060-C4C8C51FD272}"/>
    <cellStyle name="Normal 14 14 3 2 3 3" xfId="41817" xr:uid="{AADCC708-FB4B-4DA6-8E28-74CC7840E322}"/>
    <cellStyle name="Normal 14 14 3 2 4" xfId="21998" xr:uid="{5224455C-4327-4AB4-87FC-F33923F2C5CB}"/>
    <cellStyle name="Normal 14 14 3 2 4 2" xfId="34335" xr:uid="{08B2027D-5728-4E4C-8F34-FF6ECFF0C3B1}"/>
    <cellStyle name="Normal 14 14 3 2 5" xfId="39285" xr:uid="{AE7E67B9-437C-4D30-BD00-9122378247AE}"/>
    <cellStyle name="Normal 14 14 3 3" xfId="6561" xr:uid="{40919C5E-6209-4153-A6BD-879FB13FDC02}"/>
    <cellStyle name="Normal 14 14 3 3 2" xfId="6562" xr:uid="{A4F52262-6647-41BC-8734-3E9A6C182410}"/>
    <cellStyle name="Normal 14 14 3 3 2 2" xfId="30385" xr:uid="{491DE21F-D1D9-40AF-858E-B1758B32DC66}"/>
    <cellStyle name="Normal 14 14 3 3 2 2 2" xfId="37446" xr:uid="{20980E6A-409E-426C-9F02-1D913291F10F}"/>
    <cellStyle name="Normal 14 14 3 3 2 3" xfId="42680" xr:uid="{38C548ED-E163-4751-89D1-4A66E668FD96}"/>
    <cellStyle name="Normal 14 14 3 3 3" xfId="22894" xr:uid="{E7B6D0E7-391F-4A78-BFC6-7545BF06CD4D}"/>
    <cellStyle name="Normal 14 14 3 3 3 2" xfId="35143" xr:uid="{AB3EB238-49A5-4931-BD75-77ABCF795ED4}"/>
    <cellStyle name="Normal 14 14 3 3 4" xfId="40148" xr:uid="{E92A2E8C-7DB9-4B3F-9E89-5C8F25399FA6}"/>
    <cellStyle name="Normal 14 14 3 4" xfId="6563" xr:uid="{0502EF37-0637-470F-B00A-647C0EA25764}"/>
    <cellStyle name="Normal 14 14 3 4 2" xfId="29100" xr:uid="{F034A895-289D-4AAA-B208-098CE0B3508F}"/>
    <cellStyle name="Normal 14 14 3 4 2 2" xfId="36304" xr:uid="{ADB6A170-0FC9-4353-A9AC-A4E71716D39B}"/>
    <cellStyle name="Normal 14 14 3 4 3" xfId="41425" xr:uid="{175B85D4-A784-4774-A7B1-F8D97C4FE86C}"/>
    <cellStyle name="Normal 14 14 3 5" xfId="6556" xr:uid="{B6CE99ED-7E05-4557-A41A-389F9544A3A0}"/>
    <cellStyle name="Normal 14 14 3 6" xfId="32714" xr:uid="{4F5B57A7-8393-4B39-9F40-C2715946D170}"/>
    <cellStyle name="Normal 14 14 3 7" xfId="38892" xr:uid="{3C7E7FBE-D107-481A-9595-CC887AADD595}"/>
    <cellStyle name="Normal 14 14 4" xfId="6564" xr:uid="{BABA9660-839F-4EFE-86AE-3E0006233AAD}"/>
    <cellStyle name="Normal 14 14 4 2" xfId="21861" xr:uid="{F8EBED0B-34CC-4524-9F0F-2695625C2E43}"/>
    <cellStyle name="Normal 14 14 5" xfId="6565" xr:uid="{20045D03-20E2-4E12-A467-B623B747F651}"/>
    <cellStyle name="Normal 14 14 5 2" xfId="6566" xr:uid="{111C4EF9-3A3F-4667-BD44-A0296E40679D}"/>
    <cellStyle name="Normal 14 14 5 2 2" xfId="30005" xr:uid="{8207166C-2942-4851-AAF3-26289DEEBB97}"/>
    <cellStyle name="Normal 14 14 5 2 2 2" xfId="37066" xr:uid="{C522C206-AD76-4AB9-B0D6-E0A4EDEABDBE}"/>
    <cellStyle name="Normal 14 14 5 2 3" xfId="42262" xr:uid="{689174BC-ED9F-45F2-9306-6DABF9C3FD46}"/>
    <cellStyle name="Normal 14 14 5 3" xfId="22514" xr:uid="{0DE568B9-7477-4E94-B2C8-E35012556875}"/>
    <cellStyle name="Normal 14 14 5 3 2" xfId="34763" xr:uid="{0205E229-8891-4293-997F-84A7A4C2976B}"/>
    <cellStyle name="Normal 14 14 5 4" xfId="39730" xr:uid="{74BC0AE7-E84B-4866-996F-6EBFD4F10C8F}"/>
    <cellStyle name="Normal 14 14 6" xfId="6567" xr:uid="{35774377-FDB8-40B0-B368-2DE9A47F3FCF}"/>
    <cellStyle name="Normal 14 14 6 2" xfId="23595" xr:uid="{C22ED535-A534-478A-8E94-EB8420D9722B}"/>
    <cellStyle name="Normal 14 14 6 2 2" xfId="35843" xr:uid="{47F5405C-CD45-43E1-89F0-B59A42C55B9D}"/>
    <cellStyle name="Normal 14 14 6 3" xfId="40943" xr:uid="{71AE25DD-82C3-40CE-AFA8-1E16C7F1B677}"/>
    <cellStyle name="Normal 14 14 7" xfId="6543" xr:uid="{8DAA1D00-DA21-4BC3-84FA-62779FABE6E7}"/>
    <cellStyle name="Normal 14 14 8" xfId="32108" xr:uid="{80E3D5D7-E091-43E9-AC62-5E3777A2F165}"/>
    <cellStyle name="Normal 14 14 9" xfId="38473" xr:uid="{11193D1C-8EEA-4A9A-85A2-3A17929F871D}"/>
    <cellStyle name="Normal 14 15" xfId="887" xr:uid="{86598BE8-35CE-4A3B-BE80-1757CD9C8FC7}"/>
    <cellStyle name="Normal 14 15 2" xfId="2047" xr:uid="{884884A8-5277-4C55-9EC8-7326A13F390F}"/>
    <cellStyle name="Normal 14 15 2 2" xfId="3361" xr:uid="{ABC3D5E4-7CD4-4BB0-870B-C0D464417A3E}"/>
    <cellStyle name="Normal 14 15 2 2 2" xfId="6571" xr:uid="{29DB1197-FA53-44E0-B738-84D8FD7D9EE1}"/>
    <cellStyle name="Normal 14 15 2 2 2 2" xfId="6572" xr:uid="{43A73555-3810-4ED2-8FF2-F46DAAF6E0BF}"/>
    <cellStyle name="Normal 14 15 2 2 2 2 2" xfId="30577" xr:uid="{DE8A9EA1-91DE-405E-80DD-F1C2FCA1DA3F}"/>
    <cellStyle name="Normal 14 15 2 2 2 2 2 2" xfId="37637" xr:uid="{A2D59859-4C04-4A0A-8255-9282FB136D5B}"/>
    <cellStyle name="Normal 14 15 2 2 2 2 3" xfId="42890" xr:uid="{12281528-30A5-40B5-8949-A6FB62A6BAF2}"/>
    <cellStyle name="Normal 14 15 2 2 2 3" xfId="23085" xr:uid="{18B2E6B8-EA9B-459E-84F7-E4F9E3DBE55E}"/>
    <cellStyle name="Normal 14 15 2 2 2 3 2" xfId="35334" xr:uid="{11237CB5-FB4E-4A5C-A0F0-F22931B919D4}"/>
    <cellStyle name="Normal 14 15 2 2 2 4" xfId="40358" xr:uid="{E4648AAA-8DD6-43EE-962A-12816272A8C7}"/>
    <cellStyle name="Normal 14 15 2 2 3" xfId="6573" xr:uid="{0B9518F7-14EC-46CE-B1FD-1C8F808C27DE}"/>
    <cellStyle name="Normal 14 15 2 2 3 2" xfId="29290" xr:uid="{EA7485C8-ADB5-47C4-98D1-1D77A39ACF6B}"/>
    <cellStyle name="Normal 14 15 2 2 3 2 2" xfId="36494" xr:uid="{2DDC3610-91F0-4112-A842-67FB705023A6}"/>
    <cellStyle name="Normal 14 15 2 2 3 3" xfId="41634" xr:uid="{ABB30EC5-4A96-4250-B788-88567ED9428B}"/>
    <cellStyle name="Normal 14 15 2 2 4" xfId="6570" xr:uid="{94BFDDD7-5D37-4A92-9C9E-23AE9DAACB2A}"/>
    <cellStyle name="Normal 14 15 2 2 5" xfId="33007" xr:uid="{29966F34-A486-4773-BF70-8F44B895994A}"/>
    <cellStyle name="Normal 14 15 2 2 6" xfId="39102" xr:uid="{AFEF420A-09D7-469D-B9DD-9F0F47D35814}"/>
    <cellStyle name="Normal 14 15 2 3" xfId="6574" xr:uid="{8EDAC2E9-75FC-411D-A3E8-750218E7F447}"/>
    <cellStyle name="Normal 14 15 2 3 2" xfId="6575" xr:uid="{CAF25C97-78F4-4370-9F0F-44EBB228D7C5}"/>
    <cellStyle name="Normal 14 15 2 3 2 2" xfId="6576" xr:uid="{E0794745-A18E-4354-8507-2C3FDA0ABE35}"/>
    <cellStyle name="Normal 14 15 2 3 2 2 2" xfId="30724" xr:uid="{44EE81B0-D3E8-42D0-9055-DAAC978EEEB3}"/>
    <cellStyle name="Normal 14 15 2 3 2 2 2 2" xfId="37784" xr:uid="{E02EF6AA-5947-4D80-B555-1202B8133559}"/>
    <cellStyle name="Normal 14 15 2 3 2 2 3" xfId="43076" xr:uid="{7237F549-5918-4FAE-A2C7-974EF9CAE557}"/>
    <cellStyle name="Normal 14 15 2 3 2 3" xfId="23232" xr:uid="{22C45BF6-28C9-413E-A483-E3164146BA25}"/>
    <cellStyle name="Normal 14 15 2 3 2 3 2" xfId="35481" xr:uid="{4EAF5D37-7832-457A-8A6C-0A2F8F58A4B0}"/>
    <cellStyle name="Normal 14 15 2 3 2 4" xfId="40544" xr:uid="{5463AD12-7D39-43D5-8449-A022F5D27B92}"/>
    <cellStyle name="Normal 14 15 2 3 3" xfId="6577" xr:uid="{9994DF24-109B-4984-B2BD-6DC08FA58095}"/>
    <cellStyle name="Normal 14 15 2 3 3 2" xfId="29516" xr:uid="{5E823F2B-7DED-41D2-81E8-A21C0133C1BB}"/>
    <cellStyle name="Normal 14 15 2 3 3 2 2" xfId="36641" xr:uid="{52ADB700-DDBA-48F7-878F-8FBD9DF801CC}"/>
    <cellStyle name="Normal 14 15 2 3 3 3" xfId="41820" xr:uid="{FB96F9B3-3AAD-4794-B012-FF47B13CD7B4}"/>
    <cellStyle name="Normal 14 15 2 3 4" xfId="22001" xr:uid="{D85FE291-8E16-4E4A-A9EF-A83CD4C83469}"/>
    <cellStyle name="Normal 14 15 2 3 4 2" xfId="34338" xr:uid="{AB49FD5B-66F0-40FD-8F70-6B5773DD7EF0}"/>
    <cellStyle name="Normal 14 15 2 3 5" xfId="39288" xr:uid="{659BB6AB-DF75-44C0-B395-B177D2EC2E19}"/>
    <cellStyle name="Normal 14 15 2 4" xfId="6578" xr:uid="{7C08AE27-29AF-4B09-BDBB-F5035737C938}"/>
    <cellStyle name="Normal 14 15 2 4 2" xfId="6579" xr:uid="{703E5AEA-2214-4BB6-9BBB-78460E01E4D9}"/>
    <cellStyle name="Normal 14 15 2 4 2 2" xfId="30196" xr:uid="{3A119E32-FC0C-4F64-AFDA-541D5750E92A}"/>
    <cellStyle name="Normal 14 15 2 4 2 2 2" xfId="37257" xr:uid="{3830BB50-C83F-45CD-84EF-1A905258B10F}"/>
    <cellStyle name="Normal 14 15 2 4 2 3" xfId="42472" xr:uid="{302642C3-EC6A-4CD3-B6E5-5A1E246182AC}"/>
    <cellStyle name="Normal 14 15 2 4 3" xfId="22705" xr:uid="{28AB75BA-6D79-42E3-9898-8D17CC991A3E}"/>
    <cellStyle name="Normal 14 15 2 4 3 2" xfId="34954" xr:uid="{FB81424A-9F2F-480E-891C-157846E0FA03}"/>
    <cellStyle name="Normal 14 15 2 4 4" xfId="39940" xr:uid="{75C4069C-56E7-4904-A3A4-C7001156A21A}"/>
    <cellStyle name="Normal 14 15 2 5" xfId="6580" xr:uid="{1EF98C83-6BDC-4723-AFFC-5215D7E3B773}"/>
    <cellStyle name="Normal 14 15 2 5 2" xfId="23598" xr:uid="{7ABEB2E8-7ECC-4E03-84AE-6EF882896AEA}"/>
    <cellStyle name="Normal 14 15 2 5 2 2" xfId="35846" xr:uid="{1B5F5286-B9C6-4F7C-8888-8DC2E3C44D47}"/>
    <cellStyle name="Normal 14 15 2 5 3" xfId="40946" xr:uid="{7296CBE3-4B41-4B38-A726-BF9DD280B8D9}"/>
    <cellStyle name="Normal 14 15 2 6" xfId="6569" xr:uid="{9BA39AE6-45B9-40EA-B65D-4E46B28A9D82}"/>
    <cellStyle name="Normal 14 15 2 7" xfId="32401" xr:uid="{583CDA27-C35A-42D5-95AE-5D27B38F1A99}"/>
    <cellStyle name="Normal 14 15 2 8" xfId="38684" xr:uid="{D5E65DAD-D24C-4096-BD0C-AF9A76D711FD}"/>
    <cellStyle name="Normal 14 15 3" xfId="3069" xr:uid="{E7A34D77-8C5B-465F-BD34-50CE719F2036}"/>
    <cellStyle name="Normal 14 15 3 2" xfId="6582" xr:uid="{88D70C99-847F-4320-B028-7A8126E70AAF}"/>
    <cellStyle name="Normal 14 15 3 2 2" xfId="6583" xr:uid="{702C576D-ECF1-46A7-A280-F937C78F301F}"/>
    <cellStyle name="Normal 14 15 3 2 2 2" xfId="6584" xr:uid="{38AFE940-75CE-44B9-B236-B7FE2B7756ED}"/>
    <cellStyle name="Normal 14 15 3 2 2 2 2" xfId="30723" xr:uid="{1DE25FC7-8FF0-4E0E-A393-CF8FCD6CA4E2}"/>
    <cellStyle name="Normal 14 15 3 2 2 2 2 2" xfId="37783" xr:uid="{FC8FA955-F395-4731-9BC8-FD103C9C59F3}"/>
    <cellStyle name="Normal 14 15 3 2 2 2 3" xfId="43075" xr:uid="{4C5F67C2-2678-44CF-A6E2-82E3D74A3B6F}"/>
    <cellStyle name="Normal 14 15 3 2 2 3" xfId="23231" xr:uid="{F4BD7117-9376-46D8-9098-C139F7DE7AC8}"/>
    <cellStyle name="Normal 14 15 3 2 2 3 2" xfId="35480" xr:uid="{9C8CA305-CFC6-4A75-AD28-BF7CF00D5E82}"/>
    <cellStyle name="Normal 14 15 3 2 2 4" xfId="40543" xr:uid="{0823257E-6D93-422F-A0B9-FDDB34B0C6BE}"/>
    <cellStyle name="Normal 14 15 3 2 3" xfId="6585" xr:uid="{8E920541-4CE3-4995-8EEE-FC2FA75E544D}"/>
    <cellStyle name="Normal 14 15 3 2 3 2" xfId="29515" xr:uid="{E4AD2AB2-6ED4-4B8E-A79F-7DE8B79F327B}"/>
    <cellStyle name="Normal 14 15 3 2 3 2 2" xfId="36640" xr:uid="{406D5B7C-4A1E-4399-BAD4-2768D42C7788}"/>
    <cellStyle name="Normal 14 15 3 2 3 3" xfId="41819" xr:uid="{D82872D7-C35C-4ACC-8C84-C11825F757A3}"/>
    <cellStyle name="Normal 14 15 3 2 4" xfId="22000" xr:uid="{C57A1526-F91C-4811-A2C1-6643F41F8166}"/>
    <cellStyle name="Normal 14 15 3 2 4 2" xfId="34337" xr:uid="{279C455B-DC26-435B-87DB-AFFDB103401F}"/>
    <cellStyle name="Normal 14 15 3 2 5" xfId="39287" xr:uid="{786ECB6C-E576-4ACE-B628-6D66FF1CD441}"/>
    <cellStyle name="Normal 14 15 3 3" xfId="6586" xr:uid="{2EE12A8F-4D43-4FA6-BB30-E536071CE8B4}"/>
    <cellStyle name="Normal 14 15 3 3 2" xfId="6587" xr:uid="{FA53DDF4-48DE-4E2F-A51E-0C5D4126237B}"/>
    <cellStyle name="Normal 14 15 3 3 2 2" xfId="30386" xr:uid="{F64E659B-27F4-425F-BE25-E58A86B779A8}"/>
    <cellStyle name="Normal 14 15 3 3 2 2 2" xfId="37447" xr:uid="{C6023A31-2434-44F5-AF7D-9FB2C89B1327}"/>
    <cellStyle name="Normal 14 15 3 3 2 3" xfId="42681" xr:uid="{D5B1B148-7D8F-4505-BC5D-F515D5C6661E}"/>
    <cellStyle name="Normal 14 15 3 3 3" xfId="22895" xr:uid="{5FBA43EC-6F9A-47CE-8EBD-3E900BB9E822}"/>
    <cellStyle name="Normal 14 15 3 3 3 2" xfId="35144" xr:uid="{BD3EA73C-2E9F-488D-B26C-0EF6830D3D39}"/>
    <cellStyle name="Normal 14 15 3 3 4" xfId="40149" xr:uid="{9FDC679C-6865-4753-9525-1F32552C1B6A}"/>
    <cellStyle name="Normal 14 15 3 4" xfId="6588" xr:uid="{E7AEDE08-B4DE-4FFB-A80D-BA01201AF5FF}"/>
    <cellStyle name="Normal 14 15 3 4 2" xfId="29101" xr:uid="{4131DE57-E871-4FD1-BFB0-F7EC55262D76}"/>
    <cellStyle name="Normal 14 15 3 4 2 2" xfId="36305" xr:uid="{61DC105B-B860-4BCC-BDF3-C42E015AC95E}"/>
    <cellStyle name="Normal 14 15 3 4 3" xfId="41426" xr:uid="{EABDC2DD-A639-4BE4-9266-D0EE7C945DCD}"/>
    <cellStyle name="Normal 14 15 3 5" xfId="6581" xr:uid="{F01F1DEB-EA81-4944-8C88-9EB10D9A335D}"/>
    <cellStyle name="Normal 14 15 3 6" xfId="32715" xr:uid="{C43D94DB-7069-4927-B3C4-16AE2848B803}"/>
    <cellStyle name="Normal 14 15 3 7" xfId="38893" xr:uid="{803EE632-3E4F-41DF-97EA-604DC264B307}"/>
    <cellStyle name="Normal 14 15 4" xfId="6589" xr:uid="{858B8E76-C182-4A27-9DED-95B9086FEACC}"/>
    <cellStyle name="Normal 14 15 4 2" xfId="21862" xr:uid="{65E77861-1E98-4CDF-9E9B-4109249E3311}"/>
    <cellStyle name="Normal 14 15 5" xfId="6590" xr:uid="{EB7D58CE-57DD-4D88-B240-C3ADD170B6CE}"/>
    <cellStyle name="Normal 14 15 5 2" xfId="6591" xr:uid="{2AC1CC8E-9EEC-4B3D-9E77-3ED66757BB0D}"/>
    <cellStyle name="Normal 14 15 5 2 2" xfId="30006" xr:uid="{58A51938-6F7C-4518-8B89-8C9C165F87E1}"/>
    <cellStyle name="Normal 14 15 5 2 2 2" xfId="37067" xr:uid="{CF50609A-C486-45E0-AAB0-A1FBE05AF3ED}"/>
    <cellStyle name="Normal 14 15 5 2 3" xfId="42263" xr:uid="{A5C3F4CD-A88F-45D8-8991-83070A8C0CFF}"/>
    <cellStyle name="Normal 14 15 5 3" xfId="22515" xr:uid="{9F7BB66D-2742-41E6-A85A-4802C3181369}"/>
    <cellStyle name="Normal 14 15 5 3 2" xfId="34764" xr:uid="{D4DFD69A-74D3-4498-8A7D-A4B837BF8472}"/>
    <cellStyle name="Normal 14 15 5 4" xfId="39731" xr:uid="{B83730BC-8C51-4D22-854F-B666621ACE43}"/>
    <cellStyle name="Normal 14 15 6" xfId="6592" xr:uid="{56B024B2-45B7-411B-B053-F617B049B1B8}"/>
    <cellStyle name="Normal 14 15 6 2" xfId="23597" xr:uid="{BC15019D-5690-4D4F-81B8-A08BC318F9A4}"/>
    <cellStyle name="Normal 14 15 6 2 2" xfId="35845" xr:uid="{75E916C0-01DE-4E0D-8E50-27B942A45F10}"/>
    <cellStyle name="Normal 14 15 6 3" xfId="40945" xr:uid="{140A0B4C-4999-49D9-9266-83E601FD26B2}"/>
    <cellStyle name="Normal 14 15 7" xfId="6568" xr:uid="{726ACDE5-CB7E-46F6-8B3E-22FFF930ACCE}"/>
    <cellStyle name="Normal 14 15 8" xfId="32109" xr:uid="{7FD2E05D-6C63-4149-94C5-A22A733C0147}"/>
    <cellStyle name="Normal 14 15 9" xfId="38474" xr:uid="{F1CB60E0-C480-4174-BB43-2A16CB224C95}"/>
    <cellStyle name="Normal 14 16" xfId="6593" xr:uid="{283D8310-339A-474A-A17A-C549983DED3B}"/>
    <cellStyle name="Normal 14 16 2" xfId="21427" xr:uid="{23934D9F-2CC9-49FF-95CE-BA5AB07E82B8}"/>
    <cellStyle name="Normal 14 17" xfId="6594" xr:uid="{77CF8A0D-2A2A-49C0-9815-D163E977932E}"/>
    <cellStyle name="Normal 14 17 2" xfId="6595" xr:uid="{BB9CDAFC-8F29-421D-A054-FBCB352196A5}"/>
    <cellStyle name="Normal 14 17 2 2" xfId="6596" xr:uid="{37C098E6-0223-401C-9FDC-501F5C66F777}"/>
    <cellStyle name="Normal 14 17 2 2 2" xfId="6597" xr:uid="{ED1BE951-ED63-4015-A68C-69D2796D391A}"/>
    <cellStyle name="Normal 14 17 2 2 2 2" xfId="30508" xr:uid="{30E658B7-FAE4-4E4F-A843-DCCE99ED1062}"/>
    <cellStyle name="Normal 14 17 2 2 2 2 2" xfId="37569" xr:uid="{A6D3809B-A6F5-4F6A-BD23-E0F6CC4D5ACE}"/>
    <cellStyle name="Normal 14 17 2 2 2 3" xfId="42805" xr:uid="{595E93DE-7DF6-40C8-930B-EE165151B681}"/>
    <cellStyle name="Normal 14 17 2 2 3" xfId="23017" xr:uid="{81433E53-8497-4D37-A067-F8B27EF87DAC}"/>
    <cellStyle name="Normal 14 17 2 2 3 2" xfId="35266" xr:uid="{9013CF12-5615-4C1A-AC4B-45B7BD48D93E}"/>
    <cellStyle name="Normal 14 17 2 2 4" xfId="40273" xr:uid="{A0DAD0C2-148E-41AB-BA88-583E5AFC4401}"/>
    <cellStyle name="Normal 14 17 2 3" xfId="6598" xr:uid="{BF02F846-F0EC-424D-B7C8-797A6F93E859}"/>
    <cellStyle name="Normal 14 17 2 3 2" xfId="29222" xr:uid="{E2DC0BF3-CF37-4263-86EB-B0DF4320E2D9}"/>
    <cellStyle name="Normal 14 17 2 3 2 2" xfId="36426" xr:uid="{60DE7A4E-0860-4E11-9C11-90BAC88F8239}"/>
    <cellStyle name="Normal 14 17 2 3 3" xfId="41549" xr:uid="{4D07F8CE-784F-47C4-8CEE-A63079FD4074}"/>
    <cellStyle name="Normal 14 17 2 4" xfId="21741" xr:uid="{962C9A58-97D7-4A6B-BE00-4B6F07DE3644}"/>
    <cellStyle name="Normal 14 17 2 4 2" xfId="34185" xr:uid="{FC9A8D7A-19B8-4AFD-8DCF-A7785D075AA9}"/>
    <cellStyle name="Normal 14 17 2 5" xfId="39017" xr:uid="{4CF3E34B-48CF-4A11-8800-3906982BD604}"/>
    <cellStyle name="Normal 14 17 3" xfId="6599" xr:uid="{A6132CFE-D501-400C-8A37-42F35231C329}"/>
    <cellStyle name="Normal 14 17 3 2" xfId="6600" xr:uid="{1C83A6CF-0850-4CF0-8112-7DE0161A3311}"/>
    <cellStyle name="Normal 14 17 3 2 2" xfId="6601" xr:uid="{7139C0F2-871D-471D-8C75-EF52CB7B6E60}"/>
    <cellStyle name="Normal 14 17 3 2 2 2" xfId="30725" xr:uid="{DA80E2DC-BFE2-4CDE-8FA6-0492CC7B7B5A}"/>
    <cellStyle name="Normal 14 17 3 2 2 2 2" xfId="37785" xr:uid="{569D1442-C8E8-4BD7-904D-A25EE7F54BE8}"/>
    <cellStyle name="Normal 14 17 3 2 2 3" xfId="43077" xr:uid="{424040E5-AD18-4FD7-A4EF-68CC39E08D1F}"/>
    <cellStyle name="Normal 14 17 3 2 3" xfId="23233" xr:uid="{9BE82F1D-6A7A-4547-8E2A-C3A8A607692F}"/>
    <cellStyle name="Normal 14 17 3 2 3 2" xfId="35482" xr:uid="{D6243577-15E7-4C4A-8FC8-4C3AD1E780B6}"/>
    <cellStyle name="Normal 14 17 3 2 4" xfId="40545" xr:uid="{747028BD-70D0-428D-92F8-4D107FCFA8B1}"/>
    <cellStyle name="Normal 14 17 3 3" xfId="6602" xr:uid="{85248C80-E9FF-4ACE-BEED-719E7A18EB4A}"/>
    <cellStyle name="Normal 14 17 3 3 2" xfId="29517" xr:uid="{7BAC7F71-7A15-4A9D-A755-AFEBB2001EA1}"/>
    <cellStyle name="Normal 14 17 3 3 2 2" xfId="36642" xr:uid="{34156F7D-512F-47F4-8CE2-C28541E32A7F}"/>
    <cellStyle name="Normal 14 17 3 3 3" xfId="41821" xr:uid="{7922E422-0803-4A32-86D5-666C3038EE0C}"/>
    <cellStyle name="Normal 14 17 3 4" xfId="22002" xr:uid="{7232750D-35B1-4BC1-AF97-3C8E3297C1C8}"/>
    <cellStyle name="Normal 14 17 3 4 2" xfId="34339" xr:uid="{3638EEDD-E27E-44E9-96C9-249A31753392}"/>
    <cellStyle name="Normal 14 17 3 5" xfId="39289" xr:uid="{A2943AC7-19EA-4068-BCD7-10BCBE77CD04}"/>
    <cellStyle name="Normal 14 17 4" xfId="6603" xr:uid="{EF9FBBD1-2CC8-4DC1-A91F-9EDEAAD0FF1C}"/>
    <cellStyle name="Normal 14 17 4 2" xfId="6604" xr:uid="{6A34EBAB-D9B2-4D55-AB47-00E7931DCC55}"/>
    <cellStyle name="Normal 14 17 4 2 2" xfId="30128" xr:uid="{EDF04762-953D-45E2-953F-C583022BA4F0}"/>
    <cellStyle name="Normal 14 17 4 2 2 2" xfId="37189" xr:uid="{E08D3DDB-649D-4EF8-88B0-AAE9270A5B39}"/>
    <cellStyle name="Normal 14 17 4 2 3" xfId="42387" xr:uid="{710A159A-2317-4D47-8FAA-A2933E049A46}"/>
    <cellStyle name="Normal 14 17 4 3" xfId="22637" xr:uid="{857C75DC-6B88-45F3-8531-7316A10622A0}"/>
    <cellStyle name="Normal 14 17 4 3 2" xfId="34886" xr:uid="{9D5445CB-DECB-4EBE-8F34-7291BF846C57}"/>
    <cellStyle name="Normal 14 17 4 4" xfId="39855" xr:uid="{168705EC-7717-4A84-87FC-E8832BE20D06}"/>
    <cellStyle name="Normal 14 17 5" xfId="6605" xr:uid="{66D96CE4-DC48-43DF-930A-7BC3B77F96D0}"/>
    <cellStyle name="Normal 14 17 5 2" xfId="23599" xr:uid="{FFF46713-3B7D-45EF-B89E-03E8FB224686}"/>
    <cellStyle name="Normal 14 17 5 2 2" xfId="35847" xr:uid="{7085AB62-5B0B-4216-924D-436CFA73CC4A}"/>
    <cellStyle name="Normal 14 17 5 3" xfId="40947" xr:uid="{7430029A-D66C-414F-B5B3-083C76682F24}"/>
    <cellStyle name="Normal 14 17 6" xfId="21505" xr:uid="{5F18099D-6BE1-4C54-AE47-3E5300721F04}"/>
    <cellStyle name="Normal 14 17 6 2" xfId="33952" xr:uid="{D1BABE58-1D45-4EE9-9796-A9719B5AE442}"/>
    <cellStyle name="Normal 14 17 7" xfId="38599" xr:uid="{2DB78E6D-0DB6-47A6-9CCA-F29339727E24}"/>
    <cellStyle name="Normal 14 18" xfId="6606" xr:uid="{58F195D0-9D93-41E8-BC92-C747EE0DD934}"/>
    <cellStyle name="Normal 14 18 2" xfId="6607" xr:uid="{DA3DA9F2-0170-4274-83B9-76B311D90E76}"/>
    <cellStyle name="Normal 14 18 2 2" xfId="6608" xr:uid="{A33900BA-42D8-47E0-B919-3EF8CBC74627}"/>
    <cellStyle name="Normal 14 18 2 2 2" xfId="6609" xr:uid="{DA51E191-4B03-4887-8D11-9DCB4C230938}"/>
    <cellStyle name="Normal 14 18 2 2 2 2" xfId="30712" xr:uid="{48A98F66-3272-435A-B03B-6898EDBAAB82}"/>
    <cellStyle name="Normal 14 18 2 2 2 2 2" xfId="37772" xr:uid="{6CA71A8C-8799-482B-B9A8-64CB853604D0}"/>
    <cellStyle name="Normal 14 18 2 2 2 3" xfId="43064" xr:uid="{57EBC477-5197-42D1-B433-A25225FE1191}"/>
    <cellStyle name="Normal 14 18 2 2 3" xfId="23220" xr:uid="{48733CDA-F24D-46FB-8846-8582F758960F}"/>
    <cellStyle name="Normal 14 18 2 2 3 2" xfId="35469" xr:uid="{5DC2DFF3-FE87-486C-8C81-ECE669C394BF}"/>
    <cellStyle name="Normal 14 18 2 2 4" xfId="40532" xr:uid="{A98B10A3-23F2-4579-B425-D0D109B6A678}"/>
    <cellStyle name="Normal 14 18 2 3" xfId="6610" xr:uid="{FEDD399A-4F63-440A-9239-8F7BF14C0B79}"/>
    <cellStyle name="Normal 14 18 2 3 2" xfId="29504" xr:uid="{8120C78F-104A-4D10-90F5-E3F96E727D29}"/>
    <cellStyle name="Normal 14 18 2 3 2 2" xfId="36629" xr:uid="{A468F34D-06F5-44F5-AE8B-EA32BB46E0FD}"/>
    <cellStyle name="Normal 14 18 2 3 3" xfId="41808" xr:uid="{42F5F9C0-22DB-458A-ABC8-4D465C4DEBF6}"/>
    <cellStyle name="Normal 14 18 2 4" xfId="21989" xr:uid="{19E6AB0A-3042-4F3E-88AD-A611634461E8}"/>
    <cellStyle name="Normal 14 18 2 4 2" xfId="34326" xr:uid="{BD6AB914-C438-4B69-9EDA-43182E335CC1}"/>
    <cellStyle name="Normal 14 18 2 5" xfId="39276" xr:uid="{BBACAEC3-0EB3-4C2E-9670-BD60EC66CE45}"/>
    <cellStyle name="Normal 14 18 3" xfId="6611" xr:uid="{DDF6A399-D932-4EE9-BC02-FFB797723F94}"/>
    <cellStyle name="Normal 14 18 3 2" xfId="6612" xr:uid="{C187E7ED-9B75-4719-8608-C9D5EB961040}"/>
    <cellStyle name="Normal 14 18 3 2 2" xfId="30318" xr:uid="{9478E73B-1297-41DC-97CA-3FC562DCE4C9}"/>
    <cellStyle name="Normal 14 18 3 2 2 2" xfId="37379" xr:uid="{FC23E278-DCA5-453D-AA5F-E8879075991F}"/>
    <cellStyle name="Normal 14 18 3 2 3" xfId="42596" xr:uid="{59E384E1-5D07-4BBD-8585-BD9BA1E53446}"/>
    <cellStyle name="Normal 14 18 3 3" xfId="22827" xr:uid="{7DFCAD12-D091-43A8-A92D-F49AB69A44C5}"/>
    <cellStyle name="Normal 14 18 3 3 2" xfId="35076" xr:uid="{87B37C09-CA23-4012-979A-ED68C58CC7D4}"/>
    <cellStyle name="Normal 14 18 3 4" xfId="40064" xr:uid="{7D400F89-EF86-4717-8D94-F56E1DC35DBA}"/>
    <cellStyle name="Normal 14 18 4" xfId="6613" xr:uid="{066BED43-E8E3-4E83-86FB-0D99047B30A7}"/>
    <cellStyle name="Normal 14 18 4 2" xfId="29049" xr:uid="{F8C5C80E-18A4-4CBA-8C9F-0DBD57C4E97B}"/>
    <cellStyle name="Normal 14 18 4 2 2" xfId="36255" xr:uid="{A5F5C92F-54E4-4D3E-A6C4-D15B31B6565D}"/>
    <cellStyle name="Normal 14 18 4 3" xfId="41360" xr:uid="{E12C34C4-AB70-4EC3-B01D-A69333A3B2F8}"/>
    <cellStyle name="Normal 14 18 5" xfId="21613" xr:uid="{EF8204A4-03B9-48E7-9E33-55911AF738D4}"/>
    <cellStyle name="Normal 14 18 5 2" xfId="34057" xr:uid="{8B78EDD1-9800-49F7-A679-2E56E14D72B0}"/>
    <cellStyle name="Normal 14 18 6" xfId="38808" xr:uid="{683D976F-27EC-4BEC-96EB-E408781D32AB}"/>
    <cellStyle name="Normal 14 19" xfId="6614" xr:uid="{98926C61-8EDD-4CFA-AFEA-96ABDCA51656}"/>
    <cellStyle name="Normal 14 19 2" xfId="6615" xr:uid="{1DA8BEA6-F2E1-4718-B9B8-0C2FB5DDF0EB}"/>
    <cellStyle name="Normal 14 19 2 2" xfId="29937" xr:uid="{8B026C39-1784-40AE-9F08-83116D051977}"/>
    <cellStyle name="Normal 14 19 2 2 2" xfId="36998" xr:uid="{659FCE2C-CF9E-4F8E-8BE1-317408708394}"/>
    <cellStyle name="Normal 14 19 2 3" xfId="42178" xr:uid="{2E265346-551B-4A8E-9401-0154930729BA}"/>
    <cellStyle name="Normal 14 19 3" xfId="22446" xr:uid="{1B5564E1-4FB0-4035-8100-53074C2BA00B}"/>
    <cellStyle name="Normal 14 19 3 2" xfId="34695" xr:uid="{B9E37333-99C4-4737-8BF6-30ABECF838F4}"/>
    <cellStyle name="Normal 14 19 4" xfId="39646" xr:uid="{58ED0A85-D41E-4F73-BED8-5310B3196B1F}"/>
    <cellStyle name="Normal 14 2" xfId="888" xr:uid="{F9DF04E0-1D5F-4C38-B21F-D08EEADB0F34}"/>
    <cellStyle name="Normal 14 2 10" xfId="6617" xr:uid="{7277DB4E-04BF-4774-9A64-74AA43B4C8D9}"/>
    <cellStyle name="Normal 14 2 10 2" xfId="23600" xr:uid="{DE32E840-2D9E-4B8E-B153-86368E0C67DB}"/>
    <cellStyle name="Normal 14 2 10 2 2" xfId="35848" xr:uid="{BB5E6F98-AFA6-42F0-8F58-6E2B93159B85}"/>
    <cellStyle name="Normal 14 2 10 3" xfId="40948" xr:uid="{0BFA6E34-4555-4B1A-94C8-2E179A5359DC}"/>
    <cellStyle name="Normal 14 2 11" xfId="6616" xr:uid="{4E238812-4D8E-4407-A45A-3C4B56EC78E8}"/>
    <cellStyle name="Normal 14 2 12" xfId="20304" xr:uid="{54632326-66C3-46D6-AA76-0ABFB97DC77E}"/>
    <cellStyle name="Normal 14 2 13" xfId="31626" xr:uid="{7A5225AD-5845-4E65-A5EC-8320D6DC4487}"/>
    <cellStyle name="Normal 14 2 14" xfId="32110" xr:uid="{BC7B9B85-84BA-40CF-8FB2-DC86968FBF23}"/>
    <cellStyle name="Normal 14 2 2" xfId="889" xr:uid="{7B5D65C1-798A-441E-A627-60D3E2F6FCB1}"/>
    <cellStyle name="Normal 14 2 2 2" xfId="2049" xr:uid="{404D8101-BE5B-4174-9BE5-30EEAE8BFEE5}"/>
    <cellStyle name="Normal 14 2 2 3" xfId="6618" xr:uid="{F3C29232-3754-4EB0-8DA3-CA86150D0C5A}"/>
    <cellStyle name="Normal 14 2 3" xfId="890" xr:uid="{B80DA530-003A-44AC-A07D-C4CFDEF9B92C}"/>
    <cellStyle name="Normal 14 2 3 2" xfId="2050" xr:uid="{B46FF19C-D6F4-40C6-9D4F-F56F5A8B898E}"/>
    <cellStyle name="Normal 14 2 3 3" xfId="6619" xr:uid="{870B5245-0C28-4FAB-9EB2-430A24E1AD6B}"/>
    <cellStyle name="Normal 14 2 4" xfId="891" xr:uid="{C9B57C3B-B388-4434-87D4-010347D73E61}"/>
    <cellStyle name="Normal 14 2 4 2" xfId="2051" xr:uid="{423E5C5D-8A5B-45F0-8904-66B983455AD8}"/>
    <cellStyle name="Normal 14 2 4 3" xfId="6620" xr:uid="{28E6D3A8-B64B-40A3-A1F0-C9C50BC8382C}"/>
    <cellStyle name="Normal 14 2 5" xfId="892" xr:uid="{6C87474E-DEB8-4466-B127-AA5F272FA018}"/>
    <cellStyle name="Normal 14 2 5 2" xfId="2052" xr:uid="{3AE9AB9C-5966-42E1-842D-B8921A24A932}"/>
    <cellStyle name="Normal 14 2 5 3" xfId="6621" xr:uid="{76C892FF-9A0D-4F9E-8097-FC59848F39D6}"/>
    <cellStyle name="Normal 14 2 6" xfId="893" xr:uid="{BD0FF110-03C0-4875-9B16-7D46E0B44ED2}"/>
    <cellStyle name="Normal 14 2 6 2" xfId="2053" xr:uid="{3372F38A-D689-4DB9-B3E5-B1A4303C17EC}"/>
    <cellStyle name="Normal 14 2 6 3" xfId="6622" xr:uid="{29D7FC69-31C3-4047-8D1D-C6595E999C7F}"/>
    <cellStyle name="Normal 14 2 7" xfId="894" xr:uid="{815E73F7-7D3E-4695-B4A1-D6382EDC1CA3}"/>
    <cellStyle name="Normal 14 2 7 2" xfId="2054" xr:uid="{09641F26-C7D2-48DC-A5AE-CEBFC30DA6F0}"/>
    <cellStyle name="Normal 14 2 7 3" xfId="6623" xr:uid="{E40512E4-BF70-4DB3-BE8C-25C849250F0D}"/>
    <cellStyle name="Normal 14 2 8" xfId="2048" xr:uid="{E8302B60-4A76-492C-B36B-6ED291CE8E0E}"/>
    <cellStyle name="Normal 14 2 8 2" xfId="3362" xr:uid="{3E437BD6-5226-48F4-AD80-99FCE77F84E2}"/>
    <cellStyle name="Normal 14 2 8 2 2" xfId="6626" xr:uid="{5A120DCB-FD02-4F3A-80A8-0AB75730E468}"/>
    <cellStyle name="Normal 14 2 8 2 2 2" xfId="6627" xr:uid="{7A50A6BC-19A0-40E4-B8E0-02EA7ECDCC32}"/>
    <cellStyle name="Normal 14 2 8 2 2 2 2" xfId="6628" xr:uid="{57E26FD4-9752-44CE-8E16-7368F2B14CEA}"/>
    <cellStyle name="Normal 14 2 8 2 2 2 2 2" xfId="30578" xr:uid="{CA988084-832B-4ACF-B12F-D2AAFA9ED1B1}"/>
    <cellStyle name="Normal 14 2 8 2 2 2 2 2 2" xfId="37638" xr:uid="{0F814357-3A7E-46F5-99A2-D1EF4527226C}"/>
    <cellStyle name="Normal 14 2 8 2 2 2 2 3" xfId="42891" xr:uid="{2694543C-C01C-4998-97C1-03BAD6796BEC}"/>
    <cellStyle name="Normal 14 2 8 2 2 2 3" xfId="23086" xr:uid="{5239DED1-4C3C-4780-BE51-39330FFA5A97}"/>
    <cellStyle name="Normal 14 2 8 2 2 2 3 2" xfId="35335" xr:uid="{3AF07108-6BA0-4EFA-9B7F-989B2BE4FB51}"/>
    <cellStyle name="Normal 14 2 8 2 2 2 4" xfId="40359" xr:uid="{30BE1CB7-2A50-4962-BC52-AB71EB44BDA6}"/>
    <cellStyle name="Normal 14 2 8 2 2 3" xfId="6629" xr:uid="{145E950C-1C52-4331-B165-13CCB2A9DD17}"/>
    <cellStyle name="Normal 14 2 8 2 2 3 2" xfId="29291" xr:uid="{E8C753F5-CCDA-473A-9B65-6C0CF253EFE1}"/>
    <cellStyle name="Normal 14 2 8 2 2 3 2 2" xfId="36495" xr:uid="{92B9106C-D1D5-43F7-9478-CD0F4CFE588A}"/>
    <cellStyle name="Normal 14 2 8 2 2 3 3" xfId="41635" xr:uid="{02828696-B775-428F-BAC8-40FA74136D94}"/>
    <cellStyle name="Normal 14 2 8 2 2 4" xfId="21803" xr:uid="{D31497D5-837E-47EE-897B-1F085E6D6639}"/>
    <cellStyle name="Normal 14 2 8 2 2 4 2" xfId="34247" xr:uid="{BE7BE76A-3399-434F-B101-17AA667BF7B4}"/>
    <cellStyle name="Normal 14 2 8 2 2 5" xfId="39103" xr:uid="{202AEC42-362D-4A6D-BC6C-F81A1CF7A6FF}"/>
    <cellStyle name="Normal 14 2 8 2 3" xfId="6630" xr:uid="{4FF15F06-2F44-4B57-8C86-7D8035E7F2EE}"/>
    <cellStyle name="Normal 14 2 8 2 3 2" xfId="6631" xr:uid="{AA24DEC9-C4FD-4FFA-9424-1D480025C747}"/>
    <cellStyle name="Normal 14 2 8 2 3 2 2" xfId="6632" xr:uid="{136CA040-F154-4163-8513-87FE0D188E29}"/>
    <cellStyle name="Normal 14 2 8 2 3 2 2 2" xfId="30727" xr:uid="{BFE7A57A-96A3-410E-A36F-FF5AA1039811}"/>
    <cellStyle name="Normal 14 2 8 2 3 2 2 2 2" xfId="37787" xr:uid="{0DEC3440-51F8-46E2-A75A-445500131692}"/>
    <cellStyle name="Normal 14 2 8 2 3 2 2 3" xfId="43079" xr:uid="{770B7036-DB1D-4C9E-B06A-CAC558A550ED}"/>
    <cellStyle name="Normal 14 2 8 2 3 2 3" xfId="23235" xr:uid="{50722D8D-34C5-45C9-A439-A069F9D9E92E}"/>
    <cellStyle name="Normal 14 2 8 2 3 2 3 2" xfId="35484" xr:uid="{533332D3-72B3-495E-B82A-4EACFE4109AF}"/>
    <cellStyle name="Normal 14 2 8 2 3 2 4" xfId="40547" xr:uid="{5F06B7E3-7E46-4DD7-A30E-56DBCDC7243A}"/>
    <cellStyle name="Normal 14 2 8 2 3 3" xfId="6633" xr:uid="{ED1AEBF8-13F8-49B5-8C2C-058A0813F798}"/>
    <cellStyle name="Normal 14 2 8 2 3 3 2" xfId="29519" xr:uid="{0953BCD1-4793-42A6-8928-B5043B686DB5}"/>
    <cellStyle name="Normal 14 2 8 2 3 3 2 2" xfId="36644" xr:uid="{A15E5259-8081-4B40-A8A9-29D5CE5A72EE}"/>
    <cellStyle name="Normal 14 2 8 2 3 3 3" xfId="41823" xr:uid="{93F1A31C-0A68-4860-BB48-FE8A6F406FAB}"/>
    <cellStyle name="Normal 14 2 8 2 3 4" xfId="22004" xr:uid="{313EF2C9-BECE-45AE-819A-794D50E9F7FF}"/>
    <cellStyle name="Normal 14 2 8 2 3 4 2" xfId="34341" xr:uid="{D13E6D2E-58DF-4FFC-89F9-1EB33979D17F}"/>
    <cellStyle name="Normal 14 2 8 2 3 5" xfId="39291" xr:uid="{4953F19D-752C-4ADE-B6F8-80B554E8D966}"/>
    <cellStyle name="Normal 14 2 8 2 4" xfId="6634" xr:uid="{622FFB9D-9D7E-49F0-B5BE-96179D95ED18}"/>
    <cellStyle name="Normal 14 2 8 2 4 2" xfId="6635" xr:uid="{3155DB04-C63C-42B6-BC1E-85B8AD3C3ACB}"/>
    <cellStyle name="Normal 14 2 8 2 4 2 2" xfId="30197" xr:uid="{7AF1BB46-79D3-45FB-89B6-966DB5D7E992}"/>
    <cellStyle name="Normal 14 2 8 2 4 2 2 2" xfId="37258" xr:uid="{5AFDE530-8BBD-43F3-BC26-7EC6560427EE}"/>
    <cellStyle name="Normal 14 2 8 2 4 2 3" xfId="42473" xr:uid="{665196C4-ABA1-46B2-8A63-8929D590B0EB}"/>
    <cellStyle name="Normal 14 2 8 2 4 3" xfId="22706" xr:uid="{73987F5E-D839-431C-8EF6-5E80FE6D4DE9}"/>
    <cellStyle name="Normal 14 2 8 2 4 3 2" xfId="34955" xr:uid="{05EC94C1-18F9-4F42-8374-62AD3B32ED76}"/>
    <cellStyle name="Normal 14 2 8 2 4 4" xfId="39941" xr:uid="{85DEC36B-38E1-4C0B-B986-17FC0238D240}"/>
    <cellStyle name="Normal 14 2 8 2 5" xfId="6636" xr:uid="{6C6F5188-EE96-4A38-8118-F2DC3873E5FF}"/>
    <cellStyle name="Normal 14 2 8 2 5 2" xfId="23602" xr:uid="{35D3B34C-2D78-49C8-9212-3A856722D0D4}"/>
    <cellStyle name="Normal 14 2 8 2 5 2 2" xfId="35850" xr:uid="{AD730588-10B0-45EB-BDA4-BD49EFA8700E}"/>
    <cellStyle name="Normal 14 2 8 2 5 3" xfId="40950" xr:uid="{1912980A-EC57-4059-BD3A-B217FC35ED10}"/>
    <cellStyle name="Normal 14 2 8 2 6" xfId="6625" xr:uid="{118EC381-4CBD-4F52-AF75-9E7A17FEC81C}"/>
    <cellStyle name="Normal 14 2 8 2 7" xfId="33008" xr:uid="{605A9D4C-AA5A-45DA-BF4E-531D293554DF}"/>
    <cellStyle name="Normal 14 2 8 2 8" xfId="38685" xr:uid="{62433CC6-3BCC-4718-9645-DB829231DA89}"/>
    <cellStyle name="Normal 14 2 8 3" xfId="6637" xr:uid="{AA611E2D-E4FF-4029-8601-E6A0A3BB6D77}"/>
    <cellStyle name="Normal 14 2 8 3 2" xfId="6638" xr:uid="{B68AA4C3-E84B-40EA-9A9E-D0A5D024B60C}"/>
    <cellStyle name="Normal 14 2 8 3 2 2" xfId="6639" xr:uid="{323AA61E-4451-493F-BE72-6D37817F36DD}"/>
    <cellStyle name="Normal 14 2 8 3 2 2 2" xfId="30387" xr:uid="{998CDF5C-E2E5-4285-AD78-9D0868EFDD91}"/>
    <cellStyle name="Normal 14 2 8 3 2 2 2 2" xfId="37448" xr:uid="{6E6F787F-E54E-4A25-9E65-F1863B80EA1D}"/>
    <cellStyle name="Normal 14 2 8 3 2 2 3" xfId="42682" xr:uid="{6CEC508D-86D1-400F-B616-CEDED8201FA6}"/>
    <cellStyle name="Normal 14 2 8 3 2 3" xfId="22896" xr:uid="{1C23BA04-1E79-42A5-BB36-AB98B26D61D5}"/>
    <cellStyle name="Normal 14 2 8 3 2 3 2" xfId="35145" xr:uid="{C8C1069F-F96C-43A0-89FC-710FB41DAB6F}"/>
    <cellStyle name="Normal 14 2 8 3 2 4" xfId="40150" xr:uid="{C5986F84-0E7F-44BA-AAFA-14C0560E2A43}"/>
    <cellStyle name="Normal 14 2 8 3 3" xfId="6640" xr:uid="{F4FCC508-6888-4EBF-A277-1871E97FF019}"/>
    <cellStyle name="Normal 14 2 8 3 3 2" xfId="29102" xr:uid="{F19DE264-3B8D-4314-AD5B-FBB3863236AC}"/>
    <cellStyle name="Normal 14 2 8 3 3 2 2" xfId="36306" xr:uid="{8B159A8C-AAEC-4B66-912D-69BE2D0C6A68}"/>
    <cellStyle name="Normal 14 2 8 3 3 3" xfId="41427" xr:uid="{38528842-7CE2-4598-BA92-A527EAE83989}"/>
    <cellStyle name="Normal 14 2 8 3 4" xfId="21675" xr:uid="{69DCE44A-3C0C-4A66-9CD0-E696DAF60447}"/>
    <cellStyle name="Normal 14 2 8 3 4 2" xfId="34119" xr:uid="{F19D15EA-A031-4229-8498-8A38F19383C3}"/>
    <cellStyle name="Normal 14 2 8 3 5" xfId="38894" xr:uid="{056CD632-05DA-44F4-B804-E81179FECACE}"/>
    <cellStyle name="Normal 14 2 8 4" xfId="6641" xr:uid="{2281AFC3-90EA-4A23-AFB3-17F41F56B5B2}"/>
    <cellStyle name="Normal 14 2 8 4 2" xfId="6642" xr:uid="{E5AF913D-62E5-40B6-AF57-BEB98B70346C}"/>
    <cellStyle name="Normal 14 2 8 4 2 2" xfId="6643" xr:uid="{BB5205E4-31AB-4D85-A5EB-20BC2DFBAC7C}"/>
    <cellStyle name="Normal 14 2 8 4 2 2 2" xfId="30726" xr:uid="{4A11E36A-915C-46A5-A715-FF2E08A1D05D}"/>
    <cellStyle name="Normal 14 2 8 4 2 2 2 2" xfId="37786" xr:uid="{521385B0-B7EE-4E12-B3EA-E5DDDED45181}"/>
    <cellStyle name="Normal 14 2 8 4 2 2 3" xfId="43078" xr:uid="{839C1273-FC40-42B6-ADEB-789A62EE255F}"/>
    <cellStyle name="Normal 14 2 8 4 2 3" xfId="23234" xr:uid="{6D22E2A2-517A-4B7E-A460-6490E665700C}"/>
    <cellStyle name="Normal 14 2 8 4 2 3 2" xfId="35483" xr:uid="{34B2FF9D-82A1-47CA-9B77-B5C34ECF0E17}"/>
    <cellStyle name="Normal 14 2 8 4 2 4" xfId="40546" xr:uid="{366B8EEA-9585-45CE-BDA2-952EF2CD41F8}"/>
    <cellStyle name="Normal 14 2 8 4 3" xfId="6644" xr:uid="{3CF4A736-6B95-420F-9573-A3886323B3B8}"/>
    <cellStyle name="Normal 14 2 8 4 3 2" xfId="29518" xr:uid="{E8FE1693-8B82-4683-B044-362543C37D6B}"/>
    <cellStyle name="Normal 14 2 8 4 3 2 2" xfId="36643" xr:uid="{B3B19964-EDDF-42E2-B580-2EAEC3EBAB0D}"/>
    <cellStyle name="Normal 14 2 8 4 3 3" xfId="41822" xr:uid="{F08C4BC6-19A0-4CB1-995F-F1B9B002BF2F}"/>
    <cellStyle name="Normal 14 2 8 4 4" xfId="22003" xr:uid="{AD599265-6CB3-43DD-852D-0459CFE1149F}"/>
    <cellStyle name="Normal 14 2 8 4 4 2" xfId="34340" xr:uid="{D5FBAF4E-20BF-4903-AFED-ED6A706C6DF5}"/>
    <cellStyle name="Normal 14 2 8 4 5" xfId="39290" xr:uid="{E2574122-1788-486C-8320-9C882BF71668}"/>
    <cellStyle name="Normal 14 2 8 5" xfId="6645" xr:uid="{15FD44BF-9566-48D6-ADB2-6AA5A399F498}"/>
    <cellStyle name="Normal 14 2 8 5 2" xfId="6646" xr:uid="{BBF153F7-7DE9-4D6D-A7D4-69487706A01E}"/>
    <cellStyle name="Normal 14 2 8 5 2 2" xfId="30007" xr:uid="{3628EDF6-3BA8-48DC-847E-3DA424AE2F42}"/>
    <cellStyle name="Normal 14 2 8 5 2 2 2" xfId="37068" xr:uid="{D06A6349-4499-4158-9330-762096B6E223}"/>
    <cellStyle name="Normal 14 2 8 5 2 3" xfId="42264" xr:uid="{B3E7C1E1-DAF0-4346-A8C1-512D311BE644}"/>
    <cellStyle name="Normal 14 2 8 5 3" xfId="22516" xr:uid="{4D15543A-AB5D-42F6-8E0F-AF7DF9153DA3}"/>
    <cellStyle name="Normal 14 2 8 5 3 2" xfId="34765" xr:uid="{E57E5620-82EE-4DE5-98DE-67A6576B830C}"/>
    <cellStyle name="Normal 14 2 8 5 4" xfId="39732" xr:uid="{E6954C28-9AE6-484B-920D-98EB8F47E5A1}"/>
    <cellStyle name="Normal 14 2 8 6" xfId="6647" xr:uid="{1C0E368B-0ACA-4DE5-82DD-716335B75951}"/>
    <cellStyle name="Normal 14 2 8 6 2" xfId="23601" xr:uid="{8467A2D7-DD38-442B-B842-191AE643DF92}"/>
    <cellStyle name="Normal 14 2 8 6 2 2" xfId="35849" xr:uid="{20AE67D2-16A2-4AE6-A6E8-CA32F9C9AE72}"/>
    <cellStyle name="Normal 14 2 8 6 3" xfId="40949" xr:uid="{EEC8BC63-3F33-49CE-97CE-9024401EEED2}"/>
    <cellStyle name="Normal 14 2 8 7" xfId="6624" xr:uid="{7784D5E7-D46B-4A12-9B0A-3B5D6CD48653}"/>
    <cellStyle name="Normal 14 2 8 8" xfId="32402" xr:uid="{920BC1C3-6523-4C92-8FD0-ADE68A6C011F}"/>
    <cellStyle name="Normal 14 2 8 9" xfId="38475" xr:uid="{AE9B9FBC-781E-4611-A75B-D31A7B053A58}"/>
    <cellStyle name="Normal 14 2 9" xfId="3070" xr:uid="{7EEB6E95-DCDB-4805-9A62-21BAFA98AE3D}"/>
    <cellStyle name="Normal 14 2 9 2" xfId="6648" xr:uid="{6A01BB1F-47EA-4548-94E4-B03B127BC11A}"/>
    <cellStyle name="Normal 14 2 9 3" xfId="23603" xr:uid="{15F874F4-7798-40DA-A4AC-A990A1498166}"/>
    <cellStyle name="Normal 14 2 9 4" xfId="32716" xr:uid="{6819B74E-97D7-494F-89DC-5A6B33F1EE96}"/>
    <cellStyle name="Normal 14 20" xfId="6442" xr:uid="{7D168B10-5C59-4001-94B1-F3DEE8DF21D4}"/>
    <cellStyle name="Normal 14 21" xfId="38389" xr:uid="{C781A0AC-874E-4681-9B9D-181607563AF8}"/>
    <cellStyle name="Normal 14 3" xfId="895" xr:uid="{6F5E12C5-47AA-4396-8988-0825727DB1A2}"/>
    <cellStyle name="Normal 14 3 2" xfId="2055" xr:uid="{B84B8469-395D-48E9-8FCF-7914603D7B96}"/>
    <cellStyle name="Normal 14 3 3" xfId="6649" xr:uid="{1313C406-3018-4BCD-BA5E-A1736B9A60AF}"/>
    <cellStyle name="Normal 14 3 4" xfId="31631" xr:uid="{A2D213C4-5398-4DA1-B21D-3391B5ECEF09}"/>
    <cellStyle name="Normal 14 4" xfId="896" xr:uid="{6DAC3677-DEE8-46F0-BC68-5DF86663E035}"/>
    <cellStyle name="Normal 14 4 10" xfId="38476" xr:uid="{72BB5AE7-9238-4E3B-8258-2B41D38B5007}"/>
    <cellStyle name="Normal 14 4 2" xfId="2056" xr:uid="{5E385759-82C9-4173-B0AA-F723FC492056}"/>
    <cellStyle name="Normal 14 4 2 2" xfId="3363" xr:uid="{292E4E3F-2793-47B1-A3C8-31286B5BEC8E}"/>
    <cellStyle name="Normal 14 4 2 2 2" xfId="6653" xr:uid="{A630A621-AE1A-4121-8543-74D653FE699F}"/>
    <cellStyle name="Normal 14 4 2 2 2 2" xfId="6654" xr:uid="{44C90F19-6A1B-45AB-A2E2-AE6B20765354}"/>
    <cellStyle name="Normal 14 4 2 2 2 2 2" xfId="30579" xr:uid="{CAF1B08F-3FAA-4582-BD56-363F18DAFB96}"/>
    <cellStyle name="Normal 14 4 2 2 2 2 2 2" xfId="37639" xr:uid="{465962B5-1261-4DD5-A187-E4EDA75FF7D0}"/>
    <cellStyle name="Normal 14 4 2 2 2 2 3" xfId="42892" xr:uid="{D9C083F1-1B29-4AB6-B95F-05E72E47CF24}"/>
    <cellStyle name="Normal 14 4 2 2 2 3" xfId="23087" xr:uid="{15106A54-17CB-4929-9843-D848CB4349D7}"/>
    <cellStyle name="Normal 14 4 2 2 2 3 2" xfId="35336" xr:uid="{F07EF576-C90C-4C53-97E6-C5ED34953F09}"/>
    <cellStyle name="Normal 14 4 2 2 2 4" xfId="40360" xr:uid="{EACDF25A-AD9F-437E-BCBA-D830DCBF5FA5}"/>
    <cellStyle name="Normal 14 4 2 2 3" xfId="6655" xr:uid="{74DFD672-9A21-4D81-B9E4-0A1F1477CF4C}"/>
    <cellStyle name="Normal 14 4 2 2 3 2" xfId="29292" xr:uid="{E977C353-C6BD-49F3-8664-FB7E4C92EE38}"/>
    <cellStyle name="Normal 14 4 2 2 3 2 2" xfId="36496" xr:uid="{02074A12-3427-4F8D-9A10-BDAF4C175A3D}"/>
    <cellStyle name="Normal 14 4 2 2 3 3" xfId="41636" xr:uid="{04393C1A-13EB-4CE1-9A0E-9DE15A5985DF}"/>
    <cellStyle name="Normal 14 4 2 2 4" xfId="6652" xr:uid="{D0E39E4B-1746-4DCD-94A1-06523FBA9DDD}"/>
    <cellStyle name="Normal 14 4 2 2 5" xfId="33009" xr:uid="{7443EAAD-C168-410C-AB77-391D5A26E7E4}"/>
    <cellStyle name="Normal 14 4 2 2 6" xfId="39104" xr:uid="{14A99CC5-4E45-4A87-80F9-2BB69589ABFD}"/>
    <cellStyle name="Normal 14 4 2 3" xfId="6656" xr:uid="{D9D29C9F-9671-41AE-9F66-D254CC69B900}"/>
    <cellStyle name="Normal 14 4 2 3 2" xfId="6657" xr:uid="{7C4BC926-717A-454F-B533-C4D0C67AAE91}"/>
    <cellStyle name="Normal 14 4 2 3 2 2" xfId="6658" xr:uid="{A6499A91-8403-4F35-9786-B7CF2CF8A0D9}"/>
    <cellStyle name="Normal 14 4 2 3 2 2 2" xfId="30729" xr:uid="{E3B04375-9B3F-4DA2-8140-3D5770303928}"/>
    <cellStyle name="Normal 14 4 2 3 2 2 2 2" xfId="37789" xr:uid="{A5C1613C-39F0-4165-8F48-75B3427FCAD9}"/>
    <cellStyle name="Normal 14 4 2 3 2 2 3" xfId="43081" xr:uid="{580F9224-824D-473B-92AD-0B6596CD2A11}"/>
    <cellStyle name="Normal 14 4 2 3 2 3" xfId="23237" xr:uid="{D7822F82-7B94-4A0F-8608-1DCD7A598E34}"/>
    <cellStyle name="Normal 14 4 2 3 2 3 2" xfId="35486" xr:uid="{20C99C84-FFF5-4474-AA6E-13E9B83AE478}"/>
    <cellStyle name="Normal 14 4 2 3 2 4" xfId="40549" xr:uid="{5F96DD2E-9271-4309-8718-397176F572E1}"/>
    <cellStyle name="Normal 14 4 2 3 3" xfId="6659" xr:uid="{0195980A-9789-45B3-8E34-D40DE58856F5}"/>
    <cellStyle name="Normal 14 4 2 3 3 2" xfId="29521" xr:uid="{85073171-982D-4048-918E-CFE0CC477EFD}"/>
    <cellStyle name="Normal 14 4 2 3 3 2 2" xfId="36646" xr:uid="{71796786-65D8-40A6-9274-1832AA7FB61E}"/>
    <cellStyle name="Normal 14 4 2 3 3 3" xfId="41825" xr:uid="{36BE524D-7E94-435D-851D-C2BFFDBB9E5C}"/>
    <cellStyle name="Normal 14 4 2 3 4" xfId="22006" xr:uid="{310512E8-DC5D-4D8E-8100-CADA37B3B45E}"/>
    <cellStyle name="Normal 14 4 2 3 4 2" xfId="34343" xr:uid="{9686B682-565B-446D-A465-AC10AAD81534}"/>
    <cellStyle name="Normal 14 4 2 3 5" xfId="39293" xr:uid="{B1054BF8-6692-4FB8-8C38-B53468181A88}"/>
    <cellStyle name="Normal 14 4 2 4" xfId="6660" xr:uid="{BE36089D-CCB4-4808-87A2-0EFC9706B03A}"/>
    <cellStyle name="Normal 14 4 2 4 2" xfId="6661" xr:uid="{322DB7CC-4394-43E7-B075-DABC8170FF87}"/>
    <cellStyle name="Normal 14 4 2 4 2 2" xfId="30198" xr:uid="{6EB025C7-852D-4BAB-9B4B-D6BFB716ECE5}"/>
    <cellStyle name="Normal 14 4 2 4 2 2 2" xfId="37259" xr:uid="{AA4B5B41-FEA8-4C7C-8E08-437D6F98578C}"/>
    <cellStyle name="Normal 14 4 2 4 2 3" xfId="42474" xr:uid="{B3D4DD23-9FD7-45A9-8947-28E0B74C95D1}"/>
    <cellStyle name="Normal 14 4 2 4 3" xfId="22707" xr:uid="{808E0365-52A8-4522-AD86-2D6E648B8CB9}"/>
    <cellStyle name="Normal 14 4 2 4 3 2" xfId="34956" xr:uid="{5B62743D-D677-434A-9D4D-DA9D699C267A}"/>
    <cellStyle name="Normal 14 4 2 4 4" xfId="39942" xr:uid="{9A4CD5DB-50CE-4038-9FF4-4F56E0FA0F03}"/>
    <cellStyle name="Normal 14 4 2 5" xfId="6662" xr:uid="{4CE9ADF9-8DC6-4865-87F2-6B713FAF8598}"/>
    <cellStyle name="Normal 14 4 2 5 2" xfId="23605" xr:uid="{F2B52878-9F05-45ED-942E-7F102FB43CCA}"/>
    <cellStyle name="Normal 14 4 2 5 2 2" xfId="35852" xr:uid="{EE3D1148-3CB9-4460-8F9B-6CC7A63B0DB8}"/>
    <cellStyle name="Normal 14 4 2 5 3" xfId="40952" xr:uid="{31684BCE-5F4E-4497-A3BE-DB235AE64976}"/>
    <cellStyle name="Normal 14 4 2 6" xfId="6651" xr:uid="{78B7EC4C-1947-4EBA-A188-FD06414E5B36}"/>
    <cellStyle name="Normal 14 4 2 7" xfId="32403" xr:uid="{96CA035E-D2C3-42C4-8380-6D6BA01F99FE}"/>
    <cellStyle name="Normal 14 4 2 8" xfId="38686" xr:uid="{02BA3340-E842-4F83-BB10-FB3C37AD1F4E}"/>
    <cellStyle name="Normal 14 4 3" xfId="3071" xr:uid="{1DD56380-ED0E-4164-B9E4-419767867D17}"/>
    <cellStyle name="Normal 14 4 3 2" xfId="6664" xr:uid="{4DBF85C6-D45B-42A3-AA1F-FC9A4800C11F}"/>
    <cellStyle name="Normal 14 4 3 2 2" xfId="6665" xr:uid="{83293D9D-AA7B-4B62-A395-0F2F17891D8B}"/>
    <cellStyle name="Normal 14 4 3 2 2 2" xfId="6666" xr:uid="{246ED9B6-D8D1-4BE3-8550-0449009C84E6}"/>
    <cellStyle name="Normal 14 4 3 2 2 2 2" xfId="30728" xr:uid="{D7AD72F1-E1B1-4347-99CB-14E8D41F380A}"/>
    <cellStyle name="Normal 14 4 3 2 2 2 2 2" xfId="37788" xr:uid="{8C5DDE71-1EE0-48CE-9811-18797FCFBF22}"/>
    <cellStyle name="Normal 14 4 3 2 2 2 3" xfId="43080" xr:uid="{1D846075-CBC0-4E81-BEC5-7DBD1412B13E}"/>
    <cellStyle name="Normal 14 4 3 2 2 3" xfId="23236" xr:uid="{750C6B3A-81E4-42FF-A6E5-569FE066BFEF}"/>
    <cellStyle name="Normal 14 4 3 2 2 3 2" xfId="35485" xr:uid="{D60FDBD4-E90A-4BA3-A7B8-DEEDBA20E4C9}"/>
    <cellStyle name="Normal 14 4 3 2 2 4" xfId="40548" xr:uid="{21F1824E-D1C5-4F10-81E4-EA16FC9E0C8D}"/>
    <cellStyle name="Normal 14 4 3 2 3" xfId="6667" xr:uid="{5793398C-B591-4278-B35D-C7C2F92D69F6}"/>
    <cellStyle name="Normal 14 4 3 2 3 2" xfId="29520" xr:uid="{A07D614C-7C95-4FCF-986A-02A3C60FECBD}"/>
    <cellStyle name="Normal 14 4 3 2 3 2 2" xfId="36645" xr:uid="{BC6FA3BC-865A-4A2B-B137-10F8F3D58058}"/>
    <cellStyle name="Normal 14 4 3 2 3 3" xfId="41824" xr:uid="{3A8ABA24-8A12-42F8-A7D8-30EE9215588C}"/>
    <cellStyle name="Normal 14 4 3 2 4" xfId="22005" xr:uid="{7B2584B5-3583-4F98-87D5-684F81A04CA7}"/>
    <cellStyle name="Normal 14 4 3 2 4 2" xfId="34342" xr:uid="{ADDEA091-0CCA-4BA7-9487-B68DB68055A4}"/>
    <cellStyle name="Normal 14 4 3 2 5" xfId="39292" xr:uid="{E6FE1450-1EF5-421D-983E-FB811E319076}"/>
    <cellStyle name="Normal 14 4 3 3" xfId="6668" xr:uid="{127194A8-CE85-42AC-87FA-108EC8E6E3CA}"/>
    <cellStyle name="Normal 14 4 3 3 2" xfId="6669" xr:uid="{CFB62FA5-71EB-4064-9394-93372BC03D01}"/>
    <cellStyle name="Normal 14 4 3 3 2 2" xfId="30388" xr:uid="{03841C8A-0ADD-4699-9ADB-E7685A00FDEE}"/>
    <cellStyle name="Normal 14 4 3 3 2 2 2" xfId="37449" xr:uid="{63933F97-7454-4982-8FCE-AFB9621E7693}"/>
    <cellStyle name="Normal 14 4 3 3 2 3" xfId="42683" xr:uid="{37019FAF-6322-4F35-AEAD-0BB3F831B50A}"/>
    <cellStyle name="Normal 14 4 3 3 3" xfId="22897" xr:uid="{A7A00EBB-3135-4732-B6FD-8E5BFBF51028}"/>
    <cellStyle name="Normal 14 4 3 3 3 2" xfId="35146" xr:uid="{45DA5DC5-4DF8-459A-A56B-D5165FB3CDFD}"/>
    <cellStyle name="Normal 14 4 3 3 4" xfId="40151" xr:uid="{95F6AA7E-FC4D-4412-8005-7E20BF830CFA}"/>
    <cellStyle name="Normal 14 4 3 4" xfId="6670" xr:uid="{878B55D1-0E7B-4FFD-A995-B08051C88A62}"/>
    <cellStyle name="Normal 14 4 3 4 2" xfId="29103" xr:uid="{96472AFC-733B-4318-B831-67AFE57B93D6}"/>
    <cellStyle name="Normal 14 4 3 4 2 2" xfId="36307" xr:uid="{438B7C0D-D773-416E-AAC1-488C75E069A4}"/>
    <cellStyle name="Normal 14 4 3 4 3" xfId="41428" xr:uid="{FF98A767-9F8A-4346-8035-CFA619BCE80C}"/>
    <cellStyle name="Normal 14 4 3 5" xfId="6663" xr:uid="{DC42A721-CE7F-41A3-B3ED-DF6D6EC41924}"/>
    <cellStyle name="Normal 14 4 3 6" xfId="32717" xr:uid="{1199A87F-481C-45CC-95E5-2C4D1504B154}"/>
    <cellStyle name="Normal 14 4 3 7" xfId="38895" xr:uid="{1E221DA9-A0C8-45D3-9237-1343364C55ED}"/>
    <cellStyle name="Normal 14 4 4" xfId="6671" xr:uid="{8F9C9869-1EDA-43BE-963D-FCD340A18F9A}"/>
    <cellStyle name="Normal 14 4 4 2" xfId="21863" xr:uid="{B37601D6-3801-4B79-9EC9-23607C999714}"/>
    <cellStyle name="Normal 14 4 5" xfId="6672" xr:uid="{BCBF36CB-B8C3-4184-81F0-9625CD450526}"/>
    <cellStyle name="Normal 14 4 5 2" xfId="6673" xr:uid="{97A770F8-09D2-47E7-B310-624C36D295AA}"/>
    <cellStyle name="Normal 14 4 5 2 2" xfId="30008" xr:uid="{610F1EB9-3C5F-42E0-BE3C-6D3F085F63E3}"/>
    <cellStyle name="Normal 14 4 5 2 2 2" xfId="37069" xr:uid="{2ACDB7D1-7F06-457A-BBA1-DD877690E835}"/>
    <cellStyle name="Normal 14 4 5 2 3" xfId="42265" xr:uid="{02FA0CA0-561C-4432-AA0F-ECB5E6133577}"/>
    <cellStyle name="Normal 14 4 5 3" xfId="22517" xr:uid="{3DCE8899-2686-4B2D-A0DB-E5F69F395854}"/>
    <cellStyle name="Normal 14 4 5 3 2" xfId="34766" xr:uid="{A33C369B-FEC8-4365-AEF6-8E6A94FB1DDD}"/>
    <cellStyle name="Normal 14 4 5 4" xfId="39733" xr:uid="{63038023-8671-4398-917C-2140344AB3E7}"/>
    <cellStyle name="Normal 14 4 6" xfId="6674" xr:uid="{408FE30D-21F8-46B8-B999-E228F2F6D645}"/>
    <cellStyle name="Normal 14 4 6 2" xfId="23604" xr:uid="{076449FF-80CE-4779-B474-367A07106984}"/>
    <cellStyle name="Normal 14 4 6 2 2" xfId="35851" xr:uid="{A3FA5C98-4E49-4A02-B6E0-A6C153458CB6}"/>
    <cellStyle name="Normal 14 4 6 3" xfId="40951" xr:uid="{62484221-BADC-4EBF-A3BF-616336D6BBD7}"/>
    <cellStyle name="Normal 14 4 7" xfId="6650" xr:uid="{39EFCC21-3BE6-493A-86D3-A716F4E40DFA}"/>
    <cellStyle name="Normal 14 4 8" xfId="21853" xr:uid="{201B834F-F7A6-4511-951C-77F053569A28}"/>
    <cellStyle name="Normal 14 4 9" xfId="32111" xr:uid="{2C666F62-AB2E-4A70-B71F-421956C7FF22}"/>
    <cellStyle name="Normal 14 5" xfId="897" xr:uid="{D5881405-F9A4-4602-ABB1-8B49CE1CFE2E}"/>
    <cellStyle name="Normal 14 5 2" xfId="2057" xr:uid="{3EFBD773-886C-479D-8CCC-59B93A81E70C}"/>
    <cellStyle name="Normal 14 5 2 2" xfId="3364" xr:uid="{9FAE51F5-B257-4F55-843D-B845D43DAA09}"/>
    <cellStyle name="Normal 14 5 2 2 2" xfId="6678" xr:uid="{DCCB582C-487D-4DB4-A8AE-F9CA310C5230}"/>
    <cellStyle name="Normal 14 5 2 2 2 2" xfId="6679" xr:uid="{134D6854-B219-4751-9C61-DDD01D41FDBC}"/>
    <cellStyle name="Normal 14 5 2 2 2 2 2" xfId="30580" xr:uid="{E2894465-88EF-4DFF-A2EA-DF36EB64304F}"/>
    <cellStyle name="Normal 14 5 2 2 2 2 2 2" xfId="37640" xr:uid="{A13486EC-9903-4A1B-B379-0869659C2384}"/>
    <cellStyle name="Normal 14 5 2 2 2 2 3" xfId="42893" xr:uid="{0368D670-89FC-4D70-8C81-8144FFECC5CA}"/>
    <cellStyle name="Normal 14 5 2 2 2 3" xfId="23088" xr:uid="{F67D1AEA-CF1A-4687-B85C-267BFDC6B9CA}"/>
    <cellStyle name="Normal 14 5 2 2 2 3 2" xfId="35337" xr:uid="{A42E3087-DF04-4BCA-8B30-0E8CCA44C908}"/>
    <cellStyle name="Normal 14 5 2 2 2 4" xfId="40361" xr:uid="{3D415B37-9BE7-40D0-97F5-01C7B54BE307}"/>
    <cellStyle name="Normal 14 5 2 2 3" xfId="6680" xr:uid="{E1F9D22A-8AF7-4216-B471-2306F3D665EF}"/>
    <cellStyle name="Normal 14 5 2 2 3 2" xfId="29293" xr:uid="{BB882CD9-EFDA-420E-AA75-B8BA7265BB7F}"/>
    <cellStyle name="Normal 14 5 2 2 3 2 2" xfId="36497" xr:uid="{F9B87604-8DDE-4305-9CCA-0FB324C8B10E}"/>
    <cellStyle name="Normal 14 5 2 2 3 3" xfId="41637" xr:uid="{DC04F430-025D-493D-88D2-757199C71790}"/>
    <cellStyle name="Normal 14 5 2 2 4" xfId="6677" xr:uid="{597596A5-1EA0-4496-AB51-A718D417E6C8}"/>
    <cellStyle name="Normal 14 5 2 2 5" xfId="33010" xr:uid="{78A24EBA-7659-4FE6-A3EC-EFBBB4522588}"/>
    <cellStyle name="Normal 14 5 2 2 6" xfId="39105" xr:uid="{589971C1-75D9-4762-ACD5-DB59E01C0929}"/>
    <cellStyle name="Normal 14 5 2 3" xfId="6681" xr:uid="{879CBA23-D1DC-473A-AB29-F64D5D160A3B}"/>
    <cellStyle name="Normal 14 5 2 3 2" xfId="6682" xr:uid="{19FD9AEE-C1BF-4CE1-9513-EA06EC6DD36A}"/>
    <cellStyle name="Normal 14 5 2 3 2 2" xfId="6683" xr:uid="{B97E0BD0-288D-47A5-804F-27098CA346F0}"/>
    <cellStyle name="Normal 14 5 2 3 2 2 2" xfId="30731" xr:uid="{1D720DB0-CC62-4761-BC6E-0A5A73322D90}"/>
    <cellStyle name="Normal 14 5 2 3 2 2 2 2" xfId="37791" xr:uid="{781221BC-5C4D-49EE-ADDE-C62A29512536}"/>
    <cellStyle name="Normal 14 5 2 3 2 2 3" xfId="43083" xr:uid="{98A14C1F-B136-4591-B3C0-508C2087D456}"/>
    <cellStyle name="Normal 14 5 2 3 2 3" xfId="23239" xr:uid="{8AA40F35-BA97-4865-BD15-D81A02A8DAFE}"/>
    <cellStyle name="Normal 14 5 2 3 2 3 2" xfId="35488" xr:uid="{4F195924-F190-43B2-B68A-B6EE00111E67}"/>
    <cellStyle name="Normal 14 5 2 3 2 4" xfId="40551" xr:uid="{11DDFA6B-9110-44E9-9C6A-991B7D253772}"/>
    <cellStyle name="Normal 14 5 2 3 3" xfId="6684" xr:uid="{836D270D-24F0-46D0-B510-D0BB88639F86}"/>
    <cellStyle name="Normal 14 5 2 3 3 2" xfId="29523" xr:uid="{C83F61AD-8E74-4B28-8CC5-A2FECC81AF20}"/>
    <cellStyle name="Normal 14 5 2 3 3 2 2" xfId="36648" xr:uid="{FAEA8246-4469-4D19-88D4-8B936D73E45B}"/>
    <cellStyle name="Normal 14 5 2 3 3 3" xfId="41827" xr:uid="{EC5019B2-4EF0-4BF7-8C23-28BD817A4955}"/>
    <cellStyle name="Normal 14 5 2 3 4" xfId="22008" xr:uid="{AA360124-174F-43D8-8BA6-533D879D3453}"/>
    <cellStyle name="Normal 14 5 2 3 4 2" xfId="34345" xr:uid="{EB053508-8A54-47C4-9B36-3F1DFD67D5D1}"/>
    <cellStyle name="Normal 14 5 2 3 5" xfId="39295" xr:uid="{16837A6C-27DD-48F3-A529-B439E72CC4BB}"/>
    <cellStyle name="Normal 14 5 2 4" xfId="6685" xr:uid="{81D51ECC-03A3-4D3B-8D81-09BB2F29D899}"/>
    <cellStyle name="Normal 14 5 2 4 2" xfId="6686" xr:uid="{6AEB15A0-26BC-48F8-A558-3EFFDD3001F2}"/>
    <cellStyle name="Normal 14 5 2 4 2 2" xfId="30199" xr:uid="{41ABFAFB-F5F6-49CE-991B-452C2CD4BBB6}"/>
    <cellStyle name="Normal 14 5 2 4 2 2 2" xfId="37260" xr:uid="{14C564F0-7C1A-4B90-9CE5-9701C234CBBA}"/>
    <cellStyle name="Normal 14 5 2 4 2 3" xfId="42475" xr:uid="{362F5234-B864-4129-AD96-2C76712A5E5E}"/>
    <cellStyle name="Normal 14 5 2 4 3" xfId="22708" xr:uid="{B027AA03-AF37-43CB-950E-88A737C646AD}"/>
    <cellStyle name="Normal 14 5 2 4 3 2" xfId="34957" xr:uid="{4BB002D4-AC7A-4E24-AA26-FD6ABDC5AE1B}"/>
    <cellStyle name="Normal 14 5 2 4 4" xfId="39943" xr:uid="{5D6B4319-84D8-4BAD-A73A-62BFBA03A8DD}"/>
    <cellStyle name="Normal 14 5 2 5" xfId="6687" xr:uid="{5532D7AE-2357-4F56-A597-54714C010EB5}"/>
    <cellStyle name="Normal 14 5 2 5 2" xfId="23607" xr:uid="{ABC5BA0E-2011-4E5C-84BF-602D9E2331FA}"/>
    <cellStyle name="Normal 14 5 2 5 2 2" xfId="35854" xr:uid="{47A743D9-485A-4331-B182-81EAB9B0A0D4}"/>
    <cellStyle name="Normal 14 5 2 5 3" xfId="40954" xr:uid="{D8B4D651-F261-45C7-BDF3-11452DB99739}"/>
    <cellStyle name="Normal 14 5 2 6" xfId="6676" xr:uid="{F9C0420F-245E-40FF-A7F1-DF5DDA1ACB7C}"/>
    <cellStyle name="Normal 14 5 2 7" xfId="32404" xr:uid="{A103642F-5AFF-403A-AFB9-1309E6A6CB8C}"/>
    <cellStyle name="Normal 14 5 2 8" xfId="38687" xr:uid="{2CA832EF-1ABE-4C7F-B9C0-3E9D5063530A}"/>
    <cellStyle name="Normal 14 5 3" xfId="3072" xr:uid="{0833F48C-EAF5-425F-9ABB-D30EFB739B2E}"/>
    <cellStyle name="Normal 14 5 3 2" xfId="6689" xr:uid="{EADB5189-8F48-4122-9ED0-5C69DD02B5C8}"/>
    <cellStyle name="Normal 14 5 3 2 2" xfId="6690" xr:uid="{E7886717-31E1-46E3-B4CB-A4485D85559D}"/>
    <cellStyle name="Normal 14 5 3 2 2 2" xfId="6691" xr:uid="{149D1AE6-A9CD-4CE3-9F5D-7321ACE6F9F2}"/>
    <cellStyle name="Normal 14 5 3 2 2 2 2" xfId="30730" xr:uid="{8BAF98BF-E5B9-41A0-A897-81EBCB250106}"/>
    <cellStyle name="Normal 14 5 3 2 2 2 2 2" xfId="37790" xr:uid="{2C579289-295C-4460-8942-FF97FCDB7D0E}"/>
    <cellStyle name="Normal 14 5 3 2 2 2 3" xfId="43082" xr:uid="{A29DEE2C-D2FB-4E9E-A6E4-4C93FFB5F954}"/>
    <cellStyle name="Normal 14 5 3 2 2 3" xfId="23238" xr:uid="{6BB31FD3-D7A1-4DAF-B341-37E6123E8C21}"/>
    <cellStyle name="Normal 14 5 3 2 2 3 2" xfId="35487" xr:uid="{54183781-D486-460C-B583-AAD2FCE47B15}"/>
    <cellStyle name="Normal 14 5 3 2 2 4" xfId="40550" xr:uid="{9D3523D5-0427-4E89-B6F6-DB323D5F22DA}"/>
    <cellStyle name="Normal 14 5 3 2 3" xfId="6692" xr:uid="{467C63F8-435F-4D69-A568-821CAF3FAED3}"/>
    <cellStyle name="Normal 14 5 3 2 3 2" xfId="29522" xr:uid="{5F7AC3C9-61E6-4A2B-B160-0D83A163D36C}"/>
    <cellStyle name="Normal 14 5 3 2 3 2 2" xfId="36647" xr:uid="{769EA81D-EC1D-4402-B4E5-6D6E17503563}"/>
    <cellStyle name="Normal 14 5 3 2 3 3" xfId="41826" xr:uid="{077EB228-3FDA-4AEF-A173-1860C981D4DA}"/>
    <cellStyle name="Normal 14 5 3 2 4" xfId="22007" xr:uid="{F3AC0BA8-BA80-4473-83CF-AC637A427BA6}"/>
    <cellStyle name="Normal 14 5 3 2 4 2" xfId="34344" xr:uid="{DF9C85E6-3070-44ED-9903-03E38C714473}"/>
    <cellStyle name="Normal 14 5 3 2 5" xfId="39294" xr:uid="{1C6DE539-57CE-41F5-84B6-E1A777EF8E5E}"/>
    <cellStyle name="Normal 14 5 3 3" xfId="6693" xr:uid="{604A2761-17CF-4B13-AC21-F0DAF5D8A950}"/>
    <cellStyle name="Normal 14 5 3 3 2" xfId="6694" xr:uid="{F4937085-D11D-4EBE-828F-569B26E3CC85}"/>
    <cellStyle name="Normal 14 5 3 3 2 2" xfId="30389" xr:uid="{296AE8FC-87DD-4285-8A4F-11D55379B805}"/>
    <cellStyle name="Normal 14 5 3 3 2 2 2" xfId="37450" xr:uid="{7FA97326-FB65-4543-89FE-F8523A1D35DC}"/>
    <cellStyle name="Normal 14 5 3 3 2 3" xfId="42684" xr:uid="{C745FFEB-7558-4D27-8C84-E72E5A89E43A}"/>
    <cellStyle name="Normal 14 5 3 3 3" xfId="22898" xr:uid="{6BF52C6B-8ABB-47B8-BDC8-BBA6681FD297}"/>
    <cellStyle name="Normal 14 5 3 3 3 2" xfId="35147" xr:uid="{BF229EB5-E9ED-435B-B96A-ACE1FEF440E5}"/>
    <cellStyle name="Normal 14 5 3 3 4" xfId="40152" xr:uid="{283BFF6D-235C-46E2-A39E-3DEFB15E40DF}"/>
    <cellStyle name="Normal 14 5 3 4" xfId="6695" xr:uid="{A746BBE3-47BA-4461-81F6-66F8C2628B05}"/>
    <cellStyle name="Normal 14 5 3 4 2" xfId="29104" xr:uid="{D1B3021F-A8B9-42C3-AF58-0C639B21B02B}"/>
    <cellStyle name="Normal 14 5 3 4 2 2" xfId="36308" xr:uid="{AD8A97CC-BA37-4CB4-B4A0-7A4ECD64F641}"/>
    <cellStyle name="Normal 14 5 3 4 3" xfId="41429" xr:uid="{A932B3BD-5470-4463-B047-E5E4197B38F5}"/>
    <cellStyle name="Normal 14 5 3 5" xfId="6688" xr:uid="{B581C3D7-85FD-4F93-9C4D-E6069B3D1B5F}"/>
    <cellStyle name="Normal 14 5 3 6" xfId="32718" xr:uid="{69DE1AAA-C039-4BF3-9A7A-B3B1C8FD95EE}"/>
    <cellStyle name="Normal 14 5 3 7" xfId="38896" xr:uid="{86409782-06E0-4FB7-90B5-E072D7775142}"/>
    <cellStyle name="Normal 14 5 4" xfId="6696" xr:uid="{180CE69D-C5D2-4EEE-B20C-37BD8B02E1B9}"/>
    <cellStyle name="Normal 14 5 4 2" xfId="21864" xr:uid="{8AE686F1-D71E-4BB5-BDC3-54F08B5BB166}"/>
    <cellStyle name="Normal 14 5 5" xfId="6697" xr:uid="{05628379-9288-4A0B-8E48-CE2AD4ADD781}"/>
    <cellStyle name="Normal 14 5 5 2" xfId="6698" xr:uid="{EBDD6AF1-76A4-4F97-BF98-85D50190C4A9}"/>
    <cellStyle name="Normal 14 5 5 2 2" xfId="30009" xr:uid="{A1FC77C2-DC7B-47C3-9C07-D36D030EC5CA}"/>
    <cellStyle name="Normal 14 5 5 2 2 2" xfId="37070" xr:uid="{91C0ABC1-E46E-4D46-9C7E-E837973D5761}"/>
    <cellStyle name="Normal 14 5 5 2 3" xfId="42266" xr:uid="{3D9FFDB4-1882-462B-A968-6602EDC8E68F}"/>
    <cellStyle name="Normal 14 5 5 3" xfId="22518" xr:uid="{A3D06018-5DA2-4D21-B31D-FC8BB47F6E93}"/>
    <cellStyle name="Normal 14 5 5 3 2" xfId="34767" xr:uid="{236E012F-EC70-4121-9BB5-A20E40214524}"/>
    <cellStyle name="Normal 14 5 5 4" xfId="39734" xr:uid="{B2337DB8-B3DA-4EE1-B4D1-668CC3B3CCA5}"/>
    <cellStyle name="Normal 14 5 6" xfId="6699" xr:uid="{3DB87028-8263-4CCC-A878-F3C7B9FA9ED5}"/>
    <cellStyle name="Normal 14 5 6 2" xfId="23606" xr:uid="{D989D4CE-7B23-4FC9-9A83-213A3D79DCB1}"/>
    <cellStyle name="Normal 14 5 6 2 2" xfId="35853" xr:uid="{AC1012B2-DD87-47B0-B8B8-5760E5CEC8FF}"/>
    <cellStyle name="Normal 14 5 6 3" xfId="40953" xr:uid="{1E3EF15B-0CA9-49DD-989F-15FAA5DF8D04}"/>
    <cellStyle name="Normal 14 5 7" xfId="6675" xr:uid="{5B0EA220-0732-4CFD-85BB-9EA9936BB73B}"/>
    <cellStyle name="Normal 14 5 8" xfId="32112" xr:uid="{97379E31-7438-4C4B-9316-DDCC8D98B78F}"/>
    <cellStyle name="Normal 14 5 9" xfId="38477" xr:uid="{4DD8D549-2D4E-48A9-86C8-DAD1B75B16BE}"/>
    <cellStyle name="Normal 14 6" xfId="898" xr:uid="{46A785FA-7227-421B-B11F-D7F12ABBBE26}"/>
    <cellStyle name="Normal 14 6 2" xfId="2058" xr:uid="{4965C728-179A-4192-A4F9-CF4C881D60A2}"/>
    <cellStyle name="Normal 14 6 3" xfId="6700" xr:uid="{E6DFD06F-60FE-456E-9FA3-49FF7E55EB64}"/>
    <cellStyle name="Normal 14 7" xfId="899" xr:uid="{0D74DB19-B5AD-4EA0-A3BD-897EC9F158C9}"/>
    <cellStyle name="Normal 14 7 2" xfId="2059" xr:uid="{1D9A0CB3-0B7C-45BA-A8C7-BB946603050E}"/>
    <cellStyle name="Normal 14 7 3" xfId="6701" xr:uid="{9CA05BAA-8B99-46EA-B80A-1E02A9E86C57}"/>
    <cellStyle name="Normal 14 8" xfId="900" xr:uid="{3CF919E7-2415-46C3-BB2C-AD410F8E28CF}"/>
    <cellStyle name="Normal 14 8 2" xfId="2060" xr:uid="{87979072-0978-406C-B4AC-EC222A9F966E}"/>
    <cellStyle name="Normal 14 8 3" xfId="6702" xr:uid="{40C79A91-0375-49F5-918A-A89B542166C8}"/>
    <cellStyle name="Normal 14 9" xfId="901" xr:uid="{D8226542-A987-44CA-9FED-4AD8005376C3}"/>
    <cellStyle name="Normal 14 9 2" xfId="2061" xr:uid="{8D1D7B85-1877-4834-8EC1-A145DD4C577B}"/>
    <cellStyle name="Normal 14 9 3" xfId="6703" xr:uid="{FB8246B8-8BF8-42B8-8DC5-F2450D663A1A}"/>
    <cellStyle name="Normal 15" xfId="902" xr:uid="{6834CB39-F48D-40FD-BF0A-646A22BC1910}"/>
    <cellStyle name="Normal 15 2" xfId="903" xr:uid="{F69B5DC6-D97F-4E9D-9E93-D9CD8DCE7875}"/>
    <cellStyle name="Normal 15 2 2" xfId="2062" xr:uid="{7BCF19B4-3FFE-4023-88A1-FB6AB2DB5914}"/>
    <cellStyle name="Normal 15 2 2 2" xfId="6706" xr:uid="{8A3E1EB0-A305-432E-9B42-E689EB3AC763}"/>
    <cellStyle name="Normal 15 2 3" xfId="6707" xr:uid="{4DF73340-9D7A-433A-8005-837537A09D4D}"/>
    <cellStyle name="Normal 15 2 3 2" xfId="22009" xr:uid="{440C4920-A4E8-4D25-95C2-7362367F9DD4}"/>
    <cellStyle name="Normal 15 2 4" xfId="6705" xr:uid="{26948B84-4EF0-447B-945D-F19844143926}"/>
    <cellStyle name="Normal 15 2 5" xfId="20305" xr:uid="{EA8AE853-41EF-4059-8E69-82A7488B1366}"/>
    <cellStyle name="Normal 15 2 6" xfId="20302" xr:uid="{12DFC871-C6BD-4316-94E3-B2088E0BEB1D}"/>
    <cellStyle name="Normal 15 3" xfId="904" xr:uid="{00C532B2-3404-4345-BC84-443AECAD1A87}"/>
    <cellStyle name="Normal 15 3 2" xfId="2063" xr:uid="{67B036BA-39E6-4373-A294-CFE4EF195241}"/>
    <cellStyle name="Normal 15 3 3" xfId="6708" xr:uid="{ABA3D1EB-CED2-4A17-91E1-FF553B78A2D7}"/>
    <cellStyle name="Normal 15 3 4" xfId="21424" xr:uid="{A3FC4726-B415-4564-8B99-6374CAB27141}"/>
    <cellStyle name="Normal 15 4" xfId="905" xr:uid="{806D7118-7E31-4BB9-AA9D-9EA746A0305C}"/>
    <cellStyle name="Normal 15 4 2" xfId="2064" xr:uid="{B548CAAF-1BB4-4BF2-9122-A3711FE51997}"/>
    <cellStyle name="Normal 15 4 3" xfId="6709" xr:uid="{EA9BEDC8-DF91-41CA-A907-DC104511FEEB}"/>
    <cellStyle name="Normal 15 4 4" xfId="4833" xr:uid="{FAC50351-81AE-4B01-A8C5-FB0F92A3F9E9}"/>
    <cellStyle name="Normal 15 5" xfId="906" xr:uid="{184377E0-D9DF-4397-867E-04DA9112FDE2}"/>
    <cellStyle name="Normal 15 5 2" xfId="2065" xr:uid="{3FA140BD-C7A4-4B66-A20E-94C61579540B}"/>
    <cellStyle name="Normal 15 5 3" xfId="6710" xr:uid="{9C0E771E-CD24-4576-A5C5-84EA6A9EC1BC}"/>
    <cellStyle name="Normal 15 6" xfId="907" xr:uid="{AE9F05D4-CD9C-4AFC-8323-29A6415ABC14}"/>
    <cellStyle name="Normal 15 6 2" xfId="2066" xr:uid="{D8F17F7D-38B1-440E-8217-4DF0946AD068}"/>
    <cellStyle name="Normal 15 6 3" xfId="6711" xr:uid="{BF7AB437-BCFE-42BB-9F2C-D751470F5C90}"/>
    <cellStyle name="Normal 15 7" xfId="6712" xr:uid="{A22C9CA7-E725-4C20-AC95-835E5AB1FC42}"/>
    <cellStyle name="Normal 15 7 2" xfId="21428" xr:uid="{13FB3717-A266-465A-9336-90DB05E458AC}"/>
    <cellStyle name="Normal 15 8" xfId="6704" xr:uid="{BB63CC1E-1CD0-4A54-8AC0-FCBA0D30AB48}"/>
    <cellStyle name="Normal 16" xfId="908" xr:uid="{4C4D4AEB-8FD1-4BEE-8825-682B5A32B1F4}"/>
    <cellStyle name="Normal 16 10" xfId="32113" xr:uid="{CE47E363-9F19-43A2-99E3-D9CEB4B7FEC7}"/>
    <cellStyle name="Normal 16 2" xfId="909" xr:uid="{ECF0082D-E896-47F7-8C10-184E114C2DA7}"/>
    <cellStyle name="Normal 16 2 2" xfId="2068" xr:uid="{BA524CD0-9978-49E2-BD1C-F4758930F451}"/>
    <cellStyle name="Normal 16 2 2 2" xfId="6715" xr:uid="{69418916-4F7A-4DC4-A2BE-2D5F058AF615}"/>
    <cellStyle name="Normal 16 2 3" xfId="6716" xr:uid="{B3CE0E0A-6905-4439-837C-C999D0670DD7}"/>
    <cellStyle name="Normal 16 2 3 2" xfId="22010" xr:uid="{369145B0-9981-4E33-BAD0-71C783D98C42}"/>
    <cellStyle name="Normal 16 2 4" xfId="6714" xr:uid="{5F0BEE60-B805-4BDF-B6C4-88F8A41519B7}"/>
    <cellStyle name="Normal 16 2 5" xfId="20306" xr:uid="{1903C54C-53FC-46A9-88E9-0A3A00CA07C8}"/>
    <cellStyle name="Normal 16 3" xfId="910" xr:uid="{A75CB1B9-7078-4C6D-9DF8-6F34EDB8AAD2}"/>
    <cellStyle name="Normal 16 3 2" xfId="2069" xr:uid="{142242C4-CEF9-42DB-BBAE-10B57B4F53C5}"/>
    <cellStyle name="Normal 16 3 3" xfId="6717" xr:uid="{92FE7991-1967-4543-9DE7-089A523A8062}"/>
    <cellStyle name="Normal 16 4" xfId="911" xr:uid="{0AB0586D-BD47-4AC0-AC19-0D29B761E9B4}"/>
    <cellStyle name="Normal 16 4 2" xfId="2070" xr:uid="{AE4AEB93-1870-4DB7-B00E-30AEC2D1F3B9}"/>
    <cellStyle name="Normal 16 4 3" xfId="6718" xr:uid="{4708C481-EB54-4412-A38A-10040BA205D2}"/>
    <cellStyle name="Normal 16 5" xfId="912" xr:uid="{A0D0A8CB-A60C-47EE-AF86-889F38BD1431}"/>
    <cellStyle name="Normal 16 5 2" xfId="2071" xr:uid="{D479F4E9-934F-4E1E-8DEB-03938BA2CCB5}"/>
    <cellStyle name="Normal 16 5 3" xfId="6719" xr:uid="{E3A5A266-9373-4FDD-83EF-4BBA13D71B8C}"/>
    <cellStyle name="Normal 16 6" xfId="913" xr:uid="{E140EA46-A60F-4170-B2AA-8960371340D5}"/>
    <cellStyle name="Normal 16 6 2" xfId="2072" xr:uid="{358634CA-12F2-4216-985F-6B0F5A541F0D}"/>
    <cellStyle name="Normal 16 6 3" xfId="6720" xr:uid="{821B2B2D-A5FA-4DCF-B8DD-D45955C7CE99}"/>
    <cellStyle name="Normal 16 7" xfId="2067" xr:uid="{87D4F6D8-241B-48C8-9D5D-68D6809AB7D8}"/>
    <cellStyle name="Normal 16 7 2" xfId="3365" xr:uid="{81E98088-F0BC-4BAB-B946-D28CBBE1EF68}"/>
    <cellStyle name="Normal 16 7 2 2" xfId="6723" xr:uid="{EF9B0F01-F482-4A64-9965-775E2F08261E}"/>
    <cellStyle name="Normal 16 7 2 2 2" xfId="6724" xr:uid="{C92453EF-6B7D-47BA-A8A0-1E43381E22C7}"/>
    <cellStyle name="Normal 16 7 2 2 2 2" xfId="6725" xr:uid="{178A5E6D-A5FD-4B88-B7D6-4F869F6BB15E}"/>
    <cellStyle name="Normal 16 7 2 2 2 2 2" xfId="30581" xr:uid="{989CFB4D-E44F-43BE-91D3-4BBBE22DCB1C}"/>
    <cellStyle name="Normal 16 7 2 2 2 2 2 2" xfId="37641" xr:uid="{2C4D57A4-4CD2-441B-8310-8EB33BF7E406}"/>
    <cellStyle name="Normal 16 7 2 2 2 2 3" xfId="42894" xr:uid="{58D50CD5-65A7-4F7E-9109-DFCE1706A683}"/>
    <cellStyle name="Normal 16 7 2 2 2 3" xfId="23089" xr:uid="{EAF100CF-5447-4DCF-B66C-BE5563E09DE6}"/>
    <cellStyle name="Normal 16 7 2 2 2 3 2" xfId="35338" xr:uid="{81233A5A-AF54-4789-99DF-9A50BF082879}"/>
    <cellStyle name="Normal 16 7 2 2 2 4" xfId="40362" xr:uid="{39B89F9E-D147-4123-BE5C-672596C18D8B}"/>
    <cellStyle name="Normal 16 7 2 2 3" xfId="6726" xr:uid="{7B521153-E428-4B09-B40E-E31E061EFB10}"/>
    <cellStyle name="Normal 16 7 2 2 3 2" xfId="29294" xr:uid="{BF2DB7FF-D160-4CF9-8FB4-656C76D929CA}"/>
    <cellStyle name="Normal 16 7 2 2 3 2 2" xfId="36498" xr:uid="{CA02E6AC-2220-4940-AF9A-4A392FD18469}"/>
    <cellStyle name="Normal 16 7 2 2 3 3" xfId="41638" xr:uid="{54C4F4C6-1F45-4E39-8D6B-C7095FE72A0B}"/>
    <cellStyle name="Normal 16 7 2 2 4" xfId="21804" xr:uid="{C1974916-D4E8-47CD-8D77-BB76D262A0AB}"/>
    <cellStyle name="Normal 16 7 2 2 4 2" xfId="34248" xr:uid="{A92B533E-0957-45F7-9CEE-C521CDD1119E}"/>
    <cellStyle name="Normal 16 7 2 2 5" xfId="39106" xr:uid="{FC6207FE-44B2-444D-8E92-FB7AAD1592EB}"/>
    <cellStyle name="Normal 16 7 2 3" xfId="6727" xr:uid="{C2E15255-6447-4935-BFB6-B7296F6C1AEF}"/>
    <cellStyle name="Normal 16 7 2 3 2" xfId="6728" xr:uid="{95E768E2-2864-4D27-97A9-26F5CBB701AA}"/>
    <cellStyle name="Normal 16 7 2 3 2 2" xfId="6729" xr:uid="{80D8687D-6DC3-47ED-B843-C24219D137AB}"/>
    <cellStyle name="Normal 16 7 2 3 2 2 2" xfId="30733" xr:uid="{000DFC5F-CE8D-460D-BBEE-D2444815D424}"/>
    <cellStyle name="Normal 16 7 2 3 2 2 2 2" xfId="37793" xr:uid="{9CD56B0B-E536-4B85-B5B9-F06DBA450343}"/>
    <cellStyle name="Normal 16 7 2 3 2 2 3" xfId="43085" xr:uid="{542C7B01-D179-46AC-A498-D8CC045CF8D0}"/>
    <cellStyle name="Normal 16 7 2 3 2 3" xfId="23241" xr:uid="{3C37A0E6-ECC7-48D3-AAE1-7F3DE2A3FEA1}"/>
    <cellStyle name="Normal 16 7 2 3 2 3 2" xfId="35490" xr:uid="{F0DA8514-6AE6-43DD-99FD-0292F721251D}"/>
    <cellStyle name="Normal 16 7 2 3 2 4" xfId="40553" xr:uid="{B9D69A37-E5FA-48FD-9C2D-F638F26FE40A}"/>
    <cellStyle name="Normal 16 7 2 3 3" xfId="6730" xr:uid="{42043317-D46F-4D47-AA6D-3E108021FFFE}"/>
    <cellStyle name="Normal 16 7 2 3 3 2" xfId="29525" xr:uid="{D4DE7653-CA6B-4510-AD38-E20AF71A2ECC}"/>
    <cellStyle name="Normal 16 7 2 3 3 2 2" xfId="36650" xr:uid="{D75848F1-609D-4A50-BB98-96E1171895A4}"/>
    <cellStyle name="Normal 16 7 2 3 3 3" xfId="41829" xr:uid="{A5A304A5-FCC5-451E-949E-7EAB079EA35F}"/>
    <cellStyle name="Normal 16 7 2 3 4" xfId="22012" xr:uid="{F2B7AAC9-1C73-440D-8C39-D60642203F2F}"/>
    <cellStyle name="Normal 16 7 2 3 4 2" xfId="34347" xr:uid="{F86CD051-A1F6-4493-A2B7-2AF959ACF5E2}"/>
    <cellStyle name="Normal 16 7 2 3 5" xfId="39297" xr:uid="{501440A4-6BBC-48C9-9E4C-85D8175800DE}"/>
    <cellStyle name="Normal 16 7 2 4" xfId="6731" xr:uid="{F99B2BC0-BC92-4481-80DB-71F79AFA5085}"/>
    <cellStyle name="Normal 16 7 2 4 2" xfId="6732" xr:uid="{37C1354B-3F6D-4FF0-9EF2-09456EBD16E3}"/>
    <cellStyle name="Normal 16 7 2 4 2 2" xfId="30200" xr:uid="{8E6871FE-0029-4504-9A82-C26D0F8EE86F}"/>
    <cellStyle name="Normal 16 7 2 4 2 2 2" xfId="37261" xr:uid="{8CC33BDF-4B7B-454A-AEA9-98EE49287C72}"/>
    <cellStyle name="Normal 16 7 2 4 2 3" xfId="42476" xr:uid="{72B67AD4-6E91-46A4-9B61-6E540659CBD3}"/>
    <cellStyle name="Normal 16 7 2 4 3" xfId="22709" xr:uid="{A9BAA6AE-BBF4-4A60-A458-4DDBED0A13E6}"/>
    <cellStyle name="Normal 16 7 2 4 3 2" xfId="34958" xr:uid="{585E8263-3E19-41C3-BCD4-0A77B74B5BA6}"/>
    <cellStyle name="Normal 16 7 2 4 4" xfId="39944" xr:uid="{E6259FAA-A9E4-4EC6-8190-CECE8A3BBEAC}"/>
    <cellStyle name="Normal 16 7 2 5" xfId="6733" xr:uid="{C01F04E3-555D-43DF-8AD7-C2B7D1E6A0BF}"/>
    <cellStyle name="Normal 16 7 2 5 2" xfId="23609" xr:uid="{68C51B5C-D870-487A-ACAF-A5B90DC7147F}"/>
    <cellStyle name="Normal 16 7 2 5 2 2" xfId="35856" xr:uid="{E28B1A04-FA87-4442-BC29-85B0BB5DE3FA}"/>
    <cellStyle name="Normal 16 7 2 5 3" xfId="40957" xr:uid="{5BE0728F-C294-47C7-83D6-2EEBFA1AFE6A}"/>
    <cellStyle name="Normal 16 7 2 6" xfId="6722" xr:uid="{AA8D3291-FC1B-4334-8CC5-8EE22226780E}"/>
    <cellStyle name="Normal 16 7 2 7" xfId="33011" xr:uid="{7C768F13-0FBD-432A-9E3B-37A84C0B17E1}"/>
    <cellStyle name="Normal 16 7 2 8" xfId="38688" xr:uid="{CC1E48DA-9DF5-457D-BDE7-B575AF59360E}"/>
    <cellStyle name="Normal 16 7 3" xfId="6734" xr:uid="{79C8B81B-773E-48C2-9897-0C343FD2ED3E}"/>
    <cellStyle name="Normal 16 7 3 2" xfId="6735" xr:uid="{A0946A85-05A5-498C-B177-DC806CA856B3}"/>
    <cellStyle name="Normal 16 7 3 2 2" xfId="6736" xr:uid="{DFDA456D-155F-43C9-967B-AD9A12D835BD}"/>
    <cellStyle name="Normal 16 7 3 2 2 2" xfId="30390" xr:uid="{7AFE39DC-492B-4468-AD7C-ECE273595C58}"/>
    <cellStyle name="Normal 16 7 3 2 2 2 2" xfId="37451" xr:uid="{340EE787-2AFD-4008-9768-A6085C8C7C3C}"/>
    <cellStyle name="Normal 16 7 3 2 2 3" xfId="42685" xr:uid="{89F9BA01-E74B-4EDC-B0E6-508D4C4AB2B3}"/>
    <cellStyle name="Normal 16 7 3 2 3" xfId="22899" xr:uid="{CD00E8ED-287E-4E1B-939D-4FB62F482577}"/>
    <cellStyle name="Normal 16 7 3 2 3 2" xfId="35148" xr:uid="{FA2EC4AA-95EA-4609-B016-51A95FAA2862}"/>
    <cellStyle name="Normal 16 7 3 2 4" xfId="40153" xr:uid="{416AD4B4-9125-47F8-8F7C-DE4605CBBED8}"/>
    <cellStyle name="Normal 16 7 3 3" xfId="6737" xr:uid="{D3D7AF7B-CACD-4722-9644-DBDC3D9AB02C}"/>
    <cellStyle name="Normal 16 7 3 3 2" xfId="29105" xr:uid="{2CC0D271-CCE1-4302-87EF-CAA10BDF5362}"/>
    <cellStyle name="Normal 16 7 3 3 2 2" xfId="36309" xr:uid="{F1F604B6-6338-4048-AD30-7AF575F458BC}"/>
    <cellStyle name="Normal 16 7 3 3 3" xfId="41430" xr:uid="{51D7A5D5-174E-4B47-ACAA-0EFBC03A15BD}"/>
    <cellStyle name="Normal 16 7 3 4" xfId="21676" xr:uid="{261F68F3-D508-4E48-8280-13EA0D8E8C7E}"/>
    <cellStyle name="Normal 16 7 3 4 2" xfId="34120" xr:uid="{374F84A6-4A44-4B9D-B0EA-15D47FDC3288}"/>
    <cellStyle name="Normal 16 7 3 5" xfId="38897" xr:uid="{C49B84BF-74E8-40FB-BA0A-035DCB96E8A1}"/>
    <cellStyle name="Normal 16 7 4" xfId="6738" xr:uid="{C8A54400-6339-462D-A528-F1869A3D33B3}"/>
    <cellStyle name="Normal 16 7 4 2" xfId="6739" xr:uid="{5B0164B4-5FA7-4323-B318-00AAFE477689}"/>
    <cellStyle name="Normal 16 7 4 2 2" xfId="6740" xr:uid="{533A4252-74B9-4F58-92CE-2ADC860EEBCE}"/>
    <cellStyle name="Normal 16 7 4 2 2 2" xfId="30732" xr:uid="{7F4234F8-62D8-4E0E-BC8B-2CCF0C20099E}"/>
    <cellStyle name="Normal 16 7 4 2 2 2 2" xfId="37792" xr:uid="{CE5FDA9A-FC97-4FB2-B9E9-D4C6FA263E92}"/>
    <cellStyle name="Normal 16 7 4 2 2 3" xfId="43084" xr:uid="{8E49A1F5-9664-4EE4-AB6E-70D6DD04CA7F}"/>
    <cellStyle name="Normal 16 7 4 2 3" xfId="23240" xr:uid="{4CB071C4-84E7-4ACA-A412-C0F8B450CB7D}"/>
    <cellStyle name="Normal 16 7 4 2 3 2" xfId="35489" xr:uid="{AB90C35D-16F9-4894-847E-9D3AEAE7EB22}"/>
    <cellStyle name="Normal 16 7 4 2 4" xfId="40552" xr:uid="{4B1C1CC2-5AC4-411B-97E9-F2DE0BD1D1FD}"/>
    <cellStyle name="Normal 16 7 4 3" xfId="6741" xr:uid="{99341FEC-A51B-4283-86C4-681E3DC4D8A0}"/>
    <cellStyle name="Normal 16 7 4 3 2" xfId="29524" xr:uid="{C3E29698-949A-4383-AF1B-64A4435697FC}"/>
    <cellStyle name="Normal 16 7 4 3 2 2" xfId="36649" xr:uid="{FBD2DBBF-0CE9-4CDB-B2C6-95460335E2C7}"/>
    <cellStyle name="Normal 16 7 4 3 3" xfId="41828" xr:uid="{2D613C85-430F-4EB5-B21A-26F96C79D47F}"/>
    <cellStyle name="Normal 16 7 4 4" xfId="22011" xr:uid="{28BA10E6-D6C0-4F3C-9FB6-4F8117B3E9E0}"/>
    <cellStyle name="Normal 16 7 4 4 2" xfId="34346" xr:uid="{3035D18A-D300-4EF8-A004-CBC7E71B8EC5}"/>
    <cellStyle name="Normal 16 7 4 5" xfId="39296" xr:uid="{1D4F94CD-79E3-4F49-AAAE-AAAADD5C8D7D}"/>
    <cellStyle name="Normal 16 7 5" xfId="6742" xr:uid="{15D1310B-344D-4286-B3CA-34A3138988D1}"/>
    <cellStyle name="Normal 16 7 5 2" xfId="6743" xr:uid="{8A0DF3E6-786F-48B1-96FD-52E4F82A4630}"/>
    <cellStyle name="Normal 16 7 5 2 2" xfId="30010" xr:uid="{090F8120-CA05-402D-B5F6-CF72EC7E2956}"/>
    <cellStyle name="Normal 16 7 5 2 2 2" xfId="37071" xr:uid="{836CD5B9-DAA5-4570-A011-788749C8FD52}"/>
    <cellStyle name="Normal 16 7 5 2 3" xfId="42267" xr:uid="{F37C58B2-5797-4E7C-8467-B3DAD60AC3F0}"/>
    <cellStyle name="Normal 16 7 5 3" xfId="22519" xr:uid="{61BA6F75-1ACA-4CC8-8088-0ABB1F98E24E}"/>
    <cellStyle name="Normal 16 7 5 3 2" xfId="34768" xr:uid="{CFCCEE53-D136-43A1-B549-226033657BBB}"/>
    <cellStyle name="Normal 16 7 5 4" xfId="39735" xr:uid="{1C24D711-C2E8-415C-B906-7231147BBDC5}"/>
    <cellStyle name="Normal 16 7 6" xfId="6744" xr:uid="{FCC57148-9AA7-4A78-821B-5B652B611B89}"/>
    <cellStyle name="Normal 16 7 6 2" xfId="23608" xr:uid="{D32DDE3D-2A5C-435A-B424-B25BD00B0F85}"/>
    <cellStyle name="Normal 16 7 6 2 2" xfId="35855" xr:uid="{49535EEA-640B-43F4-8D59-A9C6E390006C}"/>
    <cellStyle name="Normal 16 7 6 3" xfId="40956" xr:uid="{F3A8DB76-D28E-4CC0-B9D0-89DD920A89D7}"/>
    <cellStyle name="Normal 16 7 7" xfId="6721" xr:uid="{9A31E2E1-F709-455E-93EA-643DDC79A8CB}"/>
    <cellStyle name="Normal 16 7 8" xfId="32405" xr:uid="{F73047BB-1B88-4408-8439-519C23AE1645}"/>
    <cellStyle name="Normal 16 7 9" xfId="38478" xr:uid="{36021303-294B-4D4A-A8C4-A6611BC5596A}"/>
    <cellStyle name="Normal 16 8" xfId="3073" xr:uid="{9A76D98E-5D1D-4FCD-9FB9-E1DFC520B955}"/>
    <cellStyle name="Normal 16 8 2" xfId="6745" xr:uid="{118AF310-0F64-40CD-97A0-C3DCA1424CA0}"/>
    <cellStyle name="Normal 16 8 3" xfId="32719" xr:uid="{606BBD17-F6EB-41C5-BE9D-276982FB1882}"/>
    <cellStyle name="Normal 16 8 4" xfId="40955" xr:uid="{4A3D6731-AA73-4A77-9ACD-C1BC12F4100E}"/>
    <cellStyle name="Normal 16 9" xfId="6713" xr:uid="{2C97DAC8-70C1-415E-8D3C-392FA5CD9F73}"/>
    <cellStyle name="Normal 17" xfId="914" xr:uid="{3B69173C-C45B-45BC-A51C-19B34383B0F4}"/>
    <cellStyle name="Normal 17 10" xfId="915" xr:uid="{168CE592-A86A-4970-B4EE-F6ABECBF7C42}"/>
    <cellStyle name="Normal 17 10 2" xfId="2074" xr:uid="{3807BF84-D7F2-4A77-9799-675C0B4F2A08}"/>
    <cellStyle name="Normal 17 10 3" xfId="6747" xr:uid="{8CD28950-87FA-479D-B133-5FD1AE39C170}"/>
    <cellStyle name="Normal 17 11" xfId="916" xr:uid="{D1291D64-297E-4519-B8EC-EBAAE231D607}"/>
    <cellStyle name="Normal 17 11 2" xfId="2075" xr:uid="{EB9EAF6F-F740-4A9E-957C-2516A69B5F37}"/>
    <cellStyle name="Normal 17 11 3" xfId="6748" xr:uid="{CFB1D7FE-EA7D-4B8C-9A78-1A477DB689CF}"/>
    <cellStyle name="Normal 17 12" xfId="917" xr:uid="{9381EAB4-A525-4F31-B4D6-59FEB53B1452}"/>
    <cellStyle name="Normal 17 12 2" xfId="2076" xr:uid="{47D0C471-A9A8-482A-99CB-8A356D8EFA3D}"/>
    <cellStyle name="Normal 17 12 3" xfId="6749" xr:uid="{8C4D7EAC-37C1-40DE-A168-9032EA88000B}"/>
    <cellStyle name="Normal 17 13" xfId="918" xr:uid="{6DA921CC-7102-4DFC-BF28-46F5B176C274}"/>
    <cellStyle name="Normal 17 13 2" xfId="2077" xr:uid="{64D1E8F4-9B5A-4012-8457-643FAC519A93}"/>
    <cellStyle name="Normal 17 13 3" xfId="6750" xr:uid="{4D51960F-04C8-4863-9917-6A3A4FC88E80}"/>
    <cellStyle name="Normal 17 14" xfId="2073" xr:uid="{6ECA9387-74FA-45C2-806B-581AE5CC002E}"/>
    <cellStyle name="Normal 17 14 2" xfId="3366" xr:uid="{473A156E-85F4-48F3-ABED-74E2588AA21D}"/>
    <cellStyle name="Normal 17 14 2 2" xfId="6753" xr:uid="{49E3A5D7-B723-41FE-B4F8-5F9BE293F16C}"/>
    <cellStyle name="Normal 17 14 2 2 2" xfId="6754" xr:uid="{723D6388-4E64-434A-AD92-87272FA68E4A}"/>
    <cellStyle name="Normal 17 14 2 2 2 2" xfId="6755" xr:uid="{75A8822B-60A0-47E7-8454-A72ABA2A8332}"/>
    <cellStyle name="Normal 17 14 2 2 2 2 2" xfId="30582" xr:uid="{110E367F-4D16-4151-B867-5E701D2AC558}"/>
    <cellStyle name="Normal 17 14 2 2 2 2 2 2" xfId="37642" xr:uid="{4D34896F-235A-44A4-B649-C62D0BB5D369}"/>
    <cellStyle name="Normal 17 14 2 2 2 2 3" xfId="42895" xr:uid="{52FA134F-39E8-4710-894B-75A77C348B51}"/>
    <cellStyle name="Normal 17 14 2 2 2 3" xfId="23090" xr:uid="{10ECA9FA-496F-4EFD-811E-755CE928AAD0}"/>
    <cellStyle name="Normal 17 14 2 2 2 3 2" xfId="35339" xr:uid="{C7271370-36A7-4975-BAD6-F44EEC7E5DF7}"/>
    <cellStyle name="Normal 17 14 2 2 2 4" xfId="40363" xr:uid="{0253A04E-3CC5-421F-8B64-30AFC37CC789}"/>
    <cellStyle name="Normal 17 14 2 2 3" xfId="6756" xr:uid="{3306BAE6-58B2-4510-AC9E-5A22A4F95F8F}"/>
    <cellStyle name="Normal 17 14 2 2 3 2" xfId="29295" xr:uid="{D03EB510-CF76-4615-8457-657403F8EA20}"/>
    <cellStyle name="Normal 17 14 2 2 3 2 2" xfId="36499" xr:uid="{A4F7252A-7AAF-455C-9532-48F75A0D29D3}"/>
    <cellStyle name="Normal 17 14 2 2 3 3" xfId="41639" xr:uid="{7E6A92B7-7B39-4D77-9926-E2E1FB6B7DB6}"/>
    <cellStyle name="Normal 17 14 2 2 4" xfId="21805" xr:uid="{E648C2E3-60A0-400F-A803-2CC91B588EA9}"/>
    <cellStyle name="Normal 17 14 2 2 4 2" xfId="34249" xr:uid="{75959612-4E5A-4BFF-B029-B74FB39F3775}"/>
    <cellStyle name="Normal 17 14 2 2 5" xfId="39107" xr:uid="{9AC68989-4631-4165-A93C-A6C1092C3827}"/>
    <cellStyle name="Normal 17 14 2 3" xfId="6757" xr:uid="{D7464D65-091E-40D2-913F-EDF1EEE53647}"/>
    <cellStyle name="Normal 17 14 2 3 2" xfId="6758" xr:uid="{043EAA8C-3AE3-4B65-A869-F1A8E733393F}"/>
    <cellStyle name="Normal 17 14 2 3 2 2" xfId="6759" xr:uid="{96BE7E66-2E3C-464E-8596-E8A2D1292FE6}"/>
    <cellStyle name="Normal 17 14 2 3 2 2 2" xfId="30735" xr:uid="{4F044820-FA8A-4FDA-B9C9-AD55F2476ABD}"/>
    <cellStyle name="Normal 17 14 2 3 2 2 2 2" xfId="37795" xr:uid="{09F22664-B3AF-4CBF-9597-4CA2609BEBF4}"/>
    <cellStyle name="Normal 17 14 2 3 2 2 3" xfId="43087" xr:uid="{5E6AEA76-A79A-4692-BA29-FAB2882CD5F4}"/>
    <cellStyle name="Normal 17 14 2 3 2 3" xfId="23243" xr:uid="{DE31B0EF-304E-4E7B-93D5-21061F81D0B9}"/>
    <cellStyle name="Normal 17 14 2 3 2 3 2" xfId="35492" xr:uid="{4B5469C5-FA74-4789-9461-DC20D0EC2780}"/>
    <cellStyle name="Normal 17 14 2 3 2 4" xfId="40555" xr:uid="{55DCEC2F-E9E7-40D9-8692-DDC347BC6ECF}"/>
    <cellStyle name="Normal 17 14 2 3 3" xfId="6760" xr:uid="{8CEDC0A2-5562-44D1-949F-B36A05158CEE}"/>
    <cellStyle name="Normal 17 14 2 3 3 2" xfId="29527" xr:uid="{ED54E611-258C-4808-8FB2-41620621CAC7}"/>
    <cellStyle name="Normal 17 14 2 3 3 2 2" xfId="36652" xr:uid="{0867C519-AD39-44B8-8428-7B68BD1110F2}"/>
    <cellStyle name="Normal 17 14 2 3 3 3" xfId="41831" xr:uid="{F210BE90-C0ED-42E4-BF70-F13669EECDBB}"/>
    <cellStyle name="Normal 17 14 2 3 4" xfId="22014" xr:uid="{798B66F3-F8DC-4C5E-A1FA-BD2B7FFB80CE}"/>
    <cellStyle name="Normal 17 14 2 3 4 2" xfId="34349" xr:uid="{38CE2FC3-4E2B-4026-A9BE-253EFAB9D1F1}"/>
    <cellStyle name="Normal 17 14 2 3 5" xfId="39299" xr:uid="{52736B27-51E1-4A6E-BFF1-2EB267162F41}"/>
    <cellStyle name="Normal 17 14 2 4" xfId="6761" xr:uid="{1BB991CB-A6C9-464F-A362-895DEAA22BFF}"/>
    <cellStyle name="Normal 17 14 2 4 2" xfId="6762" xr:uid="{5FC6E5AC-93F2-44F8-80D1-BDAE6B10CD24}"/>
    <cellStyle name="Normal 17 14 2 4 2 2" xfId="30201" xr:uid="{84D8508B-6584-49E5-8FBB-52DE96F0A176}"/>
    <cellStyle name="Normal 17 14 2 4 2 2 2" xfId="37262" xr:uid="{CAB9F7B9-D9AE-4DCF-8C09-ABF9F9BB030B}"/>
    <cellStyle name="Normal 17 14 2 4 2 3" xfId="42477" xr:uid="{C13487A3-EF5B-42B9-A43F-8D2BF1F60A68}"/>
    <cellStyle name="Normal 17 14 2 4 3" xfId="22710" xr:uid="{2D1475F2-B26A-4C1F-9C27-788FFCCEBF01}"/>
    <cellStyle name="Normal 17 14 2 4 3 2" xfId="34959" xr:uid="{C1545504-EC0B-4421-85CF-4652953DD86D}"/>
    <cellStyle name="Normal 17 14 2 4 4" xfId="39945" xr:uid="{C2B2A1C0-9A09-4906-B67B-B0419BF18DBF}"/>
    <cellStyle name="Normal 17 14 2 5" xfId="6763" xr:uid="{B6A30985-A87E-4F76-908D-7857DB8CCDDB}"/>
    <cellStyle name="Normal 17 14 2 5 2" xfId="23611" xr:uid="{92DC458A-DD48-446A-8C5C-1FB6F53E0E2A}"/>
    <cellStyle name="Normal 17 14 2 5 2 2" xfId="35858" xr:uid="{6BA664B6-8D0B-48EC-A0BA-8D5060A62932}"/>
    <cellStyle name="Normal 17 14 2 5 3" xfId="40960" xr:uid="{574F0E21-7D03-48CC-A10D-ADCADFA31C9C}"/>
    <cellStyle name="Normal 17 14 2 6" xfId="6752" xr:uid="{3A3C92B1-704D-456D-BAF9-CA433D243B9E}"/>
    <cellStyle name="Normal 17 14 2 7" xfId="33012" xr:uid="{EAE9AECC-95C2-4F62-9CF6-ECC5633523CC}"/>
    <cellStyle name="Normal 17 14 2 8" xfId="38689" xr:uid="{4397F81B-AE0F-4CBA-A57F-AA6B73FC222B}"/>
    <cellStyle name="Normal 17 14 3" xfId="6764" xr:uid="{72FF520A-A1D4-4D19-9540-A2FB679B7228}"/>
    <cellStyle name="Normal 17 14 3 2" xfId="6765" xr:uid="{51C64DB6-AB83-45D7-94AC-0088B62D7660}"/>
    <cellStyle name="Normal 17 14 3 2 2" xfId="6766" xr:uid="{04C6A820-B7E1-4C7E-B662-163615A3E1B4}"/>
    <cellStyle name="Normal 17 14 3 2 2 2" xfId="30391" xr:uid="{D2AC36CC-5E17-416B-B143-2F6A03387BBF}"/>
    <cellStyle name="Normal 17 14 3 2 2 2 2" xfId="37452" xr:uid="{0C7C0B75-99AA-4D5E-A142-44F155BB7D75}"/>
    <cellStyle name="Normal 17 14 3 2 2 3" xfId="42686" xr:uid="{BD7E4179-9ABF-4E56-ACB1-31750E2DBBE0}"/>
    <cellStyle name="Normal 17 14 3 2 3" xfId="22900" xr:uid="{152A891F-08BC-4813-B0D6-CA39DA25F4D1}"/>
    <cellStyle name="Normal 17 14 3 2 3 2" xfId="35149" xr:uid="{BF124107-6F19-433D-88F9-6FA1541DF41A}"/>
    <cellStyle name="Normal 17 14 3 2 4" xfId="40154" xr:uid="{16FF4ABA-1E30-42FD-BEB0-57C3FCA0A9FF}"/>
    <cellStyle name="Normal 17 14 3 3" xfId="6767" xr:uid="{E49AC557-547E-4F71-9BB2-EF324061F1D6}"/>
    <cellStyle name="Normal 17 14 3 3 2" xfId="29106" xr:uid="{8023F346-4787-48C4-A300-55B45577C7FA}"/>
    <cellStyle name="Normal 17 14 3 3 2 2" xfId="36310" xr:uid="{E7162FFA-1155-429B-8ACC-8399A30DB5AE}"/>
    <cellStyle name="Normal 17 14 3 3 3" xfId="41431" xr:uid="{36C5BA71-6CB3-41C6-AB11-A43206BF8E57}"/>
    <cellStyle name="Normal 17 14 3 4" xfId="21677" xr:uid="{A93688B8-577E-40C1-B348-64C5E52D262B}"/>
    <cellStyle name="Normal 17 14 3 4 2" xfId="34121" xr:uid="{DF59BD9F-E419-420A-AA87-58E01C69DB82}"/>
    <cellStyle name="Normal 17 14 3 5" xfId="38898" xr:uid="{B9242E4F-8BDA-4D76-8BEC-21A98FB476C5}"/>
    <cellStyle name="Normal 17 14 4" xfId="6768" xr:uid="{5A856D2A-B068-426C-BA8E-EB365A10B5E7}"/>
    <cellStyle name="Normal 17 14 4 2" xfId="6769" xr:uid="{6949E4B1-C981-4E7F-B494-941C4019800B}"/>
    <cellStyle name="Normal 17 14 4 2 2" xfId="6770" xr:uid="{A2963C74-64FD-480B-9433-EFE619B652BA}"/>
    <cellStyle name="Normal 17 14 4 2 2 2" xfId="30734" xr:uid="{F905F35C-6610-47CB-8911-3783F1028B1E}"/>
    <cellStyle name="Normal 17 14 4 2 2 2 2" xfId="37794" xr:uid="{96855543-F774-4D00-8D6E-5A62832719D4}"/>
    <cellStyle name="Normal 17 14 4 2 2 3" xfId="43086" xr:uid="{32B1A0D2-FAD0-48B6-A03A-C405EE5D63E7}"/>
    <cellStyle name="Normal 17 14 4 2 3" xfId="23242" xr:uid="{342E42D9-06E0-4CF0-A70D-5C086EBB0F53}"/>
    <cellStyle name="Normal 17 14 4 2 3 2" xfId="35491" xr:uid="{0D9C25E5-7C60-41BD-9303-6C89B8E2BF6F}"/>
    <cellStyle name="Normal 17 14 4 2 4" xfId="40554" xr:uid="{DC082FB0-5A9D-4122-8342-A2765F303773}"/>
    <cellStyle name="Normal 17 14 4 3" xfId="6771" xr:uid="{8D728B27-CB49-4FB6-A1ED-BB9DA76EC7CF}"/>
    <cellStyle name="Normal 17 14 4 3 2" xfId="29526" xr:uid="{F0D2D63A-AF3D-4031-9396-9667D54A4BFB}"/>
    <cellStyle name="Normal 17 14 4 3 2 2" xfId="36651" xr:uid="{BB51EF94-F142-4007-ADED-0D1BD93515E0}"/>
    <cellStyle name="Normal 17 14 4 3 3" xfId="41830" xr:uid="{56A1E4C0-94C8-44D2-BAA1-7701C969C731}"/>
    <cellStyle name="Normal 17 14 4 4" xfId="22013" xr:uid="{3D73FE6C-6E40-4688-B0BB-12010366C2EC}"/>
    <cellStyle name="Normal 17 14 4 4 2" xfId="34348" xr:uid="{A9AEC9D4-98A6-4734-A5BA-364D0624A579}"/>
    <cellStyle name="Normal 17 14 4 5" xfId="39298" xr:uid="{9C82F6FB-F3EE-461D-B74F-042F8D13D18F}"/>
    <cellStyle name="Normal 17 14 5" xfId="6772" xr:uid="{2C96C788-B264-4010-9D06-01F9F1D00835}"/>
    <cellStyle name="Normal 17 14 5 2" xfId="6773" xr:uid="{9E88FFA2-D723-4858-BC92-012C441227C6}"/>
    <cellStyle name="Normal 17 14 5 2 2" xfId="30011" xr:uid="{30209516-2BDC-4E82-B805-4224647F4888}"/>
    <cellStyle name="Normal 17 14 5 2 2 2" xfId="37072" xr:uid="{39B3CF78-111F-41AA-A7F7-D797E78DEEBA}"/>
    <cellStyle name="Normal 17 14 5 2 3" xfId="42268" xr:uid="{98276C99-8573-43A5-9F93-AE65274D8B7B}"/>
    <cellStyle name="Normal 17 14 5 3" xfId="22520" xr:uid="{1A3D2BFF-ED42-4729-BD01-8B2256E84D80}"/>
    <cellStyle name="Normal 17 14 5 3 2" xfId="34769" xr:uid="{18AC37E6-9B8B-4DDC-B751-F33970660769}"/>
    <cellStyle name="Normal 17 14 5 4" xfId="39736" xr:uid="{C4AB0948-A3C6-4B61-BFA2-2F6ADD7A018C}"/>
    <cellStyle name="Normal 17 14 6" xfId="6774" xr:uid="{90174BB5-B3E0-413C-AA31-66F9AF3C168C}"/>
    <cellStyle name="Normal 17 14 6 2" xfId="23610" xr:uid="{21A676AF-74A6-4C1C-A445-F0D577025E55}"/>
    <cellStyle name="Normal 17 14 6 2 2" xfId="35857" xr:uid="{D36072F0-C08E-4B96-AFFC-4562A76F2E43}"/>
    <cellStyle name="Normal 17 14 6 3" xfId="40959" xr:uid="{E6CD6B33-F2F9-46CF-989C-C1A729F6FA67}"/>
    <cellStyle name="Normal 17 14 7" xfId="6751" xr:uid="{9DE27AE0-071A-4F44-8409-9EED2CDDF5C2}"/>
    <cellStyle name="Normal 17 14 8" xfId="32406" xr:uid="{9DF389DE-11AB-47A8-A438-B08E33845E44}"/>
    <cellStyle name="Normal 17 14 9" xfId="38479" xr:uid="{2E0D8147-1CA8-4B57-8D69-6E523AE92AA9}"/>
    <cellStyle name="Normal 17 15" xfId="3074" xr:uid="{E59476ED-9DC4-487D-9450-3693AE072125}"/>
    <cellStyle name="Normal 17 15 2" xfId="6775" xr:uid="{038833F9-9174-4BC1-907E-B7C610ACEBF9}"/>
    <cellStyle name="Normal 17 15 3" xfId="32720" xr:uid="{7288C5EF-542A-4582-970B-D450D1D4B305}"/>
    <cellStyle name="Normal 17 15 4" xfId="40958" xr:uid="{C07C4B18-8616-41C8-94BE-2C4C9DDA80DA}"/>
    <cellStyle name="Normal 17 16" xfId="6746" xr:uid="{1700F812-9749-420E-A5C2-0BA0D308E263}"/>
    <cellStyle name="Normal 17 17" xfId="32114" xr:uid="{A8A8BA30-53D2-4D26-9885-2B16E69EA416}"/>
    <cellStyle name="Normal 17 2" xfId="919" xr:uid="{0266C824-BEAB-42D6-A60B-8937D086B1A9}"/>
    <cellStyle name="Normal 17 2 2" xfId="2078" xr:uid="{06112A8B-6BD9-4CD1-B9D4-B0FC424677C8}"/>
    <cellStyle name="Normal 17 2 2 2" xfId="6777" xr:uid="{5D7A0EB9-4FD2-4A4F-B636-7BF879E45712}"/>
    <cellStyle name="Normal 17 2 3" xfId="6778" xr:uid="{1B333EC1-A30B-4131-A34C-01187F74DD20}"/>
    <cellStyle name="Normal 17 2 3 2" xfId="22015" xr:uid="{0A000DA1-892B-4D22-A9BA-89FF11791E7D}"/>
    <cellStyle name="Normal 17 2 4" xfId="6776" xr:uid="{194F1D66-79CA-458E-861D-C2DBE71C29B5}"/>
    <cellStyle name="Normal 17 2 5" xfId="20307" xr:uid="{F154476E-2F5A-4CB1-BBFA-48D360A278D4}"/>
    <cellStyle name="Normal 17 3" xfId="920" xr:uid="{C806CBC5-1790-4B4A-9CB1-88AAF980E18A}"/>
    <cellStyle name="Normal 17 3 2" xfId="2079" xr:uid="{65FAB690-4D4B-47B0-B842-EF54B67E8E6B}"/>
    <cellStyle name="Normal 17 3 3" xfId="6779" xr:uid="{45C32BBF-0A60-4C08-8A7A-A37CE7A4460E}"/>
    <cellStyle name="Normal 17 4" xfId="921" xr:uid="{AC63E29B-2A5B-445A-AFDE-CD363C355E66}"/>
    <cellStyle name="Normal 17 4 2" xfId="2080" xr:uid="{27AE608B-BCA9-4A57-8210-EEB0FFADB897}"/>
    <cellStyle name="Normal 17 4 3" xfId="6780" xr:uid="{A4957747-E84F-4F1C-9420-CC7CE27627A5}"/>
    <cellStyle name="Normal 17 5" xfId="922" xr:uid="{B76A7FB6-FE65-4B95-87F3-0DFFA8A4A2D2}"/>
    <cellStyle name="Normal 17 5 2" xfId="2081" xr:uid="{AB35AAAD-4D85-42F2-8F5E-60885E1CEB92}"/>
    <cellStyle name="Normal 17 5 3" xfId="6781" xr:uid="{62F2548D-5B46-4F92-A9B9-00693B62A967}"/>
    <cellStyle name="Normal 17 6" xfId="923" xr:uid="{BF6290FB-C255-4507-BD04-6CEEA27EBCCF}"/>
    <cellStyle name="Normal 17 6 2" xfId="2082" xr:uid="{8D3D1D56-DFDA-4005-8220-1E63FD909DCD}"/>
    <cellStyle name="Normal 17 6 3" xfId="6782" xr:uid="{9290C552-1C82-4A67-BD8F-05A1BAA5C5CF}"/>
    <cellStyle name="Normal 17 7" xfId="924" xr:uid="{CA1B02F0-5546-4BBF-A69F-B5CCD68C205E}"/>
    <cellStyle name="Normal 17 7 2" xfId="2083" xr:uid="{DD0D8579-07AD-4F42-982B-F10372A0DDDA}"/>
    <cellStyle name="Normal 17 7 3" xfId="6783" xr:uid="{20F393DC-6258-41BC-867A-45C603ECF31C}"/>
    <cellStyle name="Normal 17 8" xfId="925" xr:uid="{643A44EE-FB26-489F-A9C1-FAC154404535}"/>
    <cellStyle name="Normal 17 8 2" xfId="2084" xr:uid="{675D4DDC-68F5-4D5F-AFD2-286CA39FA825}"/>
    <cellStyle name="Normal 17 8 3" xfId="6784" xr:uid="{71C200BC-2614-4DF7-A630-F87F033D3F0F}"/>
    <cellStyle name="Normal 17 9" xfId="926" xr:uid="{C5C0ADCE-C405-4700-B67D-A85DDBFC78BA}"/>
    <cellStyle name="Normal 17 9 2" xfId="2085" xr:uid="{E74A4AA4-434B-4E22-B2E8-02DFA57CF2C3}"/>
    <cellStyle name="Normal 17 9 3" xfId="6785" xr:uid="{F9BCFC12-29A8-400C-875A-0DF3C61B7723}"/>
    <cellStyle name="Normal 18" xfId="927" xr:uid="{F5582D96-D6BD-4B6B-8F51-B73953EA5E84}"/>
    <cellStyle name="Normal 18 2" xfId="2086" xr:uid="{594B11D9-463D-467F-B5DE-BFEF8A712423}"/>
    <cellStyle name="Normal 18 2 2" xfId="3367" xr:uid="{3729A8F4-67F8-469C-A450-1E3BB9C66B16}"/>
    <cellStyle name="Normal 18 2 2 2" xfId="33013" xr:uid="{B1A5659D-899B-4D74-A131-1CF6ECC45661}"/>
    <cellStyle name="Normal 18 2 3" xfId="6787" xr:uid="{918CA3D5-801F-4372-B8AB-B9DD076E29F3}"/>
    <cellStyle name="Normal 18 2 4" xfId="20309" xr:uid="{13BC06FB-CF5F-4F7E-9A16-12B3BFCF4552}"/>
    <cellStyle name="Normal 18 2 5" xfId="32407" xr:uid="{C639FB98-A06F-4EE6-880E-608AE77A9E9E}"/>
    <cellStyle name="Normal 18 3" xfId="3075" xr:uid="{87A23854-78FF-4D3F-8D69-B3D993BF607D}"/>
    <cellStyle name="Normal 18 3 2" xfId="6789" xr:uid="{1D3DBBC0-5874-40C5-B6BC-A7380091F667}"/>
    <cellStyle name="Normal 18 3 2 2" xfId="6790" xr:uid="{6BBDFEC0-1D3E-4162-B7B5-8F98C7A90DC4}"/>
    <cellStyle name="Normal 18 3 2 2 2" xfId="6791" xr:uid="{C96F5E33-DCA9-44E3-B819-D066A2A05DEC}"/>
    <cellStyle name="Normal 18 3 2 2 2 2" xfId="6792" xr:uid="{5B72D265-EC2C-4CCF-89D5-5A05C55CA39A}"/>
    <cellStyle name="Normal 18 3 2 2 2 2 2" xfId="30583" xr:uid="{EE6376D8-B590-48BE-AE3F-7062D7BA6C9F}"/>
    <cellStyle name="Normal 18 3 2 2 2 2 2 2" xfId="37643" xr:uid="{6BBE67E0-718A-44B1-93FA-256AA23D0EB6}"/>
    <cellStyle name="Normal 18 3 2 2 2 2 3" xfId="42896" xr:uid="{4D7908CC-3F30-47DC-83A5-4E9E8AEA21B0}"/>
    <cellStyle name="Normal 18 3 2 2 2 3" xfId="23091" xr:uid="{07B692DF-6E80-4D57-AFBE-2344504EE895}"/>
    <cellStyle name="Normal 18 3 2 2 2 3 2" xfId="35340" xr:uid="{D6584F3A-D1E5-402A-92B5-8A73B61E5015}"/>
    <cellStyle name="Normal 18 3 2 2 2 4" xfId="40364" xr:uid="{2D46D8A1-957C-4FEB-A413-F6C57EF3DEF6}"/>
    <cellStyle name="Normal 18 3 2 2 3" xfId="6793" xr:uid="{7EF92AAD-A44B-42F9-B785-3EF6A6E63A00}"/>
    <cellStyle name="Normal 18 3 2 2 3 2" xfId="29296" xr:uid="{611903F5-240D-48D0-ADFF-1A5A5980924D}"/>
    <cellStyle name="Normal 18 3 2 2 3 2 2" xfId="36500" xr:uid="{9C934927-A27D-4E07-9730-849CDF17899E}"/>
    <cellStyle name="Normal 18 3 2 2 3 3" xfId="41640" xr:uid="{8763640F-1FCD-47A3-947C-6417DF388075}"/>
    <cellStyle name="Normal 18 3 2 2 4" xfId="21806" xr:uid="{65A4E0F0-6792-4EAE-91D9-332CACF24426}"/>
    <cellStyle name="Normal 18 3 2 2 4 2" xfId="34250" xr:uid="{1D1028AF-61ED-4DB1-949C-C259FEA7EE1E}"/>
    <cellStyle name="Normal 18 3 2 2 5" xfId="39108" xr:uid="{BFB97536-C835-4B30-A647-AD1613478128}"/>
    <cellStyle name="Normal 18 3 2 3" xfId="6794" xr:uid="{DA5EB41D-94F6-4C98-974C-39C30A671613}"/>
    <cellStyle name="Normal 18 3 2 3 2" xfId="6795" xr:uid="{7BD79C3A-C338-4A4D-9EE6-AE7EEDE61753}"/>
    <cellStyle name="Normal 18 3 2 3 2 2" xfId="6796" xr:uid="{1C86BC78-BDC8-4FC6-B317-C6C73673C132}"/>
    <cellStyle name="Normal 18 3 2 3 2 2 2" xfId="30737" xr:uid="{23820F9A-CB2A-43BB-A8D8-F811AE109474}"/>
    <cellStyle name="Normal 18 3 2 3 2 2 2 2" xfId="37797" xr:uid="{1F9AD23B-F0EF-46D8-A71B-F55DC13692F8}"/>
    <cellStyle name="Normal 18 3 2 3 2 2 3" xfId="43089" xr:uid="{D41E1C41-B229-4AA0-BE20-8B29D3DB7D6B}"/>
    <cellStyle name="Normal 18 3 2 3 2 3" xfId="23245" xr:uid="{B368617F-152D-4D4F-8F4E-DB367B195B88}"/>
    <cellStyle name="Normal 18 3 2 3 2 3 2" xfId="35494" xr:uid="{566B817D-860C-4550-A057-11D148278CE6}"/>
    <cellStyle name="Normal 18 3 2 3 2 4" xfId="40557" xr:uid="{FC8F9C1F-ECC4-4C7F-9563-E48FEC37C49F}"/>
    <cellStyle name="Normal 18 3 2 3 3" xfId="6797" xr:uid="{CE518131-6CEE-40FB-B8A6-E3D7562C312A}"/>
    <cellStyle name="Normal 18 3 2 3 3 2" xfId="29530" xr:uid="{A22384CA-094D-4D2D-AEFD-9137EEEAFC41}"/>
    <cellStyle name="Normal 18 3 2 3 3 2 2" xfId="36654" xr:uid="{C80F0608-6DE9-4D27-8626-07CEC75F7983}"/>
    <cellStyle name="Normal 18 3 2 3 3 3" xfId="41833" xr:uid="{DCC29662-E49C-45E2-A10B-919938241344}"/>
    <cellStyle name="Normal 18 3 2 3 4" xfId="22018" xr:uid="{3F29D172-08D6-4EA1-8281-78A67E7E18A8}"/>
    <cellStyle name="Normal 18 3 2 3 4 2" xfId="34351" xr:uid="{9A37977B-E44B-48F0-92CD-FC9079F04D86}"/>
    <cellStyle name="Normal 18 3 2 3 5" xfId="39301" xr:uid="{15EC54ED-57AE-40EC-B4CA-AB034B1F1DD8}"/>
    <cellStyle name="Normal 18 3 2 4" xfId="6798" xr:uid="{FCB57481-FC37-4D74-B543-434A0F19F03B}"/>
    <cellStyle name="Normal 18 3 2 4 2" xfId="6799" xr:uid="{7A47CB21-EA00-4733-BF33-946841E3D1B8}"/>
    <cellStyle name="Normal 18 3 2 4 2 2" xfId="30202" xr:uid="{4187D9E5-484E-4A3D-AFF6-C4EE256FACF8}"/>
    <cellStyle name="Normal 18 3 2 4 2 2 2" xfId="37263" xr:uid="{E4E387B0-55D0-4BD9-82E5-149C7894FC82}"/>
    <cellStyle name="Normal 18 3 2 4 2 3" xfId="42478" xr:uid="{0EF9464D-9FD9-40C0-8643-E5E873C52BE5}"/>
    <cellStyle name="Normal 18 3 2 4 3" xfId="22711" xr:uid="{0FFED2F4-ACB8-4B64-B3A7-2B2CA0B3B5D0}"/>
    <cellStyle name="Normal 18 3 2 4 3 2" xfId="34960" xr:uid="{9B3E9F48-04B4-4C4F-93F3-EBACE9DC1C81}"/>
    <cellStyle name="Normal 18 3 2 4 4" xfId="39946" xr:uid="{C45AAD21-8A8C-4627-BEEB-EF127F28C5CB}"/>
    <cellStyle name="Normal 18 3 2 5" xfId="6800" xr:uid="{663C1DC9-0E49-4C83-AF48-D9030D61726C}"/>
    <cellStyle name="Normal 18 3 2 5 2" xfId="23614" xr:uid="{43F7AF9D-E372-4469-9E5C-EFA03F35773A}"/>
    <cellStyle name="Normal 18 3 2 5 2 2" xfId="35861" xr:uid="{12940A89-F604-42BF-906F-BEFF11AB8D1D}"/>
    <cellStyle name="Normal 18 3 2 5 3" xfId="40963" xr:uid="{B4714215-D022-4EE0-A7A4-C573F579629B}"/>
    <cellStyle name="Normal 18 3 2 6" xfId="21561" xr:uid="{ECACA04E-2E04-4ED8-B3C4-EFC45E513CE8}"/>
    <cellStyle name="Normal 18 3 2 6 2" xfId="34006" xr:uid="{AC8657FC-F632-473D-92B8-D20CDE3E3D28}"/>
    <cellStyle name="Normal 18 3 2 7" xfId="38690" xr:uid="{4A81FEE9-3B3C-42F8-A4C8-222EF7CE1F41}"/>
    <cellStyle name="Normal 18 3 3" xfId="6801" xr:uid="{AB072E3C-393D-4444-8B19-04CA4EBFF98D}"/>
    <cellStyle name="Normal 18 3 3 2" xfId="6802" xr:uid="{A7740E81-6570-4089-BFDC-775E6D06845D}"/>
    <cellStyle name="Normal 18 3 3 2 2" xfId="6803" xr:uid="{C833F4FE-92EA-4F66-BB23-15B5D923BC41}"/>
    <cellStyle name="Normal 18 3 3 2 2 2" xfId="30392" xr:uid="{7B81E8CA-450B-4EF8-A6F9-0C547EEF6139}"/>
    <cellStyle name="Normal 18 3 3 2 2 2 2" xfId="37453" xr:uid="{36981688-AA73-4A82-B0D3-BDCF8E878942}"/>
    <cellStyle name="Normal 18 3 3 2 2 3" xfId="42687" xr:uid="{FE468DFF-BF32-492C-9AAF-27CA8E97C974}"/>
    <cellStyle name="Normal 18 3 3 2 3" xfId="22901" xr:uid="{B5DE05B6-90B8-4E79-8084-9925B2018C80}"/>
    <cellStyle name="Normal 18 3 3 2 3 2" xfId="35150" xr:uid="{FA0B30B8-66BC-42BA-808C-B1C068C5EDB4}"/>
    <cellStyle name="Normal 18 3 3 2 4" xfId="40155" xr:uid="{44F225E4-B7C5-47C6-9AB5-F90E28FAF122}"/>
    <cellStyle name="Normal 18 3 3 3" xfId="6804" xr:uid="{7189F9DC-8123-4D05-ADD7-75C7069C4404}"/>
    <cellStyle name="Normal 18 3 3 3 2" xfId="29107" xr:uid="{76541ABB-AD15-4EC6-B49A-5D5EC8375C0C}"/>
    <cellStyle name="Normal 18 3 3 3 2 2" xfId="36311" xr:uid="{438DDE43-B658-4A4B-961B-18804AB5B6BF}"/>
    <cellStyle name="Normal 18 3 3 3 3" xfId="41432" xr:uid="{02B1FC17-713C-4492-86D1-13B898C3E545}"/>
    <cellStyle name="Normal 18 3 3 4" xfId="21678" xr:uid="{18E069E1-CDA5-4DF4-888D-ABCCDF7FEEB1}"/>
    <cellStyle name="Normal 18 3 3 4 2" xfId="34122" xr:uid="{FE640C4C-B55B-49D1-8DBC-26848ECD4832}"/>
    <cellStyle name="Normal 18 3 3 5" xfId="38899" xr:uid="{9809D6C5-4667-4E07-9A0E-C0D84812411F}"/>
    <cellStyle name="Normal 18 3 4" xfId="6805" xr:uid="{53558C3D-8649-41C9-A452-41ABDA0A064E}"/>
    <cellStyle name="Normal 18 3 4 2" xfId="6806" xr:uid="{22A9C5BE-F68A-491E-9367-A8384C054AD9}"/>
    <cellStyle name="Normal 18 3 4 2 2" xfId="6807" xr:uid="{0307C2BA-2298-4533-B3A5-D7529926BF8B}"/>
    <cellStyle name="Normal 18 3 4 2 2 2" xfId="30736" xr:uid="{69A1EC30-4651-4F7C-AA8F-D0EFB82E0CEA}"/>
    <cellStyle name="Normal 18 3 4 2 2 2 2" xfId="37796" xr:uid="{84DBA34B-4768-4A78-865B-770DDAA6D444}"/>
    <cellStyle name="Normal 18 3 4 2 2 3" xfId="43088" xr:uid="{F62E3C14-0862-46F8-B1AF-442E3CE81D3B}"/>
    <cellStyle name="Normal 18 3 4 2 3" xfId="23244" xr:uid="{276527E8-C697-410F-BE14-5351FC8579EB}"/>
    <cellStyle name="Normal 18 3 4 2 3 2" xfId="35493" xr:uid="{EBA9A533-DC58-47B1-92B9-E81D64E86C10}"/>
    <cellStyle name="Normal 18 3 4 2 4" xfId="40556" xr:uid="{5B719986-AA9E-498B-921D-B1D8CF2FB14C}"/>
    <cellStyle name="Normal 18 3 4 3" xfId="6808" xr:uid="{3D788F8A-C8BC-4F5A-BF55-E912DD737C02}"/>
    <cellStyle name="Normal 18 3 4 3 2" xfId="29529" xr:uid="{29376DC8-9739-4DC0-A589-5433B5298C0C}"/>
    <cellStyle name="Normal 18 3 4 3 2 2" xfId="36653" xr:uid="{27823815-EDF3-44AF-8725-A13B4336979A}"/>
    <cellStyle name="Normal 18 3 4 3 3" xfId="41832" xr:uid="{25EFBC04-4C63-4466-BD08-70B9695E3396}"/>
    <cellStyle name="Normal 18 3 4 4" xfId="22017" xr:uid="{41632750-1D6E-4128-80BC-92EFB2BCAA61}"/>
    <cellStyle name="Normal 18 3 4 4 2" xfId="34350" xr:uid="{834ECA78-12DF-4ADE-8217-B29AB1BDA7E4}"/>
    <cellStyle name="Normal 18 3 4 5" xfId="39300" xr:uid="{A46ED500-DF84-49BB-8D96-811266C85AB1}"/>
    <cellStyle name="Normal 18 3 5" xfId="6809" xr:uid="{7FEACCB6-01F2-4854-8825-1B32AC57AE15}"/>
    <cellStyle name="Normal 18 3 5 2" xfId="6810" xr:uid="{AB216AE8-4D96-4658-8D03-EC6673EB856A}"/>
    <cellStyle name="Normal 18 3 5 2 2" xfId="30012" xr:uid="{5BA175A6-528A-4D3D-80DC-0BC3FCE1209D}"/>
    <cellStyle name="Normal 18 3 5 2 2 2" xfId="37073" xr:uid="{95374BD2-4584-4070-B59B-E593131A5713}"/>
    <cellStyle name="Normal 18 3 5 2 3" xfId="42269" xr:uid="{562BD8D3-7CE7-4A96-988A-C8A7AA0ABEBE}"/>
    <cellStyle name="Normal 18 3 5 3" xfId="22521" xr:uid="{ED77D6B0-A020-4205-A06A-E6F954A95D99}"/>
    <cellStyle name="Normal 18 3 5 3 2" xfId="34770" xr:uid="{744B1158-6628-4EA1-B9B2-24FAF60AA7B6}"/>
    <cellStyle name="Normal 18 3 5 4" xfId="39737" xr:uid="{7C75682F-936F-4362-975C-52CA3C631B2B}"/>
    <cellStyle name="Normal 18 3 6" xfId="6811" xr:uid="{C4AD60C4-C1DB-42C2-8DB3-735356A8FD24}"/>
    <cellStyle name="Normal 18 3 6 2" xfId="23613" xr:uid="{2B91E3BC-CA54-4FD3-A8F2-72FE0E479C04}"/>
    <cellStyle name="Normal 18 3 6 2 2" xfId="35860" xr:uid="{4CC22DDE-104D-4DA3-98DF-F59E92E6C12F}"/>
    <cellStyle name="Normal 18 3 6 3" xfId="40962" xr:uid="{CE2AC0AD-51B1-4407-8125-F1F4387F5D2C}"/>
    <cellStyle name="Normal 18 3 7" xfId="6788" xr:uid="{B5B6C59B-7B2C-4D0D-ADF5-645FCE299994}"/>
    <cellStyle name="Normal 18 3 8" xfId="32721" xr:uid="{66A30110-05F0-4593-984F-D8CD4C258F43}"/>
    <cellStyle name="Normal 18 3 9" xfId="38480" xr:uid="{DF64DFBD-3E38-402E-AAB0-242CBEC6345F}"/>
    <cellStyle name="Normal 18 4" xfId="6812" xr:uid="{AC84F0EA-16FA-4DAC-9DA1-D5794C667BFF}"/>
    <cellStyle name="Normal 18 4 2" xfId="22016" xr:uid="{DDAE227A-8F03-483F-8C87-3A59E2FC262A}"/>
    <cellStyle name="Normal 18 5" xfId="6813" xr:uid="{B97D65D0-3899-4848-9713-07B122C2E78C}"/>
    <cellStyle name="Normal 18 5 2" xfId="23612" xr:uid="{1AE7A000-C47B-40C6-82EF-3346347A5789}"/>
    <cellStyle name="Normal 18 5 2 2" xfId="35859" xr:uid="{F2DDFC2F-E377-4C10-AEDA-00F40D822E8D}"/>
    <cellStyle name="Normal 18 5 3" xfId="40961" xr:uid="{88E21796-0C25-4611-A591-AE63AEEE2356}"/>
    <cellStyle name="Normal 18 6" xfId="6786" xr:uid="{CDCEBA82-D943-487D-9706-04B50EBB0AE5}"/>
    <cellStyle name="Normal 18 7" xfId="20308" xr:uid="{DAD49DC4-08F3-43EF-8E0B-BEDE1121A0C1}"/>
    <cellStyle name="Normal 18 8" xfId="32115" xr:uid="{70029986-0D15-43B8-A3D1-D4BA310E6A24}"/>
    <cellStyle name="Normal 19" xfId="6814" xr:uid="{3372D9E3-4131-4610-9806-D6999E056D80}"/>
    <cellStyle name="Normal 19 2" xfId="6815" xr:uid="{0F9BC7D6-08DD-4823-BE90-8224800E96FC}"/>
    <cellStyle name="Normal 19 2 2" xfId="25274" xr:uid="{3DF316DF-08F9-45C0-8E67-B41F842BCA3E}"/>
    <cellStyle name="Normal 19 3" xfId="20310" xr:uid="{ED3D4D70-A115-4CEC-88E4-9F50F8818053}"/>
    <cellStyle name="Normal 2" xfId="8" xr:uid="{7C7054BF-C602-47FE-8ACF-18C263FF6CAE}"/>
    <cellStyle name="Normal 2 10" xfId="929" xr:uid="{8AC26B10-BB72-4B15-A43A-41CE83A61E12}"/>
    <cellStyle name="Normal 2 10 2" xfId="2088" xr:uid="{13FD251E-4CD7-4A8C-8227-ACE0A3E0BE33}"/>
    <cellStyle name="Normal 2 10 2 2" xfId="6818" xr:uid="{170DBE40-5B57-44F1-86D6-DBE69411D745}"/>
    <cellStyle name="Normal 2 10 3" xfId="6819" xr:uid="{61B47C34-BE71-4F00-A625-D3B9620D2A9B}"/>
    <cellStyle name="Normal 2 10 3 2" xfId="6820" xr:uid="{37443FFC-78F8-402A-B8C0-69236C2D0CB9}"/>
    <cellStyle name="Normal 2 10 3 2 2" xfId="6821" xr:uid="{6D86F7B3-6E14-4F41-9584-D9EBD6D598C7}"/>
    <cellStyle name="Normal 2 10 3 2 2 2" xfId="6822" xr:uid="{8B6960B4-DF81-4387-820D-0476C3C3AF6D}"/>
    <cellStyle name="Normal 2 10 3 2 2 2 2" xfId="30505" xr:uid="{0C282998-E62C-446C-9224-4296629B437E}"/>
    <cellStyle name="Normal 2 10 3 2 2 2 2 2" xfId="37566" xr:uid="{48564E3C-2E6B-44A0-AE3F-2619F53536F1}"/>
    <cellStyle name="Normal 2 10 3 2 2 2 3" xfId="42802" xr:uid="{AF1E251E-1A83-4322-B503-01C600141AA6}"/>
    <cellStyle name="Normal 2 10 3 2 2 3" xfId="23014" xr:uid="{8EDACF31-2043-43FB-8B45-4D87E756CA6E}"/>
    <cellStyle name="Normal 2 10 3 2 2 3 2" xfId="35263" xr:uid="{F86131F7-0D78-4AB5-B04B-1C40B3EA615C}"/>
    <cellStyle name="Normal 2 10 3 2 2 4" xfId="40270" xr:uid="{8F645F35-D261-49D8-B438-60C9FF41BC59}"/>
    <cellStyle name="Normal 2 10 3 2 3" xfId="6823" xr:uid="{B3E63BC6-CAC0-4E3F-B7E7-6895546DECC0}"/>
    <cellStyle name="Normal 2 10 3 2 3 2" xfId="29219" xr:uid="{75ECC672-3338-4DEA-A117-4A5340C71683}"/>
    <cellStyle name="Normal 2 10 3 2 3 2 2" xfId="36423" xr:uid="{8DF0A0B9-B772-43DD-BCDD-EDF6B08199C3}"/>
    <cellStyle name="Normal 2 10 3 2 3 3" xfId="41546" xr:uid="{50319666-3544-42E7-9C02-A9F905B03FB5}"/>
    <cellStyle name="Normal 2 10 3 2 4" xfId="21738" xr:uid="{DE0A41CA-ED14-44F1-A8DB-A3FBCCD720C8}"/>
    <cellStyle name="Normal 2 10 3 2 4 2" xfId="34182" xr:uid="{C088E84E-7170-4E8B-A547-65323923CA79}"/>
    <cellStyle name="Normal 2 10 3 2 5" xfId="39014" xr:uid="{9C6DBB62-0903-47CC-AEB2-EE18E35E09B8}"/>
    <cellStyle name="Normal 2 10 3 3" xfId="6824" xr:uid="{FD4EFFA7-355E-4E32-8D35-B01A66FE1DD4}"/>
    <cellStyle name="Normal 2 10 3 3 2" xfId="6825" xr:uid="{76EDE436-C024-41F0-9EF7-EBFF249B7672}"/>
    <cellStyle name="Normal 2 10 3 3 2 2" xfId="6826" xr:uid="{B78C2884-3F2F-4503-8CC4-F74120554E2E}"/>
    <cellStyle name="Normal 2 10 3 3 2 2 2" xfId="30739" xr:uid="{C78968E6-52D2-46F3-BD27-05D6BFEE004F}"/>
    <cellStyle name="Normal 2 10 3 3 2 2 2 2" xfId="37799" xr:uid="{794DAA0C-D959-49A8-BF5F-56FCA539BC14}"/>
    <cellStyle name="Normal 2 10 3 3 2 2 3" xfId="43091" xr:uid="{50C3E394-A1D3-45D6-B25B-3EDCA316029B}"/>
    <cellStyle name="Normal 2 10 3 3 2 3" xfId="23247" xr:uid="{F7902B61-9DC6-4AF6-9FD4-F07F253923F9}"/>
    <cellStyle name="Normal 2 10 3 3 2 3 2" xfId="35496" xr:uid="{2C3EC0A7-FA51-47B3-A9A6-DC7F860AEED5}"/>
    <cellStyle name="Normal 2 10 3 3 2 4" xfId="40559" xr:uid="{75B1179F-B2E1-490D-A020-0E8C1CB20F23}"/>
    <cellStyle name="Normal 2 10 3 3 3" xfId="6827" xr:uid="{A548E7EF-7E56-4CE6-93FA-3393883EF45A}"/>
    <cellStyle name="Normal 2 10 3 3 3 2" xfId="29532" xr:uid="{51BE4C37-0F7D-4503-AC24-8AAB6900049A}"/>
    <cellStyle name="Normal 2 10 3 3 3 2 2" xfId="36656" xr:uid="{C3B2631F-7C27-4100-A9E3-2750CE944828}"/>
    <cellStyle name="Normal 2 10 3 3 3 3" xfId="41835" xr:uid="{2589A43A-0CF8-408B-B1DA-47B82072CC28}"/>
    <cellStyle name="Normal 2 10 3 3 4" xfId="22020" xr:uid="{7B1CC403-8E05-44EE-82D2-A0A20633A8DC}"/>
    <cellStyle name="Normal 2 10 3 3 4 2" xfId="34353" xr:uid="{D5CEF303-1DCB-4342-B2B5-433E9FBB253B}"/>
    <cellStyle name="Normal 2 10 3 3 5" xfId="39303" xr:uid="{8DB4984F-1CA7-451A-A4F4-BF1B86574A3C}"/>
    <cellStyle name="Normal 2 10 3 4" xfId="6828" xr:uid="{22A536FA-67DD-4C2B-AED2-B91B992AB509}"/>
    <cellStyle name="Normal 2 10 3 4 2" xfId="6829" xr:uid="{36768E96-CB4D-493D-A36B-9558F5D8544C}"/>
    <cellStyle name="Normal 2 10 3 4 2 2" xfId="30125" xr:uid="{A9EC021B-3B05-4C4E-89E5-4093A292FE65}"/>
    <cellStyle name="Normal 2 10 3 4 2 2 2" xfId="37186" xr:uid="{6C84865F-473A-4E5E-8D79-ACAA67891E3A}"/>
    <cellStyle name="Normal 2 10 3 4 2 3" xfId="42384" xr:uid="{10CF222E-B141-451D-A0EC-60AA4C680AAE}"/>
    <cellStyle name="Normal 2 10 3 4 3" xfId="22634" xr:uid="{74336895-F7D0-4E7D-BBCF-3929DF8B0540}"/>
    <cellStyle name="Normal 2 10 3 4 3 2" xfId="34883" xr:uid="{7BF780B9-27E6-42CA-BFEF-BC6D7F53AF91}"/>
    <cellStyle name="Normal 2 10 3 4 4" xfId="39852" xr:uid="{BAB88BD7-04FE-4A15-9577-A4FB35F324F4}"/>
    <cellStyle name="Normal 2 10 3 5" xfId="6830" xr:uid="{3B568042-CC97-4A6A-86B0-CA4BE7039C8C}"/>
    <cellStyle name="Normal 2 10 3 5 2" xfId="23615" xr:uid="{8C8851B4-9797-48F0-ACE5-E1D60ABB3CDC}"/>
    <cellStyle name="Normal 2 10 3 5 2 2" xfId="35862" xr:uid="{3CEBA721-249E-4815-A8C4-483C17F79FCE}"/>
    <cellStyle name="Normal 2 10 3 5 3" xfId="40964" xr:uid="{18161644-B2D7-4EB9-8D85-8B986CBF1400}"/>
    <cellStyle name="Normal 2 10 3 6" xfId="21502" xr:uid="{866DCE32-8851-43D8-87B8-BF5EEA103A91}"/>
    <cellStyle name="Normal 2 10 3 6 2" xfId="33949" xr:uid="{EF800955-677C-4552-83A8-F1AA34E20B9E}"/>
    <cellStyle name="Normal 2 10 3 7" xfId="38596" xr:uid="{AA02DD31-8474-4812-BCCA-FDD95CF7508B}"/>
    <cellStyle name="Normal 2 10 4" xfId="6831" xr:uid="{D8F3BA87-546E-4D7C-8B8C-547471B60B66}"/>
    <cellStyle name="Normal 2 10 4 2" xfId="6832" xr:uid="{1A893A61-CDCE-4C1A-8873-CCCEA9E83655}"/>
    <cellStyle name="Normal 2 10 4 2 2" xfId="6833" xr:uid="{2E9D2D7C-EDD5-46D5-B251-DBB1BF732B9C}"/>
    <cellStyle name="Normal 2 10 4 2 2 2" xfId="6834" xr:uid="{1EE44CA8-992C-49EA-9FEA-D23C41552962}"/>
    <cellStyle name="Normal 2 10 4 2 2 2 2" xfId="30738" xr:uid="{110322E0-F246-496B-AEBC-10CAF3D9AB16}"/>
    <cellStyle name="Normal 2 10 4 2 2 2 2 2" xfId="37798" xr:uid="{22F23DDF-1F0C-4D43-B7CB-606679E477A9}"/>
    <cellStyle name="Normal 2 10 4 2 2 2 3" xfId="43090" xr:uid="{FDC892AE-5773-4EB4-9460-9614EE3A36AD}"/>
    <cellStyle name="Normal 2 10 4 2 2 3" xfId="23246" xr:uid="{A09493E7-9ECC-4765-95B7-8C3976B6413B}"/>
    <cellStyle name="Normal 2 10 4 2 2 3 2" xfId="35495" xr:uid="{6A2E8E7D-AC28-4AC3-B722-A8E491100EE7}"/>
    <cellStyle name="Normal 2 10 4 2 2 4" xfId="40558" xr:uid="{A94F8933-F50E-492B-8666-23C4392B4612}"/>
    <cellStyle name="Normal 2 10 4 2 3" xfId="6835" xr:uid="{4CF8AFBD-51B9-47D3-B54E-51DAC79D72C7}"/>
    <cellStyle name="Normal 2 10 4 2 3 2" xfId="29531" xr:uid="{86F652FF-9853-4B18-93D6-2D83C02878A5}"/>
    <cellStyle name="Normal 2 10 4 2 3 2 2" xfId="36655" xr:uid="{B6143F24-6779-4543-A6F4-F2E4E1019F5F}"/>
    <cellStyle name="Normal 2 10 4 2 3 3" xfId="41834" xr:uid="{CEEB813D-F98D-4CB8-8859-D674C738D2F7}"/>
    <cellStyle name="Normal 2 10 4 2 4" xfId="22019" xr:uid="{B90C1280-0BB5-4C16-B5AD-D49E042A77C6}"/>
    <cellStyle name="Normal 2 10 4 2 4 2" xfId="34352" xr:uid="{C3CA73DC-E16C-4A9F-A1BF-16AB642AC4BA}"/>
    <cellStyle name="Normal 2 10 4 2 5" xfId="39302" xr:uid="{D4192B09-CBF3-406F-8F6C-68CEEE401A74}"/>
    <cellStyle name="Normal 2 10 4 3" xfId="6836" xr:uid="{67C4078A-AB20-4E40-8C6E-2906AFFF08D8}"/>
    <cellStyle name="Normal 2 10 4 3 2" xfId="6837" xr:uid="{84876C93-24FD-4183-843B-7741E88E9D08}"/>
    <cellStyle name="Normal 2 10 4 3 2 2" xfId="30315" xr:uid="{F299CC8E-2806-49F2-A95C-B41A8A19299F}"/>
    <cellStyle name="Normal 2 10 4 3 2 2 2" xfId="37376" xr:uid="{F84D4F66-C19D-48DC-B28F-44ED037B659A}"/>
    <cellStyle name="Normal 2 10 4 3 2 3" xfId="42593" xr:uid="{63DF6F5A-8195-455E-8C6D-CAFA3CC44F00}"/>
    <cellStyle name="Normal 2 10 4 3 3" xfId="22824" xr:uid="{D13CF237-D32F-46BB-B1F4-F2AB25EBEAB1}"/>
    <cellStyle name="Normal 2 10 4 3 3 2" xfId="35073" xr:uid="{D788C8F6-DF75-4921-B643-194505266A04}"/>
    <cellStyle name="Normal 2 10 4 3 4" xfId="40061" xr:uid="{8EC05499-16CF-4F97-AB8D-8A5A8805145F}"/>
    <cellStyle name="Normal 2 10 4 4" xfId="6838" xr:uid="{94CFE420-56BF-47A8-AF2B-C6CA56A187E1}"/>
    <cellStyle name="Normal 2 10 4 4 2" xfId="23616" xr:uid="{7F3E14C4-9619-497C-89FD-47C5215E4DDE}"/>
    <cellStyle name="Normal 2 10 4 4 2 2" xfId="35863" xr:uid="{E110F761-E2CD-4CF5-A2BC-9C56116B8A04}"/>
    <cellStyle name="Normal 2 10 4 4 3" xfId="40965" xr:uid="{02724BBA-2B72-4BB6-99B8-D3C099118B7E}"/>
    <cellStyle name="Normal 2 10 4 5" xfId="21610" xr:uid="{88EA6567-8EC0-4FE1-8C57-C2EBBC617DCA}"/>
    <cellStyle name="Normal 2 10 4 5 2" xfId="34054" xr:uid="{B380648E-8B27-435F-8423-B9F5F81EAE21}"/>
    <cellStyle name="Normal 2 10 4 6" xfId="38805" xr:uid="{782DB5B6-89E9-4647-8253-FE092324C5BC}"/>
    <cellStyle name="Normal 2 10 5" xfId="6839" xr:uid="{04A7537D-9A60-442B-B4FD-FFF5C307B0C1}"/>
    <cellStyle name="Normal 2 10 5 2" xfId="6840" xr:uid="{2C183749-9092-4C77-AC8E-B0F8E90BC706}"/>
    <cellStyle name="Normal 2 10 5 2 2" xfId="29934" xr:uid="{53B54B66-FB17-4D60-A94E-C198DD66DCF0}"/>
    <cellStyle name="Normal 2 10 5 2 2 2" xfId="36995" xr:uid="{1F8EFFB5-9CD3-4221-869C-86EAB41F7A2C}"/>
    <cellStyle name="Normal 2 10 5 2 3" xfId="42175" xr:uid="{1CEC37C0-7C4A-40D6-AF16-D8A6F02BBD66}"/>
    <cellStyle name="Normal 2 10 5 3" xfId="22443" xr:uid="{7E9ACC17-C96B-455B-B12F-108E68F86C79}"/>
    <cellStyle name="Normal 2 10 5 3 2" xfId="34692" xr:uid="{621E72FB-390F-46E7-A638-42A2A5B8C43C}"/>
    <cellStyle name="Normal 2 10 5 4" xfId="39643" xr:uid="{36A9FEF4-B2F5-44A1-A777-4181EE9FB771}"/>
    <cellStyle name="Normal 2 10 6" xfId="6817" xr:uid="{A9BDDB0E-27D0-4BE0-9F03-12E0469BB267}"/>
    <cellStyle name="Normal 2 10 7" xfId="5211" xr:uid="{A7422088-226C-4219-B7E3-E2F4BE3DC20E}"/>
    <cellStyle name="Normal 2 10 7 2" xfId="33472" xr:uid="{504DA1E4-ADA2-4802-A4CF-13383282BCE5}"/>
    <cellStyle name="Normal 2 10 8" xfId="38386" xr:uid="{C9DED8F1-9834-4F1A-A217-29482A564E71}"/>
    <cellStyle name="Normal 2 11" xfId="930" xr:uid="{BB847E66-9342-4D0E-9395-DEDA0C1FE5A5}"/>
    <cellStyle name="Normal 2 11 2" xfId="2089" xr:uid="{EA71FDA6-9D75-49BE-AEB7-CBA19F2C1A55}"/>
    <cellStyle name="Normal 2 11 3" xfId="6841" xr:uid="{668CC917-B059-493F-9229-B590CB318749}"/>
    <cellStyle name="Normal 2 12" xfId="931" xr:uid="{FCACFBC1-340E-402D-B18B-4842CFA17985}"/>
    <cellStyle name="Normal 2 12 2" xfId="2090" xr:uid="{20FAC86F-F265-45EE-8103-771E60787BAF}"/>
    <cellStyle name="Normal 2 12 3" xfId="6842" xr:uid="{4C4AFED0-DD65-40F5-8334-760CDEEDDDBF}"/>
    <cellStyle name="Normal 2 13" xfId="932" xr:uid="{A7926F3B-9B31-4EAE-BD02-8BF2460248A5}"/>
    <cellStyle name="Normal 2 13 2" xfId="2091" xr:uid="{AC223166-1666-4186-BF44-400BFE9E46A6}"/>
    <cellStyle name="Normal 2 13 3" xfId="6843" xr:uid="{B6D974B8-488F-44F0-8B4E-C2AE9E8D1537}"/>
    <cellStyle name="Normal 2 14" xfId="933" xr:uid="{205D4A02-DECA-48B1-A8E8-79277A1E3F17}"/>
    <cellStyle name="Normal 2 14 2" xfId="2092" xr:uid="{E242821A-6994-4746-BB9D-E0A8453B08EF}"/>
    <cellStyle name="Normal 2 14 3" xfId="6844" xr:uid="{C76A942F-B6E1-4AA0-84AE-E58B2806FD23}"/>
    <cellStyle name="Normal 2 15" xfId="934" xr:uid="{B0C3E589-B651-4B4E-9388-8789F063AA90}"/>
    <cellStyle name="Normal 2 15 2" xfId="2093" xr:uid="{21329561-7DC5-4CD1-8410-E1456F1D52E0}"/>
    <cellStyle name="Normal 2 15 3" xfId="6845" xr:uid="{F6387F1C-5A16-4BBC-B7B2-5631A214E5B1}"/>
    <cellStyle name="Normal 2 16" xfId="935" xr:uid="{0F2F59A4-9DE2-4E48-95B9-DAE52E6BD2F1}"/>
    <cellStyle name="Normal 2 16 2" xfId="2094" xr:uid="{879DB7EF-0480-4FA1-92AA-BF608A8989ED}"/>
    <cellStyle name="Normal 2 16 3" xfId="6846" xr:uid="{F053B787-7971-4098-8977-521DF348F61D}"/>
    <cellStyle name="Normal 2 17" xfId="936" xr:uid="{6790747E-A7FA-49AC-92C5-FEB57A0F6485}"/>
    <cellStyle name="Normal 2 17 2" xfId="2095" xr:uid="{29CF57E7-B08A-45AA-A245-028559910B0E}"/>
    <cellStyle name="Normal 2 17 3" xfId="6847" xr:uid="{5FA704F6-67D6-4B44-9485-E583985CB8FD}"/>
    <cellStyle name="Normal 2 18" xfId="2087" xr:uid="{76837A59-8D35-4855-BFF5-14ACBF1F263E}"/>
    <cellStyle name="Normal 2 18 2" xfId="3368" xr:uid="{379F4063-FDF3-461E-86DB-AAA7D3D369FA}"/>
    <cellStyle name="Normal 2 18 2 2" xfId="6850" xr:uid="{AEB9E657-A04E-46DE-9834-7A76DA331AA7}"/>
    <cellStyle name="Normal 2 18 2 2 2" xfId="6851" xr:uid="{812E8928-A606-423A-95FE-68177063156A}"/>
    <cellStyle name="Normal 2 18 2 2 2 2" xfId="6852" xr:uid="{2161892F-7933-4309-A3FF-77E8B39B6947}"/>
    <cellStyle name="Normal 2 18 2 2 2 2 2" xfId="6853" xr:uid="{39B89854-E632-4AEB-83B9-26B175342EF4}"/>
    <cellStyle name="Normal 2 18 2 2 2 2 2 2" xfId="30584" xr:uid="{2F15B90A-1792-4CF1-B68B-6D1CCB262E88}"/>
    <cellStyle name="Normal 2 18 2 2 2 2 2 2 2" xfId="37644" xr:uid="{34F74BE0-624A-472B-8853-37C2DB4FB0B0}"/>
    <cellStyle name="Normal 2 18 2 2 2 2 2 3" xfId="42897" xr:uid="{23F03A1A-634C-4C5F-9C8B-782AF9D2980A}"/>
    <cellStyle name="Normal 2 18 2 2 2 2 3" xfId="23092" xr:uid="{320BA8E4-EFCB-47A8-832D-7756C530C684}"/>
    <cellStyle name="Normal 2 18 2 2 2 2 3 2" xfId="35341" xr:uid="{80AE6990-1357-4A14-AFBF-0723397440BE}"/>
    <cellStyle name="Normal 2 18 2 2 2 2 4" xfId="40365" xr:uid="{A2EDFC8B-1DC2-40D2-8E48-DE08410C6588}"/>
    <cellStyle name="Normal 2 18 2 2 2 3" xfId="6854" xr:uid="{7B7892F0-AE1D-428B-ACEC-368AB5F424A6}"/>
    <cellStyle name="Normal 2 18 2 2 2 3 2" xfId="29297" xr:uid="{91F15225-7D1D-499C-8556-39EB323340B8}"/>
    <cellStyle name="Normal 2 18 2 2 2 3 2 2" xfId="36501" xr:uid="{809D563D-D530-40F5-ABEA-A90A3650D50A}"/>
    <cellStyle name="Normal 2 18 2 2 2 3 3" xfId="41641" xr:uid="{35F87A30-7570-4B55-AEB7-1C4FD9C3132B}"/>
    <cellStyle name="Normal 2 18 2 2 2 4" xfId="21807" xr:uid="{7D4D38BB-F15D-497C-87B4-385597CC1CC6}"/>
    <cellStyle name="Normal 2 18 2 2 2 4 2" xfId="34251" xr:uid="{F760AA88-EC54-4541-B468-A2321810CF3E}"/>
    <cellStyle name="Normal 2 18 2 2 2 5" xfId="39109" xr:uid="{2A372D9E-A9F0-4589-B5AE-1E1365E079E2}"/>
    <cellStyle name="Normal 2 18 2 2 3" xfId="6855" xr:uid="{9726A202-0691-46BD-B2BB-C46D7EB27F2C}"/>
    <cellStyle name="Normal 2 18 2 2 3 2" xfId="6856" xr:uid="{ED17B010-0C55-4072-ABA2-C9D4AF0EC412}"/>
    <cellStyle name="Normal 2 18 2 2 3 2 2" xfId="6857" xr:uid="{98FB2AF2-3EE7-46CF-B832-374A3DBB9DA4}"/>
    <cellStyle name="Normal 2 18 2 2 3 2 2 2" xfId="30741" xr:uid="{B6F81E6D-824A-473B-B2C9-5B0CC7BF438F}"/>
    <cellStyle name="Normal 2 18 2 2 3 2 2 2 2" xfId="37801" xr:uid="{43D5002C-F9B6-4772-8153-9C2710066B3D}"/>
    <cellStyle name="Normal 2 18 2 2 3 2 2 3" xfId="43093" xr:uid="{E8E94BC9-7228-4EF6-AA9B-7D42093E5C1E}"/>
    <cellStyle name="Normal 2 18 2 2 3 2 3" xfId="23249" xr:uid="{AB47F4C4-B26D-49E4-BE87-F5D52E3EA87C}"/>
    <cellStyle name="Normal 2 18 2 2 3 2 3 2" xfId="35498" xr:uid="{69494DFE-77FA-4D3F-9249-2BE77475E7FB}"/>
    <cellStyle name="Normal 2 18 2 2 3 2 4" xfId="40561" xr:uid="{9239CD3D-9F17-4B79-B3C6-662BE5F9F6AE}"/>
    <cellStyle name="Normal 2 18 2 2 3 3" xfId="6858" xr:uid="{6EB4DE0C-9FFE-47CD-857B-700E277076E6}"/>
    <cellStyle name="Normal 2 18 2 2 3 3 2" xfId="29534" xr:uid="{31981552-BA00-4AAC-BA9A-35AAAA953A9A}"/>
    <cellStyle name="Normal 2 18 2 2 3 3 2 2" xfId="36658" xr:uid="{B0F08F79-161F-4246-AAAF-BF647D8D6DB9}"/>
    <cellStyle name="Normal 2 18 2 2 3 3 3" xfId="41837" xr:uid="{8455AB6B-B381-4DF4-BA84-10BE5FEBED3A}"/>
    <cellStyle name="Normal 2 18 2 2 3 4" xfId="22022" xr:uid="{CF2EB9E1-735D-4402-8C8C-8E60EEAACE78}"/>
    <cellStyle name="Normal 2 18 2 2 3 4 2" xfId="34355" xr:uid="{FF742A45-B889-43B3-AC13-800AF8EB7430}"/>
    <cellStyle name="Normal 2 18 2 2 3 5" xfId="39305" xr:uid="{4F72E106-B389-40AA-802F-E4796793DB93}"/>
    <cellStyle name="Normal 2 18 2 2 4" xfId="6859" xr:uid="{25CDD133-A404-4D9E-8B3C-FB27FD2F99F0}"/>
    <cellStyle name="Normal 2 18 2 2 4 2" xfId="6860" xr:uid="{2FA60925-AA63-420E-B9CD-28B09D5215F4}"/>
    <cellStyle name="Normal 2 18 2 2 4 2 2" xfId="30203" xr:uid="{AE7069BA-4B0B-4A79-AE23-362821697C22}"/>
    <cellStyle name="Normal 2 18 2 2 4 2 2 2" xfId="37264" xr:uid="{4E43FD81-010C-4519-9C96-92ED8AB81796}"/>
    <cellStyle name="Normal 2 18 2 2 4 2 3" xfId="42479" xr:uid="{BB59A841-9C1F-4D05-86A3-97A77EEB03CD}"/>
    <cellStyle name="Normal 2 18 2 2 4 3" xfId="22712" xr:uid="{185E7480-9BD5-4806-A3C5-C6053A22243C}"/>
    <cellStyle name="Normal 2 18 2 2 4 3 2" xfId="34961" xr:uid="{9D4EE989-CC54-4DEB-A9AF-657F657AF627}"/>
    <cellStyle name="Normal 2 18 2 2 4 4" xfId="39947" xr:uid="{47947EA6-E55A-48BB-AD22-81F16CFD2D5D}"/>
    <cellStyle name="Normal 2 18 2 2 5" xfId="6861" xr:uid="{E8C1EC8E-D16B-4DF9-951F-DA6254D54BB9}"/>
    <cellStyle name="Normal 2 18 2 2 5 2" xfId="23619" xr:uid="{DB75940C-376E-43CB-99A7-868FC38CE12B}"/>
    <cellStyle name="Normal 2 18 2 2 5 2 2" xfId="35866" xr:uid="{7E4ECC01-5301-4DAF-BF19-25CE1A304F6F}"/>
    <cellStyle name="Normal 2 18 2 2 5 3" xfId="40968" xr:uid="{794948CE-3DEF-443D-A68A-320A5CF337C1}"/>
    <cellStyle name="Normal 2 18 2 2 6" xfId="21562" xr:uid="{4D87B145-8CA8-48AC-88BF-CF07EECB6940}"/>
    <cellStyle name="Normal 2 18 2 2 6 2" xfId="34007" xr:uid="{9A6951DA-DFA3-4336-BD03-8997FC9A14B6}"/>
    <cellStyle name="Normal 2 18 2 2 7" xfId="38691" xr:uid="{976465D5-BCE5-40C0-B216-3F959C64BE38}"/>
    <cellStyle name="Normal 2 18 2 3" xfId="6862" xr:uid="{295C8287-065D-46AF-AC12-78DEAEE4F6AF}"/>
    <cellStyle name="Normal 2 18 2 3 2" xfId="6863" xr:uid="{CC7C81DB-A27E-4121-B541-E5304085610C}"/>
    <cellStyle name="Normal 2 18 2 3 2 2" xfId="6864" xr:uid="{4EEE1D76-BDA9-439B-A932-24390B830D3C}"/>
    <cellStyle name="Normal 2 18 2 3 2 2 2" xfId="30393" xr:uid="{074F65BA-11A3-4DB4-90BB-6EB8277A5874}"/>
    <cellStyle name="Normal 2 18 2 3 2 2 2 2" xfId="37454" xr:uid="{ECDA7E77-DBB1-40C5-972C-D32DA1A71834}"/>
    <cellStyle name="Normal 2 18 2 3 2 2 3" xfId="42688" xr:uid="{A11C2CCC-597A-4915-B56C-2EA1664ADC66}"/>
    <cellStyle name="Normal 2 18 2 3 2 3" xfId="22902" xr:uid="{D10D0462-F672-4243-85BC-DA414C0DC219}"/>
    <cellStyle name="Normal 2 18 2 3 2 3 2" xfId="35151" xr:uid="{CC02CDB5-3FE7-4CC7-B87B-9631DA53C058}"/>
    <cellStyle name="Normal 2 18 2 3 2 4" xfId="40156" xr:uid="{FB3DEEAA-BAEC-4BEA-9015-34412573FB05}"/>
    <cellStyle name="Normal 2 18 2 3 3" xfId="6865" xr:uid="{23E7985D-FA3D-4937-B166-1ACE066294C1}"/>
    <cellStyle name="Normal 2 18 2 3 3 2" xfId="29108" xr:uid="{40A686A0-6F9F-4F22-BB98-8878DE12FEE7}"/>
    <cellStyle name="Normal 2 18 2 3 3 2 2" xfId="36312" xr:uid="{2BC842A7-B4D8-4A9E-88BB-02E7EB7A6F61}"/>
    <cellStyle name="Normal 2 18 2 3 3 3" xfId="41433" xr:uid="{6005180C-D749-4644-A55B-0F1A1E64EBBB}"/>
    <cellStyle name="Normal 2 18 2 3 4" xfId="21679" xr:uid="{888A6313-EA47-4921-A0D7-18E4DBBF63EC}"/>
    <cellStyle name="Normal 2 18 2 3 4 2" xfId="34123" xr:uid="{C7BBB822-19E9-42D3-9887-91217383830E}"/>
    <cellStyle name="Normal 2 18 2 3 5" xfId="38900" xr:uid="{A82482C4-A31B-4384-A80C-54D4FA964AF2}"/>
    <cellStyle name="Normal 2 18 2 4" xfId="6866" xr:uid="{69BE9501-DC0E-4700-B09B-2614B08A962B}"/>
    <cellStyle name="Normal 2 18 2 4 2" xfId="6867" xr:uid="{04493C30-1936-4FA1-A67A-65D7FD0767FC}"/>
    <cellStyle name="Normal 2 18 2 4 2 2" xfId="6868" xr:uid="{39F635E9-715B-4E8B-B8C9-8431DA8A298D}"/>
    <cellStyle name="Normal 2 18 2 4 2 2 2" xfId="30740" xr:uid="{2004FD14-E7B3-42C9-A914-49DF227DE298}"/>
    <cellStyle name="Normal 2 18 2 4 2 2 2 2" xfId="37800" xr:uid="{22E3C6BE-8F0B-4303-9B9B-E2CE7EAE6366}"/>
    <cellStyle name="Normal 2 18 2 4 2 2 3" xfId="43092" xr:uid="{8F1583BC-F763-4235-8001-1A1D0F2B7E53}"/>
    <cellStyle name="Normal 2 18 2 4 2 3" xfId="23248" xr:uid="{C3C41A3B-2085-4820-AE3D-EEB2F01669A4}"/>
    <cellStyle name="Normal 2 18 2 4 2 3 2" xfId="35497" xr:uid="{4AC42299-94E8-4657-B321-7AE23BD2AD9A}"/>
    <cellStyle name="Normal 2 18 2 4 2 4" xfId="40560" xr:uid="{D45BFB26-CC41-4925-B5F3-CF53E89C1AF2}"/>
    <cellStyle name="Normal 2 18 2 4 3" xfId="6869" xr:uid="{11BCAE2C-7F05-458B-A09B-E88E5AAA207A}"/>
    <cellStyle name="Normal 2 18 2 4 3 2" xfId="29533" xr:uid="{B097F552-E752-4B12-9AEB-6EDF1070309B}"/>
    <cellStyle name="Normal 2 18 2 4 3 2 2" xfId="36657" xr:uid="{A9A81F74-69D3-407E-9C8C-7CC8E62FB12E}"/>
    <cellStyle name="Normal 2 18 2 4 3 3" xfId="41836" xr:uid="{230E6D86-D5DD-42AA-9F5C-F39B18E4E32E}"/>
    <cellStyle name="Normal 2 18 2 4 4" xfId="22021" xr:uid="{E1F4F048-E2CC-4232-BFDD-A9BC7E7D4C9B}"/>
    <cellStyle name="Normal 2 18 2 4 4 2" xfId="34354" xr:uid="{52775417-3F51-424D-840B-9E810FD1D28F}"/>
    <cellStyle name="Normal 2 18 2 4 5" xfId="39304" xr:uid="{4E375FFC-B1D3-4E20-A802-647F99DDEC11}"/>
    <cellStyle name="Normal 2 18 2 5" xfId="6870" xr:uid="{584F3A45-F14D-4977-8875-6AD556FB080C}"/>
    <cellStyle name="Normal 2 18 2 5 2" xfId="6871" xr:uid="{90EF4519-D86C-410A-B30E-CF53E3310838}"/>
    <cellStyle name="Normal 2 18 2 5 2 2" xfId="30013" xr:uid="{F38333DC-6C06-4BFE-809A-ED49283033D3}"/>
    <cellStyle name="Normal 2 18 2 5 2 2 2" xfId="37074" xr:uid="{8B4C2376-F94C-4CC5-8F8A-C774829F3D84}"/>
    <cellStyle name="Normal 2 18 2 5 2 3" xfId="42270" xr:uid="{0607AE85-3E07-4FF8-AFD0-A0D8F91FDF1C}"/>
    <cellStyle name="Normal 2 18 2 5 3" xfId="22522" xr:uid="{52BF83DC-92F5-4212-8F8A-5359550EFAFE}"/>
    <cellStyle name="Normal 2 18 2 5 3 2" xfId="34771" xr:uid="{BBD881CD-1941-4680-853C-DB9DF404427E}"/>
    <cellStyle name="Normal 2 18 2 5 4" xfId="39738" xr:uid="{43BC0EC8-BFB8-42E5-9B42-FBC72D58D05B}"/>
    <cellStyle name="Normal 2 18 2 6" xfId="6872" xr:uid="{9824BC6D-51D9-4020-BD7D-9E1272CE95D1}"/>
    <cellStyle name="Normal 2 18 2 6 2" xfId="23618" xr:uid="{0E3A270B-B4AD-4AB1-8367-1CDB53AAC7EB}"/>
    <cellStyle name="Normal 2 18 2 6 2 2" xfId="35865" xr:uid="{1DFA4EC2-0DB3-4F23-9837-6EE6E61BBB0E}"/>
    <cellStyle name="Normal 2 18 2 6 3" xfId="40967" xr:uid="{233ED17A-F403-4934-88AA-EACC444F2748}"/>
    <cellStyle name="Normal 2 18 2 7" xfId="6849" xr:uid="{B81E7E3F-EEEE-4C07-89B1-C9C8A2C78559}"/>
    <cellStyle name="Normal 2 18 2 8" xfId="33014" xr:uid="{67C2EEAB-8BA6-43CF-B910-33ACE75418A1}"/>
    <cellStyle name="Normal 2 18 2 9" xfId="38481" xr:uid="{7D31EFD7-B4A4-4A09-AA11-01E97327A5ED}"/>
    <cellStyle name="Normal 2 18 3" xfId="6873" xr:uid="{6D5BD4A5-7983-4187-8408-91564B763C96}"/>
    <cellStyle name="Normal 2 18 3 2" xfId="6874" xr:uid="{53ACF42D-CB87-4305-99BE-9C6513A20A79}"/>
    <cellStyle name="Normal 2 18 3 2 2" xfId="25275" xr:uid="{5FC706EA-A938-4B28-BA8B-C1F64F4F7A9F}"/>
    <cellStyle name="Normal 2 18 3 3" xfId="23620" xr:uid="{E6551736-B34A-4C05-9001-13494DF2E300}"/>
    <cellStyle name="Normal 2 18 4" xfId="6875" xr:uid="{07653D15-9386-4D9A-BA67-6FED455A7E6D}"/>
    <cellStyle name="Normal 2 18 4 2" xfId="23617" xr:uid="{D08E158B-AC38-48FC-BAD7-6D230C952C17}"/>
    <cellStyle name="Normal 2 18 4 2 2" xfId="35864" xr:uid="{0A4CF85B-8F8E-4A7F-8E0B-1EAD9D54A6FD}"/>
    <cellStyle name="Normal 2 18 4 3" xfId="40966" xr:uid="{EA64431A-E043-4C95-ABFD-4A3ECAD089B4}"/>
    <cellStyle name="Normal 2 18 5" xfId="6848" xr:uid="{783D555B-165E-4F3C-9052-A5D524B4928C}"/>
    <cellStyle name="Normal 2 18 6" xfId="20312" xr:uid="{EC465113-0533-40CF-815D-7FA8D7B680CD}"/>
    <cellStyle name="Normal 2 18 7" xfId="32408" xr:uid="{53964252-2386-4B6E-AB9D-5D17604E9E22}"/>
    <cellStyle name="Normal 2 19" xfId="3076" xr:uid="{B9E00A43-D191-46B0-9779-5D5229F4695F}"/>
    <cellStyle name="Normal 2 19 2" xfId="6877" xr:uid="{0F78EBFA-EE6A-4AA5-B7E0-43BCCC1FFB60}"/>
    <cellStyle name="Normal 2 19 2 2" xfId="25276" xr:uid="{1E80552A-B296-4F1B-957A-3BBD3916966C}"/>
    <cellStyle name="Normal 2 19 3" xfId="6876" xr:uid="{1B18FCC8-B252-4444-B5EC-1EF4A9DA539D}"/>
    <cellStyle name="Normal 2 19 4" xfId="20313" xr:uid="{1CCD3E5D-EBF5-4204-B69C-61F5FE32804D}"/>
    <cellStyle name="Normal 2 19 5" xfId="32722" xr:uid="{8FA4F2DF-0D16-4695-8A8A-648E84C2645F}"/>
    <cellStyle name="Normal 2 2" xfId="937" xr:uid="{413A12F8-B7EE-4A68-8A71-C7A5227CE522}"/>
    <cellStyle name="Normal 2 2 10" xfId="938" xr:uid="{67135790-392B-4487-B2D2-9F9B9DFFBC72}"/>
    <cellStyle name="Normal 2 2 10 2" xfId="2097" xr:uid="{0F073A12-9CA5-48A3-895B-C985B8500620}"/>
    <cellStyle name="Normal 2 2 10 2 2" xfId="3369" xr:uid="{8419579E-12CE-4792-B337-343DE5E93B5F}"/>
    <cellStyle name="Normal 2 2 10 2 2 2" xfId="6882" xr:uid="{8A438120-4268-4507-95C4-75191CFAE002}"/>
    <cellStyle name="Normal 2 2 10 2 2 2 2" xfId="6883" xr:uid="{51EFD60D-3BB7-4B13-A0FC-86652B798F62}"/>
    <cellStyle name="Normal 2 2 10 2 2 2 2 2" xfId="30586" xr:uid="{006A7311-FB2F-441B-A5BB-F2C9A81CCFB6}"/>
    <cellStyle name="Normal 2 2 10 2 2 2 2 2 2" xfId="37646" xr:uid="{8246FAD0-C2B5-4009-B44A-29CA3A01E78F}"/>
    <cellStyle name="Normal 2 2 10 2 2 2 2 3" xfId="42899" xr:uid="{ED1A5FDC-5638-417E-AD82-AFF5B234378F}"/>
    <cellStyle name="Normal 2 2 10 2 2 2 3" xfId="23094" xr:uid="{AD1948C7-94C7-4BE4-BB42-7542DF2B8ACB}"/>
    <cellStyle name="Normal 2 2 10 2 2 2 3 2" xfId="35343" xr:uid="{4EE01501-B844-4435-A2C6-1C907B7ECA76}"/>
    <cellStyle name="Normal 2 2 10 2 2 2 4" xfId="40367" xr:uid="{DF6A2053-E71F-4F39-932A-B5BCE1F8A8B7}"/>
    <cellStyle name="Normal 2 2 10 2 2 3" xfId="6884" xr:uid="{3CEAF924-27E8-4846-B761-C2D37EF74A42}"/>
    <cellStyle name="Normal 2 2 10 2 2 3 2" xfId="29299" xr:uid="{27DF9D9F-2E42-4111-A839-8564894ABF72}"/>
    <cellStyle name="Normal 2 2 10 2 2 3 2 2" xfId="36503" xr:uid="{2CCE3819-FE90-4BC6-B26C-CE10003B73C9}"/>
    <cellStyle name="Normal 2 2 10 2 2 3 3" xfId="41643" xr:uid="{85068F38-CD2F-43AA-8F67-1670B12CBE8A}"/>
    <cellStyle name="Normal 2 2 10 2 2 4" xfId="6881" xr:uid="{08E61257-96AF-40D0-9431-5AAB3F2EEB10}"/>
    <cellStyle name="Normal 2 2 10 2 2 5" xfId="33015" xr:uid="{B1840C2D-AB58-4E34-819B-4931FC0F6294}"/>
    <cellStyle name="Normal 2 2 10 2 2 6" xfId="39111" xr:uid="{A24ECB93-B7BB-4899-8638-E47EDF6C3731}"/>
    <cellStyle name="Normal 2 2 10 2 3" xfId="6885" xr:uid="{35AE38FF-8A0A-4B97-8C59-7E8B94796D3F}"/>
    <cellStyle name="Normal 2 2 10 2 3 2" xfId="6886" xr:uid="{5DCE1DA0-84DE-4E64-A0BF-36434600606C}"/>
    <cellStyle name="Normal 2 2 10 2 3 2 2" xfId="6887" xr:uid="{704AE98C-C75E-4BE5-9393-31D830312EA2}"/>
    <cellStyle name="Normal 2 2 10 2 3 2 2 2" xfId="30743" xr:uid="{674468A9-CF23-4F86-A1D4-D7F4C771EB37}"/>
    <cellStyle name="Normal 2 2 10 2 3 2 2 2 2" xfId="37803" xr:uid="{669DF912-05EC-4C45-ACD6-512F9A6BCD26}"/>
    <cellStyle name="Normal 2 2 10 2 3 2 2 3" xfId="43095" xr:uid="{EA23D12C-CBC8-44D5-BB5D-B08607CBB22A}"/>
    <cellStyle name="Normal 2 2 10 2 3 2 3" xfId="23251" xr:uid="{A12AD33B-5382-45A0-889A-D561009D93F5}"/>
    <cellStyle name="Normal 2 2 10 2 3 2 3 2" xfId="35500" xr:uid="{A96D4304-804A-447E-B907-D0ACA751A465}"/>
    <cellStyle name="Normal 2 2 10 2 3 2 4" xfId="40563" xr:uid="{5E19B777-77C3-4B80-9A7E-2B151D4222FE}"/>
    <cellStyle name="Normal 2 2 10 2 3 3" xfId="6888" xr:uid="{6D70DB31-5D68-4A0D-B19F-B3363D768B14}"/>
    <cellStyle name="Normal 2 2 10 2 3 3 2" xfId="29536" xr:uid="{942BF027-BAAB-45ED-B057-94E7C1A6A503}"/>
    <cellStyle name="Normal 2 2 10 2 3 3 2 2" xfId="36660" xr:uid="{9E3B065D-56E3-4495-A788-AA961D98AA69}"/>
    <cellStyle name="Normal 2 2 10 2 3 3 3" xfId="41839" xr:uid="{0F41BA3E-DA85-4FF0-8F69-B81811918F25}"/>
    <cellStyle name="Normal 2 2 10 2 3 4" xfId="22024" xr:uid="{D31404F6-41B9-41AB-B51A-988B9E047C65}"/>
    <cellStyle name="Normal 2 2 10 2 3 4 2" xfId="34357" xr:uid="{62943D27-D688-4429-8015-0DA41E30FBA5}"/>
    <cellStyle name="Normal 2 2 10 2 3 5" xfId="39307" xr:uid="{2C3C92BC-93C5-44D9-8B85-A16B47148DEF}"/>
    <cellStyle name="Normal 2 2 10 2 4" xfId="6889" xr:uid="{654FADBE-624D-4F4D-8B70-79011A04364C}"/>
    <cellStyle name="Normal 2 2 10 2 4 2" xfId="6890" xr:uid="{22DB0E38-73F9-4379-9E44-A3BFFCD5E725}"/>
    <cellStyle name="Normal 2 2 10 2 4 2 2" xfId="30205" xr:uid="{B05D44DC-D077-4EE6-B9ED-1F2FF27AEB7A}"/>
    <cellStyle name="Normal 2 2 10 2 4 2 2 2" xfId="37266" xr:uid="{4CB687DB-E5BD-4D21-A008-F7053148C2F3}"/>
    <cellStyle name="Normal 2 2 10 2 4 2 3" xfId="42481" xr:uid="{DF1EA7E1-2235-4D41-885A-34F07E515156}"/>
    <cellStyle name="Normal 2 2 10 2 4 3" xfId="22714" xr:uid="{352D3682-F7AE-47B0-8D42-289D4EF03DD0}"/>
    <cellStyle name="Normal 2 2 10 2 4 3 2" xfId="34963" xr:uid="{6654FC13-372D-45C5-A790-0B730606BD7C}"/>
    <cellStyle name="Normal 2 2 10 2 4 4" xfId="39949" xr:uid="{9DDEC2DE-9CFD-4B9A-9511-A4DAFB00FB4A}"/>
    <cellStyle name="Normal 2 2 10 2 5" xfId="6891" xr:uid="{01EC4D2E-8C00-4EC9-9E87-B4AF7BDCCBA4}"/>
    <cellStyle name="Normal 2 2 10 2 5 2" xfId="23623" xr:uid="{C31C8D4F-7051-4C63-A2AF-86698E30C6B7}"/>
    <cellStyle name="Normal 2 2 10 2 5 2 2" xfId="35869" xr:uid="{A96C77FF-034D-4C7C-B510-90DA3ECD9EA3}"/>
    <cellStyle name="Normal 2 2 10 2 5 3" xfId="40971" xr:uid="{508DE11F-0F4D-428C-AE4C-CACC6627EAF7}"/>
    <cellStyle name="Normal 2 2 10 2 6" xfId="6880" xr:uid="{6E334BAD-0F03-4E48-8138-2394D86CD856}"/>
    <cellStyle name="Normal 2 2 10 2 7" xfId="32409" xr:uid="{4FF77879-0CD2-46FF-9A0C-68C37C635C9C}"/>
    <cellStyle name="Normal 2 2 10 2 8" xfId="38693" xr:uid="{4A389D60-A9E5-41AA-9A79-602A436ED748}"/>
    <cellStyle name="Normal 2 2 10 3" xfId="3077" xr:uid="{175C14C9-DCE2-4E59-8021-D3394964894B}"/>
    <cellStyle name="Normal 2 2 10 3 2" xfId="6893" xr:uid="{7F453270-1EEB-4993-9F37-79EF305A76D8}"/>
    <cellStyle name="Normal 2 2 10 3 2 2" xfId="6894" xr:uid="{235A159C-0441-47E1-A175-C55F4907FB91}"/>
    <cellStyle name="Normal 2 2 10 3 2 2 2" xfId="6895" xr:uid="{A62DB12B-813C-42E8-81DF-57EE99F27DDA}"/>
    <cellStyle name="Normal 2 2 10 3 2 2 2 2" xfId="30742" xr:uid="{57733DAC-32AC-40DF-A320-17304639DDEC}"/>
    <cellStyle name="Normal 2 2 10 3 2 2 2 2 2" xfId="37802" xr:uid="{0CFE71B1-B7B3-4D63-9ABA-AE952396D855}"/>
    <cellStyle name="Normal 2 2 10 3 2 2 2 3" xfId="43094" xr:uid="{B3EBB063-12F1-4A03-8B37-0E1D6CD63738}"/>
    <cellStyle name="Normal 2 2 10 3 2 2 3" xfId="23250" xr:uid="{892D1572-7131-4486-91DB-9737C421B16B}"/>
    <cellStyle name="Normal 2 2 10 3 2 2 3 2" xfId="35499" xr:uid="{5418C994-B653-4E3E-A134-D729821D03FA}"/>
    <cellStyle name="Normal 2 2 10 3 2 2 4" xfId="40562" xr:uid="{50A5711A-40C8-428B-B825-B59C91B28CC2}"/>
    <cellStyle name="Normal 2 2 10 3 2 3" xfId="6896" xr:uid="{CAA7C78F-DA1E-4F73-9019-ADF6135730B0}"/>
    <cellStyle name="Normal 2 2 10 3 2 3 2" xfId="29535" xr:uid="{45235182-2F5B-40CF-ADBA-9D9E916089DB}"/>
    <cellStyle name="Normal 2 2 10 3 2 3 2 2" xfId="36659" xr:uid="{01E82AF2-9A4F-4D67-9CCD-F2D101ED1CBB}"/>
    <cellStyle name="Normal 2 2 10 3 2 3 3" xfId="41838" xr:uid="{4A8E2FF1-D16B-409A-9226-5564EF316C18}"/>
    <cellStyle name="Normal 2 2 10 3 2 4" xfId="22023" xr:uid="{31C2BA82-0ED0-4507-9D97-B0152CFF5C6D}"/>
    <cellStyle name="Normal 2 2 10 3 2 4 2" xfId="34356" xr:uid="{6BFD81F0-D841-48CF-B081-DD4FEC0D3623}"/>
    <cellStyle name="Normal 2 2 10 3 2 5" xfId="39306" xr:uid="{B37DC658-EFD7-4FA4-9ED3-EB620A65F794}"/>
    <cellStyle name="Normal 2 2 10 3 3" xfId="6897" xr:uid="{54BF4D6C-BFBE-40F0-ABD4-5C7D1223792F}"/>
    <cellStyle name="Normal 2 2 10 3 3 2" xfId="6898" xr:uid="{64ABC6B5-B29A-448C-8AFB-49E6FD923D30}"/>
    <cellStyle name="Normal 2 2 10 3 3 2 2" xfId="30395" xr:uid="{270A3E62-3071-4AA3-8B58-A3EC3B273B65}"/>
    <cellStyle name="Normal 2 2 10 3 3 2 2 2" xfId="37456" xr:uid="{40B4A65E-827A-47AF-80CC-FD3D275DCBD5}"/>
    <cellStyle name="Normal 2 2 10 3 3 2 3" xfId="42690" xr:uid="{D0FE95C8-7656-4FE0-93A1-E46CDFBAC55F}"/>
    <cellStyle name="Normal 2 2 10 3 3 3" xfId="22904" xr:uid="{5BE1A0C0-C7DC-44C8-A337-86C793836B6D}"/>
    <cellStyle name="Normal 2 2 10 3 3 3 2" xfId="35153" xr:uid="{03D60907-F02B-4477-8E29-1C2FEE77B58A}"/>
    <cellStyle name="Normal 2 2 10 3 3 4" xfId="40158" xr:uid="{43D9A2D7-E7ED-4C5C-958E-0D4105D4C12E}"/>
    <cellStyle name="Normal 2 2 10 3 4" xfId="6899" xr:uid="{BD819EF8-C189-4877-AFF3-C3AED98E4E32}"/>
    <cellStyle name="Normal 2 2 10 3 4 2" xfId="29110" xr:uid="{D814618B-CDEE-4A2B-8719-9C33ABA3E488}"/>
    <cellStyle name="Normal 2 2 10 3 4 2 2" xfId="36314" xr:uid="{45F1112F-FBF0-4EBD-9761-392EDDDB9A21}"/>
    <cellStyle name="Normal 2 2 10 3 4 3" xfId="41435" xr:uid="{D25376C7-CFE2-4BFE-96C7-77998EE4D19A}"/>
    <cellStyle name="Normal 2 2 10 3 5" xfId="6892" xr:uid="{0CE26FC1-6CEB-49BC-91ED-DDEA614CEF78}"/>
    <cellStyle name="Normal 2 2 10 3 6" xfId="32723" xr:uid="{2F3E1B5D-3C5F-4932-AA98-45C118742351}"/>
    <cellStyle name="Normal 2 2 10 3 7" xfId="38902" xr:uid="{7ABE196B-8D03-4BEC-85D4-BB6EC0A50915}"/>
    <cellStyle name="Normal 2 2 10 4" xfId="6900" xr:uid="{CBCE333D-E951-450F-9D68-3DC021F77DA2}"/>
    <cellStyle name="Normal 2 2 10 4 2" xfId="21866" xr:uid="{718F6F65-F793-4D28-9BD1-35373A5100F7}"/>
    <cellStyle name="Normal 2 2 10 5" xfId="6901" xr:uid="{B821377E-9D6C-4182-B362-4E230E87AB5A}"/>
    <cellStyle name="Normal 2 2 10 5 2" xfId="6902" xr:uid="{46151D23-679F-4065-B7CB-6C3857FEE862}"/>
    <cellStyle name="Normal 2 2 10 5 2 2" xfId="30015" xr:uid="{2AF783B5-C781-4B7F-B830-79C4BF8A2763}"/>
    <cellStyle name="Normal 2 2 10 5 2 2 2" xfId="37076" xr:uid="{19618AEB-F775-4501-BFD0-E4AE94639D8D}"/>
    <cellStyle name="Normal 2 2 10 5 2 3" xfId="42272" xr:uid="{172E8B57-69FA-4397-B8A8-E659FE215A2E}"/>
    <cellStyle name="Normal 2 2 10 5 3" xfId="22524" xr:uid="{D5CDB162-1228-4217-8E36-2332FEDFB4EE}"/>
    <cellStyle name="Normal 2 2 10 5 3 2" xfId="34773" xr:uid="{9F86C21C-621E-44D2-B163-6ABD79873C71}"/>
    <cellStyle name="Normal 2 2 10 5 4" xfId="39740" xr:uid="{4E81B0DF-0FFA-4930-AA08-424CF0B178DD}"/>
    <cellStyle name="Normal 2 2 10 6" xfId="6903" xr:uid="{CCF0CC67-8EE1-4142-9592-465AD38A6705}"/>
    <cellStyle name="Normal 2 2 10 6 2" xfId="23622" xr:uid="{4EFD2B27-E86B-4251-82B2-6923A99EAF92}"/>
    <cellStyle name="Normal 2 2 10 6 2 2" xfId="35868" xr:uid="{59060E89-B85D-4435-B06C-61B30E087106}"/>
    <cellStyle name="Normal 2 2 10 6 3" xfId="40970" xr:uid="{F2919822-EA37-43A4-96F6-6C1EDE309658}"/>
    <cellStyle name="Normal 2 2 10 7" xfId="6879" xr:uid="{BBA770B8-C313-4748-BCB6-D96F9E4AF5F5}"/>
    <cellStyle name="Normal 2 2 10 8" xfId="32117" xr:uid="{09DA4BC4-5D09-4B34-A5C9-01C75A28273B}"/>
    <cellStyle name="Normal 2 2 10 9" xfId="38483" xr:uid="{803FE658-3F76-4EB1-BBDD-8F0CBC1AD9FD}"/>
    <cellStyle name="Normal 2 2 11" xfId="939" xr:uid="{08EDD29D-F3A5-4B0B-8A54-5B9CCF1E7471}"/>
    <cellStyle name="Normal 2 2 11 2" xfId="2098" xr:uid="{3DF58831-3842-46C9-B4A0-0EF2FDDFA579}"/>
    <cellStyle name="Normal 2 2 11 2 2" xfId="3370" xr:uid="{911823BF-B7F8-4DDD-A138-8967D6AC5E6E}"/>
    <cellStyle name="Normal 2 2 11 2 2 2" xfId="6907" xr:uid="{B4F4D3A3-7CA7-4EF9-A443-3DD609A2CA68}"/>
    <cellStyle name="Normal 2 2 11 2 2 2 2" xfId="6908" xr:uid="{90BB92DF-E602-44FA-81FD-E19DCD3258E5}"/>
    <cellStyle name="Normal 2 2 11 2 2 2 2 2" xfId="30587" xr:uid="{776EF86C-1319-4F83-9A9F-2FDF3BFC72A4}"/>
    <cellStyle name="Normal 2 2 11 2 2 2 2 2 2" xfId="37647" xr:uid="{7D00E099-611D-4D60-9C84-8DFF324D1A39}"/>
    <cellStyle name="Normal 2 2 11 2 2 2 2 3" xfId="42900" xr:uid="{93EB3474-8B7F-4371-A4BE-BAFE208B0D2C}"/>
    <cellStyle name="Normal 2 2 11 2 2 2 3" xfId="23095" xr:uid="{F8C3B70E-6819-4E0C-83FE-0F9EF679AEAC}"/>
    <cellStyle name="Normal 2 2 11 2 2 2 3 2" xfId="35344" xr:uid="{B43F977E-7FEA-46A2-9D03-651A5EDCC2CF}"/>
    <cellStyle name="Normal 2 2 11 2 2 2 4" xfId="40368" xr:uid="{3D999103-D433-409A-98C7-573555FF16CF}"/>
    <cellStyle name="Normal 2 2 11 2 2 3" xfId="6909" xr:uid="{C31B7C52-49F3-44BC-BEF2-0E57C22925F0}"/>
    <cellStyle name="Normal 2 2 11 2 2 3 2" xfId="29300" xr:uid="{86348A09-C9BD-4BA6-8B82-0BC0649272C9}"/>
    <cellStyle name="Normal 2 2 11 2 2 3 2 2" xfId="36504" xr:uid="{285351BA-DF53-4B73-8B96-FD3E93891557}"/>
    <cellStyle name="Normal 2 2 11 2 2 3 3" xfId="41644" xr:uid="{05A8ADF1-6590-4156-A8D6-4F49ED6221AA}"/>
    <cellStyle name="Normal 2 2 11 2 2 4" xfId="6906" xr:uid="{261FB12B-B8C0-4F26-9410-34FCE6A6DA57}"/>
    <cellStyle name="Normal 2 2 11 2 2 5" xfId="33016" xr:uid="{4B5729E0-1880-4596-8B25-D705B8721CD8}"/>
    <cellStyle name="Normal 2 2 11 2 2 6" xfId="39112" xr:uid="{29B012E7-4031-49B2-8264-45ADB5707884}"/>
    <cellStyle name="Normal 2 2 11 2 3" xfId="6910" xr:uid="{B58A1264-BE95-4E30-B391-5D6729423B35}"/>
    <cellStyle name="Normal 2 2 11 2 3 2" xfId="6911" xr:uid="{73DF0C88-4180-4B62-BC73-B9B7EDD6EAB2}"/>
    <cellStyle name="Normal 2 2 11 2 3 2 2" xfId="6912" xr:uid="{7DC70A39-059D-4038-9DBC-4C8518E483DF}"/>
    <cellStyle name="Normal 2 2 11 2 3 2 2 2" xfId="30745" xr:uid="{F27EA2FB-DC61-4021-B71F-0E82629FAD61}"/>
    <cellStyle name="Normal 2 2 11 2 3 2 2 2 2" xfId="37805" xr:uid="{5C25A9A1-E7DC-462B-A5A4-E457EAC65797}"/>
    <cellStyle name="Normal 2 2 11 2 3 2 2 3" xfId="43097" xr:uid="{FDF5AFB2-61C3-411A-85A3-5DE3120D6100}"/>
    <cellStyle name="Normal 2 2 11 2 3 2 3" xfId="23253" xr:uid="{CA9DCFCC-08BD-48C6-9DB3-0C7EABA790AA}"/>
    <cellStyle name="Normal 2 2 11 2 3 2 3 2" xfId="35502" xr:uid="{3E65FE4B-11E0-413E-B931-FE8A30E55090}"/>
    <cellStyle name="Normal 2 2 11 2 3 2 4" xfId="40565" xr:uid="{91720C87-5002-490F-BA0E-F791A0A04C2F}"/>
    <cellStyle name="Normal 2 2 11 2 3 3" xfId="6913" xr:uid="{D7C9E4AF-63AE-4E5A-A726-E201C553D965}"/>
    <cellStyle name="Normal 2 2 11 2 3 3 2" xfId="29538" xr:uid="{AC888FFB-DF84-4E43-8CFB-6A4B4FCC66A8}"/>
    <cellStyle name="Normal 2 2 11 2 3 3 2 2" xfId="36662" xr:uid="{45F026A7-72C2-452E-BD4B-3C5D3553B998}"/>
    <cellStyle name="Normal 2 2 11 2 3 3 3" xfId="41841" xr:uid="{86C31E31-F902-41A3-9C6F-1AE693106856}"/>
    <cellStyle name="Normal 2 2 11 2 3 4" xfId="22026" xr:uid="{09AF3007-1713-4096-B564-A59223B0A691}"/>
    <cellStyle name="Normal 2 2 11 2 3 4 2" xfId="34359" xr:uid="{4CED8C83-D995-494B-8A74-F3382FFCB7BA}"/>
    <cellStyle name="Normal 2 2 11 2 3 5" xfId="39309" xr:uid="{F57F90CA-1AE4-4345-B5EC-DC8D4EDBFB3C}"/>
    <cellStyle name="Normal 2 2 11 2 4" xfId="6914" xr:uid="{4CDB30D7-9518-40B8-B184-64A8107D3A6D}"/>
    <cellStyle name="Normal 2 2 11 2 4 2" xfId="6915" xr:uid="{A3FEBB41-1D69-49AF-B40A-358D07EF05BE}"/>
    <cellStyle name="Normal 2 2 11 2 4 2 2" xfId="30206" xr:uid="{4992298B-B95B-4021-B699-46A8D2C3EE24}"/>
    <cellStyle name="Normal 2 2 11 2 4 2 2 2" xfId="37267" xr:uid="{F4DC827D-5D8D-4ADE-AFCA-E8908B92C101}"/>
    <cellStyle name="Normal 2 2 11 2 4 2 3" xfId="42482" xr:uid="{A35E1DDF-E87F-4AEE-BF9A-7BE2A3A9E01E}"/>
    <cellStyle name="Normal 2 2 11 2 4 3" xfId="22715" xr:uid="{166004D8-CCEB-4B43-AFC2-017B9E3673C6}"/>
    <cellStyle name="Normal 2 2 11 2 4 3 2" xfId="34964" xr:uid="{E007BA6E-C2C5-4F0A-8CE4-DBF769638B88}"/>
    <cellStyle name="Normal 2 2 11 2 4 4" xfId="39950" xr:uid="{97E40DAF-4FE7-42F6-A763-0C5264D16222}"/>
    <cellStyle name="Normal 2 2 11 2 5" xfId="6916" xr:uid="{716AEDC8-3CC8-4901-A095-266D8E5D7F84}"/>
    <cellStyle name="Normal 2 2 11 2 5 2" xfId="23625" xr:uid="{D470CDBA-BC35-4D48-8DB3-7F3FF760A050}"/>
    <cellStyle name="Normal 2 2 11 2 5 2 2" xfId="35871" xr:uid="{3B9529D4-C717-410C-8A24-F2FBF93BAABC}"/>
    <cellStyle name="Normal 2 2 11 2 5 3" xfId="40973" xr:uid="{C58A993A-8105-4C78-81EA-E38ACA699021}"/>
    <cellStyle name="Normal 2 2 11 2 6" xfId="6905" xr:uid="{4A009419-84F4-422A-B261-F39F702B4730}"/>
    <cellStyle name="Normal 2 2 11 2 7" xfId="32410" xr:uid="{77DF016E-14A9-4AB7-9165-8E1E933D8FCE}"/>
    <cellStyle name="Normal 2 2 11 2 8" xfId="38694" xr:uid="{B518341B-2B0F-496C-97FD-F448F0C18BEF}"/>
    <cellStyle name="Normal 2 2 11 3" xfId="3078" xr:uid="{82288C35-2128-4B46-8C18-E1AD2360E872}"/>
    <cellStyle name="Normal 2 2 11 3 2" xfId="6918" xr:uid="{F0EAD827-889E-407E-89EA-9AC2D2EA7E75}"/>
    <cellStyle name="Normal 2 2 11 3 2 2" xfId="6919" xr:uid="{661FC4B8-4EA3-4998-9566-1860FB9731A6}"/>
    <cellStyle name="Normal 2 2 11 3 2 2 2" xfId="6920" xr:uid="{7DA235F7-4AD6-44AB-ADAA-BB38916F428E}"/>
    <cellStyle name="Normal 2 2 11 3 2 2 2 2" xfId="30744" xr:uid="{B3AE5ED9-4E9C-4DD8-9EE5-D5F0033F4404}"/>
    <cellStyle name="Normal 2 2 11 3 2 2 2 2 2" xfId="37804" xr:uid="{5B38CDB5-D425-4B4B-B76B-C98796AC9A69}"/>
    <cellStyle name="Normal 2 2 11 3 2 2 2 3" xfId="43096" xr:uid="{CCCB7C23-2522-412F-AF2E-28D6C6B97F4A}"/>
    <cellStyle name="Normal 2 2 11 3 2 2 3" xfId="23252" xr:uid="{5DEB941C-60AD-470A-BB96-484EBFF9DC1B}"/>
    <cellStyle name="Normal 2 2 11 3 2 2 3 2" xfId="35501" xr:uid="{0A32A96F-4260-468F-B7C7-6F5C31658720}"/>
    <cellStyle name="Normal 2 2 11 3 2 2 4" xfId="40564" xr:uid="{86CF6BF1-3FF1-43AF-8448-C483C286BB2C}"/>
    <cellStyle name="Normal 2 2 11 3 2 3" xfId="6921" xr:uid="{7D1D1F38-F855-44E0-997D-249B52679247}"/>
    <cellStyle name="Normal 2 2 11 3 2 3 2" xfId="29537" xr:uid="{AD765C6F-C9FE-411C-9DD3-6CCEBB38CE3C}"/>
    <cellStyle name="Normal 2 2 11 3 2 3 2 2" xfId="36661" xr:uid="{0080B26B-08BF-495C-9413-8125F934BE86}"/>
    <cellStyle name="Normal 2 2 11 3 2 3 3" xfId="41840" xr:uid="{B27C1B78-BFCC-412D-A005-5207162EDF81}"/>
    <cellStyle name="Normal 2 2 11 3 2 4" xfId="22025" xr:uid="{118F8D40-448C-4B92-9DEA-F1AFC18F1F61}"/>
    <cellStyle name="Normal 2 2 11 3 2 4 2" xfId="34358" xr:uid="{6DB6A3B5-0496-4B4E-8C43-3DD4D0B89BBB}"/>
    <cellStyle name="Normal 2 2 11 3 2 5" xfId="39308" xr:uid="{C8CDA906-F6A6-4121-8C73-9A951BE4B429}"/>
    <cellStyle name="Normal 2 2 11 3 3" xfId="6922" xr:uid="{2697DF24-7952-40E8-8B82-27A90A7B0DD5}"/>
    <cellStyle name="Normal 2 2 11 3 3 2" xfId="6923" xr:uid="{75EE6640-E42D-4487-845D-D6EE553E8770}"/>
    <cellStyle name="Normal 2 2 11 3 3 2 2" xfId="30396" xr:uid="{059CB255-F031-448E-B7D1-8C400204447B}"/>
    <cellStyle name="Normal 2 2 11 3 3 2 2 2" xfId="37457" xr:uid="{2760F0F4-96B0-43BA-A694-BD6570993BBB}"/>
    <cellStyle name="Normal 2 2 11 3 3 2 3" xfId="42691" xr:uid="{317C3F41-8C3D-460F-9218-32CB47A7AE29}"/>
    <cellStyle name="Normal 2 2 11 3 3 3" xfId="22905" xr:uid="{E5B5E292-55F7-47E8-948B-F1D7D8139D89}"/>
    <cellStyle name="Normal 2 2 11 3 3 3 2" xfId="35154" xr:uid="{C94DDB6A-2760-423C-B73C-A8B5011232CB}"/>
    <cellStyle name="Normal 2 2 11 3 3 4" xfId="40159" xr:uid="{3DFAF06A-2BA0-4006-A748-ADB9ABF29C38}"/>
    <cellStyle name="Normal 2 2 11 3 4" xfId="6924" xr:uid="{E276EADF-BD72-4935-A1D7-7BA80935AB21}"/>
    <cellStyle name="Normal 2 2 11 3 4 2" xfId="29111" xr:uid="{0DB37F5C-7186-4EE0-9889-B6DCFFB58941}"/>
    <cellStyle name="Normal 2 2 11 3 4 2 2" xfId="36315" xr:uid="{3E775E51-9B98-42FD-80E1-647C924CE5D3}"/>
    <cellStyle name="Normal 2 2 11 3 4 3" xfId="41436" xr:uid="{591D32F4-15DD-4B66-B4C6-DEDFB6AFFCD0}"/>
    <cellStyle name="Normal 2 2 11 3 5" xfId="6917" xr:uid="{B0623BE7-21AA-43B3-96BC-E65AEE2DE0D0}"/>
    <cellStyle name="Normal 2 2 11 3 6" xfId="32724" xr:uid="{7BCB6EC9-44C1-4DAF-96C8-FB548312D51F}"/>
    <cellStyle name="Normal 2 2 11 3 7" xfId="38903" xr:uid="{B006AD10-499F-456F-B344-5959CAF9A90E}"/>
    <cellStyle name="Normal 2 2 11 4" xfId="6925" xr:uid="{F4D10E76-38E4-48E4-9E41-D4D4EDD021BC}"/>
    <cellStyle name="Normal 2 2 11 4 2" xfId="21867" xr:uid="{F793A819-93BF-455D-8315-11991C39DAEB}"/>
    <cellStyle name="Normal 2 2 11 5" xfId="6926" xr:uid="{C18013F2-EADF-41E9-94AB-E259F6464766}"/>
    <cellStyle name="Normal 2 2 11 5 2" xfId="6927" xr:uid="{E807339B-84BE-4576-8420-668463A125A1}"/>
    <cellStyle name="Normal 2 2 11 5 2 2" xfId="30016" xr:uid="{B049D27C-C6BF-4DD3-8C08-06F95092E436}"/>
    <cellStyle name="Normal 2 2 11 5 2 2 2" xfId="37077" xr:uid="{089EEB67-7084-4CE8-9B34-545BC6593EF4}"/>
    <cellStyle name="Normal 2 2 11 5 2 3" xfId="42273" xr:uid="{1FB98418-C04F-444B-87F9-E7A18EF257AA}"/>
    <cellStyle name="Normal 2 2 11 5 3" xfId="22525" xr:uid="{ADB950F9-2E88-4E26-8481-6478A33DB525}"/>
    <cellStyle name="Normal 2 2 11 5 3 2" xfId="34774" xr:uid="{D957723F-66C9-4D2D-BBD0-13A1449887D9}"/>
    <cellStyle name="Normal 2 2 11 5 4" xfId="39741" xr:uid="{2CE3947A-D8F0-4B85-AB86-5BF5B639AAC3}"/>
    <cellStyle name="Normal 2 2 11 6" xfId="6928" xr:uid="{51CD2A39-5FF2-49E0-92B3-3C529BF9A64E}"/>
    <cellStyle name="Normal 2 2 11 6 2" xfId="23624" xr:uid="{829F8D4F-19F1-4332-BF67-0BC88B1718C5}"/>
    <cellStyle name="Normal 2 2 11 6 2 2" xfId="35870" xr:uid="{E3B3F7A7-5E0B-4AA4-B979-717532B65CB7}"/>
    <cellStyle name="Normal 2 2 11 6 3" xfId="40972" xr:uid="{7846D50B-8C29-4F61-8309-36EE2968C14F}"/>
    <cellStyle name="Normal 2 2 11 7" xfId="6904" xr:uid="{E8B68365-8654-4935-BADF-5F042A1D2260}"/>
    <cellStyle name="Normal 2 2 11 8" xfId="32118" xr:uid="{C809CB2E-0AEE-451A-B8D3-8F834955716C}"/>
    <cellStyle name="Normal 2 2 11 9" xfId="38484" xr:uid="{C55AB6E1-4390-47E1-AF00-82F069C80A50}"/>
    <cellStyle name="Normal 2 2 12" xfId="940" xr:uid="{84D9CF82-F965-4FA9-9810-C34BBE228393}"/>
    <cellStyle name="Normal 2 2 12 2" xfId="2099" xr:uid="{0E2BB7D6-8060-4223-81F8-F7D5D84394E1}"/>
    <cellStyle name="Normal 2 2 12 2 2" xfId="3371" xr:uid="{D93FA823-3BBE-415D-9E82-3DFB808CC0AB}"/>
    <cellStyle name="Normal 2 2 12 2 2 2" xfId="6932" xr:uid="{29447D91-CF9B-4CA6-A10B-D7F99510C0AF}"/>
    <cellStyle name="Normal 2 2 12 2 2 2 2" xfId="6933" xr:uid="{78341C16-0EA9-4F4D-A437-D445530EEB6E}"/>
    <cellStyle name="Normal 2 2 12 2 2 2 2 2" xfId="30588" xr:uid="{C7D1084D-B822-49A5-8B53-F58D27A2750A}"/>
    <cellStyle name="Normal 2 2 12 2 2 2 2 2 2" xfId="37648" xr:uid="{6AE99A99-74DF-4437-96DB-D6ED05E09446}"/>
    <cellStyle name="Normal 2 2 12 2 2 2 2 3" xfId="42901" xr:uid="{F63F80E8-AA2A-4F60-8FD9-5505B9EA5F1D}"/>
    <cellStyle name="Normal 2 2 12 2 2 2 3" xfId="23096" xr:uid="{0BD4D014-BE2B-47D0-958A-97611C0A38CC}"/>
    <cellStyle name="Normal 2 2 12 2 2 2 3 2" xfId="35345" xr:uid="{7B44EEBE-71EE-40BE-85D1-A54F01D66D66}"/>
    <cellStyle name="Normal 2 2 12 2 2 2 4" xfId="40369" xr:uid="{CFEF3237-2967-4873-825D-E1F2080DAB11}"/>
    <cellStyle name="Normal 2 2 12 2 2 3" xfId="6934" xr:uid="{A6743C64-C53B-4411-A196-379E263DF494}"/>
    <cellStyle name="Normal 2 2 12 2 2 3 2" xfId="29301" xr:uid="{A0951CB5-AF69-4D00-B0E0-0DEDCC0AF044}"/>
    <cellStyle name="Normal 2 2 12 2 2 3 2 2" xfId="36505" xr:uid="{29DA5949-C6AB-4208-8128-C20FA388E882}"/>
    <cellStyle name="Normal 2 2 12 2 2 3 3" xfId="41645" xr:uid="{3387E668-3A3E-4ACF-B5DC-FEFD6B79AD68}"/>
    <cellStyle name="Normal 2 2 12 2 2 4" xfId="6931" xr:uid="{1F54C72C-ECF2-4D4F-8D89-54C7C592E0DB}"/>
    <cellStyle name="Normal 2 2 12 2 2 5" xfId="33017" xr:uid="{D5A043A5-C009-40B2-8DA4-9EFB7C7D6283}"/>
    <cellStyle name="Normal 2 2 12 2 2 6" xfId="39113" xr:uid="{1A667C15-1E84-4BBF-998C-2BA09B3887E0}"/>
    <cellStyle name="Normal 2 2 12 2 3" xfId="6935" xr:uid="{35398BB3-70BA-41A1-A744-4AC46107226C}"/>
    <cellStyle name="Normal 2 2 12 2 3 2" xfId="6936" xr:uid="{DFE414FE-DCEF-45EB-A17B-CCC133D9F87C}"/>
    <cellStyle name="Normal 2 2 12 2 3 2 2" xfId="6937" xr:uid="{04B6DBE8-2801-422F-82CB-380D0C730F8A}"/>
    <cellStyle name="Normal 2 2 12 2 3 2 2 2" xfId="30747" xr:uid="{0F036957-DA3D-4644-9252-1A1CF50E34BE}"/>
    <cellStyle name="Normal 2 2 12 2 3 2 2 2 2" xfId="37807" xr:uid="{6AA1B0B9-CECA-4C8F-B045-839ADF04CBD1}"/>
    <cellStyle name="Normal 2 2 12 2 3 2 2 3" xfId="43099" xr:uid="{5CDFBCA8-BC55-4F8A-B690-7990B4B75875}"/>
    <cellStyle name="Normal 2 2 12 2 3 2 3" xfId="23255" xr:uid="{FDF84DDB-21DB-4F40-9482-CCB11201583C}"/>
    <cellStyle name="Normal 2 2 12 2 3 2 3 2" xfId="35504" xr:uid="{A96ED0FE-A18A-49B0-BDCD-8FDB47B00F7C}"/>
    <cellStyle name="Normal 2 2 12 2 3 2 4" xfId="40567" xr:uid="{E26700BE-08CE-48CC-9F12-8B43EA8CB486}"/>
    <cellStyle name="Normal 2 2 12 2 3 3" xfId="6938" xr:uid="{1F0B25CD-47C5-40E3-8073-A08A4A4BB100}"/>
    <cellStyle name="Normal 2 2 12 2 3 3 2" xfId="29540" xr:uid="{93C5DCE4-B03F-4119-A9D8-DE97EB91E410}"/>
    <cellStyle name="Normal 2 2 12 2 3 3 2 2" xfId="36664" xr:uid="{BB20FB11-9D8B-4AE6-97A2-63D65F19618D}"/>
    <cellStyle name="Normal 2 2 12 2 3 3 3" xfId="41843" xr:uid="{18B21298-FCAE-4D28-94E8-AEE4DC8020E8}"/>
    <cellStyle name="Normal 2 2 12 2 3 4" xfId="22028" xr:uid="{B772EF85-CF82-4B2F-A9C7-4B6FBC1AB24F}"/>
    <cellStyle name="Normal 2 2 12 2 3 4 2" xfId="34361" xr:uid="{4D5A68B6-01AC-4FEA-A46E-4AD3C6226DB6}"/>
    <cellStyle name="Normal 2 2 12 2 3 5" xfId="39311" xr:uid="{B0EDF075-CCBC-4428-92EC-82DB66FB40BC}"/>
    <cellStyle name="Normal 2 2 12 2 4" xfId="6939" xr:uid="{4E12FC19-F1F5-4702-A0A4-9BAB66C6ED87}"/>
    <cellStyle name="Normal 2 2 12 2 4 2" xfId="6940" xr:uid="{0E52A07F-990B-4AD2-AB7D-C7ACCC6081D9}"/>
    <cellStyle name="Normal 2 2 12 2 4 2 2" xfId="30207" xr:uid="{4C2AF57A-7B4D-4677-824F-FEE2BEF528C5}"/>
    <cellStyle name="Normal 2 2 12 2 4 2 2 2" xfId="37268" xr:uid="{7F489748-61DF-4B4F-8041-0F78EEE282CA}"/>
    <cellStyle name="Normal 2 2 12 2 4 2 3" xfId="42483" xr:uid="{AA5C495A-251A-4FA3-B0CE-3A41C2680758}"/>
    <cellStyle name="Normal 2 2 12 2 4 3" xfId="22716" xr:uid="{86F672B4-69C5-4E9A-9C1A-5DC3CA3B2C6E}"/>
    <cellStyle name="Normal 2 2 12 2 4 3 2" xfId="34965" xr:uid="{50B3CEDB-9DF4-4187-B53A-C384035FF8B0}"/>
    <cellStyle name="Normal 2 2 12 2 4 4" xfId="39951" xr:uid="{53795552-4EDC-4F06-B2DB-15EA98F1F8F4}"/>
    <cellStyle name="Normal 2 2 12 2 5" xfId="6941" xr:uid="{C7C8B922-07D1-4A0B-AB7E-37CB4A2B3923}"/>
    <cellStyle name="Normal 2 2 12 2 5 2" xfId="23627" xr:uid="{2CB5A295-B086-4410-9A34-5CF0C557C51C}"/>
    <cellStyle name="Normal 2 2 12 2 5 2 2" xfId="35873" xr:uid="{9B263B2B-B9FB-4431-9B11-C7E6BD0AEA89}"/>
    <cellStyle name="Normal 2 2 12 2 5 3" xfId="40975" xr:uid="{AE2A5A2A-7C9B-4DEC-AB11-D9825ACD5BCC}"/>
    <cellStyle name="Normal 2 2 12 2 6" xfId="6930" xr:uid="{201A9B55-6AF9-48A4-ABFD-DAD385CDBBEE}"/>
    <cellStyle name="Normal 2 2 12 2 7" xfId="32411" xr:uid="{9FBC34D7-0F8F-4969-9061-9DA26AFDEEF5}"/>
    <cellStyle name="Normal 2 2 12 2 8" xfId="38695" xr:uid="{A328813F-B763-4229-BC0F-3457254E4373}"/>
    <cellStyle name="Normal 2 2 12 3" xfId="3079" xr:uid="{8628E785-16EA-4201-93E7-5CE43657F9D7}"/>
    <cellStyle name="Normal 2 2 12 3 2" xfId="6943" xr:uid="{4980E95B-3A3D-47D9-BEFE-671675A36D8E}"/>
    <cellStyle name="Normal 2 2 12 3 2 2" xfId="6944" xr:uid="{4ECA53AA-D913-4989-B3CA-73478AF97DCD}"/>
    <cellStyle name="Normal 2 2 12 3 2 2 2" xfId="6945" xr:uid="{1CE904BF-4A93-4476-9EE9-F291255512AB}"/>
    <cellStyle name="Normal 2 2 12 3 2 2 2 2" xfId="30746" xr:uid="{73583E92-E1A8-497A-9ED8-300A642F5110}"/>
    <cellStyle name="Normal 2 2 12 3 2 2 2 2 2" xfId="37806" xr:uid="{C04720A7-50EC-4C75-BBFE-73F3394E03FD}"/>
    <cellStyle name="Normal 2 2 12 3 2 2 2 3" xfId="43098" xr:uid="{9BBC942F-1140-4A81-91BC-452DD2B1735F}"/>
    <cellStyle name="Normal 2 2 12 3 2 2 3" xfId="23254" xr:uid="{F54135B7-B58F-415D-AF9B-07C437446136}"/>
    <cellStyle name="Normal 2 2 12 3 2 2 3 2" xfId="35503" xr:uid="{83D60C7B-0DBB-4070-880B-370B2E68FA5C}"/>
    <cellStyle name="Normal 2 2 12 3 2 2 4" xfId="40566" xr:uid="{A3034D59-7842-46BD-AD91-CD612449E434}"/>
    <cellStyle name="Normal 2 2 12 3 2 3" xfId="6946" xr:uid="{007CF682-EB2F-40A2-BBD6-DD7768CE3454}"/>
    <cellStyle name="Normal 2 2 12 3 2 3 2" xfId="29539" xr:uid="{3CE07D56-D466-4EF7-A9DB-9C474FBAB1AB}"/>
    <cellStyle name="Normal 2 2 12 3 2 3 2 2" xfId="36663" xr:uid="{10BFCE48-9D82-4CEB-A499-5AF90ACB7337}"/>
    <cellStyle name="Normal 2 2 12 3 2 3 3" xfId="41842" xr:uid="{CEB940C1-B877-4884-80EB-7AAC182FE5EB}"/>
    <cellStyle name="Normal 2 2 12 3 2 4" xfId="22027" xr:uid="{312BCED9-5F9C-4F67-9185-E91B3652F808}"/>
    <cellStyle name="Normal 2 2 12 3 2 4 2" xfId="34360" xr:uid="{7F7BB23E-A6F1-4C38-B096-203288418D12}"/>
    <cellStyle name="Normal 2 2 12 3 2 5" xfId="39310" xr:uid="{EDEA3DF3-65AC-40F8-981F-538904F01F33}"/>
    <cellStyle name="Normal 2 2 12 3 3" xfId="6947" xr:uid="{69C935C7-7806-4E3C-9697-93C368DCB85E}"/>
    <cellStyle name="Normal 2 2 12 3 3 2" xfId="6948" xr:uid="{B93DB66C-1C8B-4EB2-9ADF-CFAF58A0F0BB}"/>
    <cellStyle name="Normal 2 2 12 3 3 2 2" xfId="30397" xr:uid="{E61CD368-0AC4-47E5-B7AD-88D607934C30}"/>
    <cellStyle name="Normal 2 2 12 3 3 2 2 2" xfId="37458" xr:uid="{E9045F8A-72C0-4159-8CD0-E12F9B6B4127}"/>
    <cellStyle name="Normal 2 2 12 3 3 2 3" xfId="42692" xr:uid="{3051395A-F64E-4C92-9B4E-45BB5F209244}"/>
    <cellStyle name="Normal 2 2 12 3 3 3" xfId="22906" xr:uid="{53221B9B-F047-4974-8300-D90D59994E18}"/>
    <cellStyle name="Normal 2 2 12 3 3 3 2" xfId="35155" xr:uid="{F6A93CA2-90DF-4B0B-AC95-48A341F80083}"/>
    <cellStyle name="Normal 2 2 12 3 3 4" xfId="40160" xr:uid="{C8B55BC8-357E-4B8B-A03E-8CE986E61EF3}"/>
    <cellStyle name="Normal 2 2 12 3 4" xfId="6949" xr:uid="{262E8D0F-A45A-47AF-8D0F-CB253797FD44}"/>
    <cellStyle name="Normal 2 2 12 3 4 2" xfId="29112" xr:uid="{F0F0CE78-E00C-45FC-B2C1-B69CD4235217}"/>
    <cellStyle name="Normal 2 2 12 3 4 2 2" xfId="36316" xr:uid="{E547939C-5AA1-4E6F-BE9A-C2F33CEB0561}"/>
    <cellStyle name="Normal 2 2 12 3 4 3" xfId="41437" xr:uid="{5F1CA94C-703E-4F83-8FBA-BCDC9A05E662}"/>
    <cellStyle name="Normal 2 2 12 3 5" xfId="6942" xr:uid="{7AA228C1-8E9C-4DCC-9BA0-78A47F320358}"/>
    <cellStyle name="Normal 2 2 12 3 6" xfId="32725" xr:uid="{84ABD979-817D-469A-92A2-1900D0A4A737}"/>
    <cellStyle name="Normal 2 2 12 3 7" xfId="38904" xr:uid="{F7E9293C-F408-4BF1-87E3-932069E6D57E}"/>
    <cellStyle name="Normal 2 2 12 4" xfId="6950" xr:uid="{4E179637-80EC-49AA-89AB-08CB9F0A898F}"/>
    <cellStyle name="Normal 2 2 12 4 2" xfId="21868" xr:uid="{A90334E8-51B3-4ED9-A962-6C7CDB39A286}"/>
    <cellStyle name="Normal 2 2 12 5" xfId="6951" xr:uid="{025C14D7-B89B-45EA-913A-DFACF5090898}"/>
    <cellStyle name="Normal 2 2 12 5 2" xfId="6952" xr:uid="{1D637CE3-D9D0-4D03-AA67-E2F41C922076}"/>
    <cellStyle name="Normal 2 2 12 5 2 2" xfId="30017" xr:uid="{CDA03ACA-4EAE-452B-89E6-809F73D24B3B}"/>
    <cellStyle name="Normal 2 2 12 5 2 2 2" xfId="37078" xr:uid="{24773DCB-CAE8-4CE8-90F1-44AB077558C9}"/>
    <cellStyle name="Normal 2 2 12 5 2 3" xfId="42274" xr:uid="{D07D263D-C3F0-40C2-A0A9-49236450B350}"/>
    <cellStyle name="Normal 2 2 12 5 3" xfId="22526" xr:uid="{3150073F-3E6E-4D2D-A086-5E0606EB7D35}"/>
    <cellStyle name="Normal 2 2 12 5 3 2" xfId="34775" xr:uid="{9A9F8597-1504-43B8-8F69-4EA44BCF5E59}"/>
    <cellStyle name="Normal 2 2 12 5 4" xfId="39742" xr:uid="{37B100B7-00D0-43AA-805E-3797FE20197C}"/>
    <cellStyle name="Normal 2 2 12 6" xfId="6953" xr:uid="{E4502881-E591-4771-B9FA-1EC4B2C6853A}"/>
    <cellStyle name="Normal 2 2 12 6 2" xfId="23626" xr:uid="{50AD2765-D30B-4E8F-A791-B5A3054A565E}"/>
    <cellStyle name="Normal 2 2 12 6 2 2" xfId="35872" xr:uid="{FA60EA9E-B9CD-4C0C-8EBE-809F39F67953}"/>
    <cellStyle name="Normal 2 2 12 6 3" xfId="40974" xr:uid="{68A5F6DA-5014-41F1-AE2F-B776BF02ECE1}"/>
    <cellStyle name="Normal 2 2 12 7" xfId="6929" xr:uid="{852A1CBB-0305-45F2-88C4-F21086CD4FE6}"/>
    <cellStyle name="Normal 2 2 12 8" xfId="32119" xr:uid="{8AC0D102-41D7-45ED-9E9A-E8C28F5F7940}"/>
    <cellStyle name="Normal 2 2 12 9" xfId="38485" xr:uid="{7DCF423F-2B77-4D1F-B573-75EE01640F2C}"/>
    <cellStyle name="Normal 2 2 13" xfId="941" xr:uid="{DA1E7E3E-CF37-4894-9A5D-CB0A4A952A10}"/>
    <cellStyle name="Normal 2 2 13 2" xfId="2100" xr:uid="{3D279768-E143-4579-98E8-0F507C3B047D}"/>
    <cellStyle name="Normal 2 2 13 2 2" xfId="3372" xr:uid="{72DA1A6B-8878-4788-BC0D-1555AC788836}"/>
    <cellStyle name="Normal 2 2 13 2 2 2" xfId="6957" xr:uid="{C8991C49-FC2A-4EFB-B23D-FB029491A700}"/>
    <cellStyle name="Normal 2 2 13 2 2 2 2" xfId="6958" xr:uid="{205F5936-7A6C-4E35-A4A0-C7FAE2FB676D}"/>
    <cellStyle name="Normal 2 2 13 2 2 2 2 2" xfId="30589" xr:uid="{C11CF0BB-0665-476E-A413-F5E1725E4459}"/>
    <cellStyle name="Normal 2 2 13 2 2 2 2 2 2" xfId="37649" xr:uid="{56C291FB-57DB-40C0-AB67-DACFD5C09AC5}"/>
    <cellStyle name="Normal 2 2 13 2 2 2 2 3" xfId="42902" xr:uid="{22CBCD96-6611-448F-9A85-AF3590EE43D4}"/>
    <cellStyle name="Normal 2 2 13 2 2 2 3" xfId="23097" xr:uid="{FE04AA3E-EE80-4E04-BDA3-121307B2ED3A}"/>
    <cellStyle name="Normal 2 2 13 2 2 2 3 2" xfId="35346" xr:uid="{177A96F1-41E9-4FA7-BDE3-56E1EE0603BB}"/>
    <cellStyle name="Normal 2 2 13 2 2 2 4" xfId="40370" xr:uid="{072B10A9-683E-401C-8446-3EE71E4421D5}"/>
    <cellStyle name="Normal 2 2 13 2 2 3" xfId="6959" xr:uid="{BDC012E4-B3C8-48EF-B682-06A582EE69D4}"/>
    <cellStyle name="Normal 2 2 13 2 2 3 2" xfId="29302" xr:uid="{4A5B62C4-4DC7-476A-8DC1-E6AAE25084FD}"/>
    <cellStyle name="Normal 2 2 13 2 2 3 2 2" xfId="36506" xr:uid="{B50D2FAE-9007-403B-82C8-91EFD810853A}"/>
    <cellStyle name="Normal 2 2 13 2 2 3 3" xfId="41646" xr:uid="{2EF2BA0D-1871-4B2A-8570-96B556639C36}"/>
    <cellStyle name="Normal 2 2 13 2 2 4" xfId="6956" xr:uid="{10244446-E0FE-47A1-8865-CB57C8E855A2}"/>
    <cellStyle name="Normal 2 2 13 2 2 5" xfId="33018" xr:uid="{B0E57AE4-2263-4084-A2BE-E7E2A02EA040}"/>
    <cellStyle name="Normal 2 2 13 2 2 6" xfId="39114" xr:uid="{DBCE9CDE-D43B-4903-84EB-47EF7445F241}"/>
    <cellStyle name="Normal 2 2 13 2 3" xfId="6960" xr:uid="{090FEC81-08D7-4367-908D-D7CFD48B6775}"/>
    <cellStyle name="Normal 2 2 13 2 3 2" xfId="6961" xr:uid="{9B6BB58C-4241-4DC6-9065-37298D6F00CE}"/>
    <cellStyle name="Normal 2 2 13 2 3 2 2" xfId="6962" xr:uid="{838F4CA0-BCF4-4D77-ACCC-EC9BF04A03B5}"/>
    <cellStyle name="Normal 2 2 13 2 3 2 2 2" xfId="30749" xr:uid="{3CD9959E-6F11-4DBF-B010-FC1126C32B94}"/>
    <cellStyle name="Normal 2 2 13 2 3 2 2 2 2" xfId="37809" xr:uid="{8231ADBD-1F76-4B95-A5C6-D51BB6815AD9}"/>
    <cellStyle name="Normal 2 2 13 2 3 2 2 3" xfId="43101" xr:uid="{2C198D39-7E86-41A2-823E-DB326400CDE6}"/>
    <cellStyle name="Normal 2 2 13 2 3 2 3" xfId="23257" xr:uid="{90A69F47-F74B-49AB-A662-3CE2FA96FBBF}"/>
    <cellStyle name="Normal 2 2 13 2 3 2 3 2" xfId="35506" xr:uid="{E03A689B-FB87-4EAD-B152-843B0786CDDE}"/>
    <cellStyle name="Normal 2 2 13 2 3 2 4" xfId="40569" xr:uid="{3854FFDB-BDF9-4D5C-8204-4F6E7B60DC58}"/>
    <cellStyle name="Normal 2 2 13 2 3 3" xfId="6963" xr:uid="{6693E9A9-C097-46A1-B620-9AB1C1949AC6}"/>
    <cellStyle name="Normal 2 2 13 2 3 3 2" xfId="29542" xr:uid="{64232DFB-D945-4E73-A07C-86F8B42C7859}"/>
    <cellStyle name="Normal 2 2 13 2 3 3 2 2" xfId="36666" xr:uid="{123642A5-9E97-40E9-8325-E763481AB644}"/>
    <cellStyle name="Normal 2 2 13 2 3 3 3" xfId="41845" xr:uid="{5ABECAD8-4776-40DD-9399-287DA6282C64}"/>
    <cellStyle name="Normal 2 2 13 2 3 4" xfId="22030" xr:uid="{5A4E9438-9B05-4378-A517-00738DBEAE59}"/>
    <cellStyle name="Normal 2 2 13 2 3 4 2" xfId="34363" xr:uid="{E07927E1-65A4-4777-9683-552A7255E00F}"/>
    <cellStyle name="Normal 2 2 13 2 3 5" xfId="39313" xr:uid="{0D3CD31B-A1B7-4DF8-B722-676BF4A59019}"/>
    <cellStyle name="Normal 2 2 13 2 4" xfId="6964" xr:uid="{17F1465C-39B0-4FA6-93EB-F5BB41A3BC37}"/>
    <cellStyle name="Normal 2 2 13 2 4 2" xfId="6965" xr:uid="{3EAB6C14-3422-4E9E-87C8-372EBE8183ED}"/>
    <cellStyle name="Normal 2 2 13 2 4 2 2" xfId="30208" xr:uid="{C8D3636F-FFC7-434E-8F48-F4C4C9F872F3}"/>
    <cellStyle name="Normal 2 2 13 2 4 2 2 2" xfId="37269" xr:uid="{357BF504-FD90-4093-8239-9192CE4E3309}"/>
    <cellStyle name="Normal 2 2 13 2 4 2 3" xfId="42484" xr:uid="{6B3623F3-D426-4D66-B47E-C14F3BEFE020}"/>
    <cellStyle name="Normal 2 2 13 2 4 3" xfId="22717" xr:uid="{7899B5A9-2F9E-4101-BA5B-5D7BAF515A61}"/>
    <cellStyle name="Normal 2 2 13 2 4 3 2" xfId="34966" xr:uid="{5B89AC82-5B2A-444C-A913-5E46DD2A016E}"/>
    <cellStyle name="Normal 2 2 13 2 4 4" xfId="39952" xr:uid="{116E7207-6541-41C3-8A7F-5D8BDD568662}"/>
    <cellStyle name="Normal 2 2 13 2 5" xfId="6966" xr:uid="{2AA0180C-926C-4945-B66E-898B46D40980}"/>
    <cellStyle name="Normal 2 2 13 2 5 2" xfId="23629" xr:uid="{A044EF03-CD08-4D43-934B-4A30644926CA}"/>
    <cellStyle name="Normal 2 2 13 2 5 2 2" xfId="35875" xr:uid="{5B21B6DF-CB3A-442C-B47B-2695F65FF605}"/>
    <cellStyle name="Normal 2 2 13 2 5 3" xfId="40977" xr:uid="{695C347F-A69F-40EC-8466-08387CC4E431}"/>
    <cellStyle name="Normal 2 2 13 2 6" xfId="6955" xr:uid="{30C90009-4799-4E19-BACF-1621BAEC698E}"/>
    <cellStyle name="Normal 2 2 13 2 7" xfId="32412" xr:uid="{BECA0043-74FE-4325-9A92-911E09B2E229}"/>
    <cellStyle name="Normal 2 2 13 2 8" xfId="38696" xr:uid="{685F0043-9F40-477A-9CE2-6E2B6798C59F}"/>
    <cellStyle name="Normal 2 2 13 3" xfId="3080" xr:uid="{6C9B2D81-059F-4DDE-9F95-FD6BA7C7718F}"/>
    <cellStyle name="Normal 2 2 13 3 2" xfId="6968" xr:uid="{F9A75075-09E5-4787-9BE6-4892EDF8B8B6}"/>
    <cellStyle name="Normal 2 2 13 3 2 2" xfId="6969" xr:uid="{72F0D764-F92B-4F67-A7C5-854A02073FC7}"/>
    <cellStyle name="Normal 2 2 13 3 2 2 2" xfId="6970" xr:uid="{69282D41-2405-48A2-98A5-94512FB48C65}"/>
    <cellStyle name="Normal 2 2 13 3 2 2 2 2" xfId="30748" xr:uid="{7D59F681-1EB2-474A-9BD5-57BC5DEDD1A7}"/>
    <cellStyle name="Normal 2 2 13 3 2 2 2 2 2" xfId="37808" xr:uid="{5A4C89EF-9B1E-4D16-B135-7298B6713006}"/>
    <cellStyle name="Normal 2 2 13 3 2 2 2 3" xfId="43100" xr:uid="{C5A032DD-F694-4D95-89E1-51E91450BA57}"/>
    <cellStyle name="Normal 2 2 13 3 2 2 3" xfId="23256" xr:uid="{7C2A6FDE-0861-41A3-975A-AE59F7C0BADE}"/>
    <cellStyle name="Normal 2 2 13 3 2 2 3 2" xfId="35505" xr:uid="{185B45A2-2DA6-4511-8A7D-65993FEB4830}"/>
    <cellStyle name="Normal 2 2 13 3 2 2 4" xfId="40568" xr:uid="{BE6FE57A-00DC-432B-9EA1-2D76DF153729}"/>
    <cellStyle name="Normal 2 2 13 3 2 3" xfId="6971" xr:uid="{B4EA34B8-6369-4E25-9D13-5310452EE10C}"/>
    <cellStyle name="Normal 2 2 13 3 2 3 2" xfId="29541" xr:uid="{CCADD3AE-DC7C-4E43-A71E-A9B8DD6008D7}"/>
    <cellStyle name="Normal 2 2 13 3 2 3 2 2" xfId="36665" xr:uid="{D768D049-CC21-4259-9C64-AE45F1B37609}"/>
    <cellStyle name="Normal 2 2 13 3 2 3 3" xfId="41844" xr:uid="{1CE4F97B-36F4-4271-BA5A-3D5F1FEE4614}"/>
    <cellStyle name="Normal 2 2 13 3 2 4" xfId="22029" xr:uid="{C275877C-56A9-416F-BF52-6682617AE716}"/>
    <cellStyle name="Normal 2 2 13 3 2 4 2" xfId="34362" xr:uid="{4D0AEF48-3115-4C1C-84F6-47BF4BECF507}"/>
    <cellStyle name="Normal 2 2 13 3 2 5" xfId="39312" xr:uid="{14F4E5EB-E55D-4018-929B-4638304562A1}"/>
    <cellStyle name="Normal 2 2 13 3 3" xfId="6972" xr:uid="{1F59D268-C820-492F-88AD-F408183D2E47}"/>
    <cellStyle name="Normal 2 2 13 3 3 2" xfId="6973" xr:uid="{2353F958-0BFF-4CE2-844E-7D08AEF30AF9}"/>
    <cellStyle name="Normal 2 2 13 3 3 2 2" xfId="30398" xr:uid="{36C88224-AF9B-4C3F-9256-752C1F5861EB}"/>
    <cellStyle name="Normal 2 2 13 3 3 2 2 2" xfId="37459" xr:uid="{6328EBD6-7033-4BCE-A030-CB057BA81B02}"/>
    <cellStyle name="Normal 2 2 13 3 3 2 3" xfId="42693" xr:uid="{AF007A82-E23C-4AEC-A46B-57D51EA470A4}"/>
    <cellStyle name="Normal 2 2 13 3 3 3" xfId="22907" xr:uid="{91190ED6-BFCD-4053-A5A9-4FD55CA5A10C}"/>
    <cellStyle name="Normal 2 2 13 3 3 3 2" xfId="35156" xr:uid="{278225C7-7D6A-4E46-BEA6-0DD127ED9FEE}"/>
    <cellStyle name="Normal 2 2 13 3 3 4" xfId="40161" xr:uid="{08901918-E3D8-42F5-82D3-390AD8C79EA0}"/>
    <cellStyle name="Normal 2 2 13 3 4" xfId="6974" xr:uid="{A8A0C31C-E975-46CC-A32A-C52ACEE1EB4C}"/>
    <cellStyle name="Normal 2 2 13 3 4 2" xfId="29113" xr:uid="{8B9DF00A-FA54-492C-8C90-BCA64F8A8BF4}"/>
    <cellStyle name="Normal 2 2 13 3 4 2 2" xfId="36317" xr:uid="{CF1420E0-6FDE-4BD8-ACBD-DDC3F6A7AD23}"/>
    <cellStyle name="Normal 2 2 13 3 4 3" xfId="41438" xr:uid="{519A7472-388F-4802-95C5-B7A6D6793DA5}"/>
    <cellStyle name="Normal 2 2 13 3 5" xfId="6967" xr:uid="{69B82801-792A-4274-9DA8-656BCD150C88}"/>
    <cellStyle name="Normal 2 2 13 3 6" xfId="32726" xr:uid="{E68CD75B-78B4-4359-A5EA-62327707CC99}"/>
    <cellStyle name="Normal 2 2 13 3 7" xfId="38905" xr:uid="{B1E59B6B-D542-405C-8A7C-3970396207FC}"/>
    <cellStyle name="Normal 2 2 13 4" xfId="6975" xr:uid="{0691E11B-E176-46CE-A3FF-88748DE70E06}"/>
    <cellStyle name="Normal 2 2 13 4 2" xfId="21869" xr:uid="{32C27E35-220B-441F-8E88-E66C91BE3B84}"/>
    <cellStyle name="Normal 2 2 13 5" xfId="6976" xr:uid="{F4B9557A-8C89-42B3-B63B-48F851B6FFBC}"/>
    <cellStyle name="Normal 2 2 13 5 2" xfId="6977" xr:uid="{C4D7D728-FFC1-46CC-A60C-EE957FC56570}"/>
    <cellStyle name="Normal 2 2 13 5 2 2" xfId="30018" xr:uid="{A195955B-7328-4E81-8E34-CC8CA49B9E4E}"/>
    <cellStyle name="Normal 2 2 13 5 2 2 2" xfId="37079" xr:uid="{275F1FDD-0BB3-43F9-857C-9FCA4690AA7D}"/>
    <cellStyle name="Normal 2 2 13 5 2 3" xfId="42275" xr:uid="{C6969F94-5C9E-4C48-A6E8-A5ECC09914C9}"/>
    <cellStyle name="Normal 2 2 13 5 3" xfId="22527" xr:uid="{F34E1CA2-BBE2-4363-B774-74506A6F7F61}"/>
    <cellStyle name="Normal 2 2 13 5 3 2" xfId="34776" xr:uid="{D1DA38F6-8D00-4BED-9956-97B32A33CC8C}"/>
    <cellStyle name="Normal 2 2 13 5 4" xfId="39743" xr:uid="{FD279132-8FDA-4B3F-B2A4-615FEC531390}"/>
    <cellStyle name="Normal 2 2 13 6" xfId="6978" xr:uid="{B9AC2263-62A1-4D5E-84A9-EB1788153E75}"/>
    <cellStyle name="Normal 2 2 13 6 2" xfId="23628" xr:uid="{69DBEBB0-907C-4598-A175-F28A420723D0}"/>
    <cellStyle name="Normal 2 2 13 6 2 2" xfId="35874" xr:uid="{856498A1-3413-483A-BFA2-1369E7B285A7}"/>
    <cellStyle name="Normal 2 2 13 6 3" xfId="40976" xr:uid="{BC05A4B9-7AE4-4DFA-948C-415B55787E9D}"/>
    <cellStyle name="Normal 2 2 13 7" xfId="6954" xr:uid="{5633FEA4-3359-4873-8EEC-76F14AC25866}"/>
    <cellStyle name="Normal 2 2 13 8" xfId="32120" xr:uid="{59A7259C-E3D3-4823-AC4B-9BA34C79BD23}"/>
    <cellStyle name="Normal 2 2 13 9" xfId="38486" xr:uid="{15EF7ABE-9AA0-4561-9161-358CE645D208}"/>
    <cellStyle name="Normal 2 2 14" xfId="942" xr:uid="{9D4C1C56-936B-4836-844E-94286FC4A009}"/>
    <cellStyle name="Normal 2 2 14 2" xfId="2101" xr:uid="{3D0D00C6-B45B-4DC6-9186-400236E1614A}"/>
    <cellStyle name="Normal 2 2 14 2 2" xfId="6980" xr:uid="{3A162A4E-FDA8-4847-A909-A143DFFBE522}"/>
    <cellStyle name="Normal 2 2 14 3" xfId="6981" xr:uid="{B819B42E-07B4-4A14-9375-1F35211671F4}"/>
    <cellStyle name="Normal 2 2 14 3 2" xfId="6982" xr:uid="{FD68D5B7-6D52-4562-BDD2-FE0A2C13BE6B}"/>
    <cellStyle name="Normal 2 2 14 3 2 2" xfId="6983" xr:uid="{9F823806-680B-43B1-8790-1599C94C1FF2}"/>
    <cellStyle name="Normal 2 2 14 3 2 2 2" xfId="30683" xr:uid="{76DB6E12-FE8E-4DDC-BEE6-AC33AE2C98CD}"/>
    <cellStyle name="Normal 2 2 14 3 2 2 2 2" xfId="37743" xr:uid="{C112E0FC-630D-482A-9E8D-58A5801752D2}"/>
    <cellStyle name="Normal 2 2 14 3 2 2 3" xfId="42997" xr:uid="{78288707-7130-4A22-A8AF-DA61F29D7DA4}"/>
    <cellStyle name="Normal 2 2 14 3 2 3" xfId="23191" xr:uid="{2EED8277-B505-4ED7-A02F-43780142431F}"/>
    <cellStyle name="Normal 2 2 14 3 2 3 2" xfId="35440" xr:uid="{B8BFD098-BEB9-42DC-8B41-55B34661014D}"/>
    <cellStyle name="Normal 2 2 14 3 2 4" xfId="40465" xr:uid="{BF0CDC30-6104-44AA-876B-EF3266DCEEC8}"/>
    <cellStyle name="Normal 2 2 14 3 3" xfId="6984" xr:uid="{1B1C936A-9E6A-4AF6-8C61-68FFD8851B96}"/>
    <cellStyle name="Normal 2 2 14 3 3 2" xfId="29426" xr:uid="{61F27601-B552-4B45-93AB-60A74E775B40}"/>
    <cellStyle name="Normal 2 2 14 3 3 2 2" xfId="36600" xr:uid="{21268E6C-1EE8-4760-9F88-2A05BF7167C6}"/>
    <cellStyle name="Normal 2 2 14 3 3 3" xfId="41741" xr:uid="{9BF9B272-F1B9-4264-8BF7-8A843FFD383B}"/>
    <cellStyle name="Normal 2 2 14 3 4" xfId="21870" xr:uid="{BC33C79C-BEC9-4674-A229-437F9BE5EA9B}"/>
    <cellStyle name="Normal 2 2 14 3 4 2" xfId="34297" xr:uid="{9E826257-3919-4A46-9390-57AA14735C9D}"/>
    <cellStyle name="Normal 2 2 14 3 5" xfId="39209" xr:uid="{F438C157-357D-4E7E-B4B2-194AF324B163}"/>
    <cellStyle name="Normal 2 2 14 4" xfId="6979" xr:uid="{738E3928-66E6-46DD-A667-A8DA2B8B4657}"/>
    <cellStyle name="Normal 2 2 15" xfId="2096" xr:uid="{29A37465-DB92-40EC-9D54-94C50EA5516F}"/>
    <cellStyle name="Normal 2 2 15 2" xfId="6986" xr:uid="{2AF6A269-1C1E-4BFC-B6A8-DBDBE6B44E6F}"/>
    <cellStyle name="Normal 2 2 15 2 2" xfId="6987" xr:uid="{7D4884D8-107E-49B8-A940-C04A331D4FB4}"/>
    <cellStyle name="Normal 2 2 15 2 2 2" xfId="6988" xr:uid="{18096191-5884-46EB-97C3-358A9C53FA21}"/>
    <cellStyle name="Normal 2 2 15 2 2 2 2" xfId="6989" xr:uid="{EFFD4BD8-6F20-4ABE-BB1B-890AFCDA9504}"/>
    <cellStyle name="Normal 2 2 15 2 2 2 2 2" xfId="30585" xr:uid="{973F4536-A6D0-451A-9CC5-7BF254710994}"/>
    <cellStyle name="Normal 2 2 15 2 2 2 2 2 2" xfId="37645" xr:uid="{210F735A-F931-45A9-860B-89A04B7C2003}"/>
    <cellStyle name="Normal 2 2 15 2 2 2 2 3" xfId="42898" xr:uid="{A6A5122B-45C8-471A-A575-EF525A153882}"/>
    <cellStyle name="Normal 2 2 15 2 2 2 3" xfId="23093" xr:uid="{3428F7CA-72A5-4075-AAEA-DB811D752146}"/>
    <cellStyle name="Normal 2 2 15 2 2 2 3 2" xfId="35342" xr:uid="{2851893B-659A-4BBF-AD96-58B3F94E62E8}"/>
    <cellStyle name="Normal 2 2 15 2 2 2 4" xfId="40366" xr:uid="{6A0F238E-02DC-443B-A6CB-AE4FCB12D1FA}"/>
    <cellStyle name="Normal 2 2 15 2 2 3" xfId="6990" xr:uid="{A2DF50B4-2CC0-48EC-AF2E-4CFF56DF1CE6}"/>
    <cellStyle name="Normal 2 2 15 2 2 3 2" xfId="29298" xr:uid="{5B86C5D1-FE46-4690-85A0-04E08A00098E}"/>
    <cellStyle name="Normal 2 2 15 2 2 3 2 2" xfId="36502" xr:uid="{5014E5AA-5753-42E4-9D92-885AA56A45BD}"/>
    <cellStyle name="Normal 2 2 15 2 2 3 3" xfId="41642" xr:uid="{574AC45B-5EFE-4128-A3B1-885D378D9561}"/>
    <cellStyle name="Normal 2 2 15 2 2 4" xfId="21808" xr:uid="{75342882-8AB8-44C2-915F-CB89C2798FDC}"/>
    <cellStyle name="Normal 2 2 15 2 2 4 2" xfId="34252" xr:uid="{94EB0F23-944F-4263-A8C4-4FD961DFD4F1}"/>
    <cellStyle name="Normal 2 2 15 2 2 5" xfId="39110" xr:uid="{9CC5F9EB-1A07-48E7-BA0C-36B7941A577C}"/>
    <cellStyle name="Normal 2 2 15 2 3" xfId="6991" xr:uid="{8F8FE7D0-B279-49C9-9F27-0D47EDB373A9}"/>
    <cellStyle name="Normal 2 2 15 2 3 2" xfId="6992" xr:uid="{6949A53C-CFAC-4A77-A1E0-94F289B0963D}"/>
    <cellStyle name="Normal 2 2 15 2 3 2 2" xfId="6993" xr:uid="{AB97DA13-D197-43EF-8BB2-FEF5CDC543CD}"/>
    <cellStyle name="Normal 2 2 15 2 3 2 2 2" xfId="30751" xr:uid="{C737D71C-54D3-43D2-8E96-88AA311A99FA}"/>
    <cellStyle name="Normal 2 2 15 2 3 2 2 2 2" xfId="37811" xr:uid="{CA546F92-E590-4162-9436-2DFBEEA72B4B}"/>
    <cellStyle name="Normal 2 2 15 2 3 2 2 3" xfId="43103" xr:uid="{5CADEBC3-00DB-4893-99D1-C793993EAB75}"/>
    <cellStyle name="Normal 2 2 15 2 3 2 3" xfId="23259" xr:uid="{1C147FD4-DC85-4C77-97C3-2B2709373A29}"/>
    <cellStyle name="Normal 2 2 15 2 3 2 3 2" xfId="35508" xr:uid="{73E9ED70-6F26-42FF-8DF3-F4C509198696}"/>
    <cellStyle name="Normal 2 2 15 2 3 2 4" xfId="40571" xr:uid="{1AC8F80E-B81B-46EB-88D1-BCF4242A2F2E}"/>
    <cellStyle name="Normal 2 2 15 2 3 3" xfId="6994" xr:uid="{348760FE-7946-4C50-93F5-3896AA92A55C}"/>
    <cellStyle name="Normal 2 2 15 2 3 3 2" xfId="29544" xr:uid="{6AB29E7E-934D-4910-8CC5-9D6B100EF03E}"/>
    <cellStyle name="Normal 2 2 15 2 3 3 2 2" xfId="36668" xr:uid="{9A98F586-74CF-4CA7-BA92-6E462B8B50F4}"/>
    <cellStyle name="Normal 2 2 15 2 3 3 3" xfId="41847" xr:uid="{64F50D88-6302-4C3C-B05D-6A51B42BD634}"/>
    <cellStyle name="Normal 2 2 15 2 3 4" xfId="22032" xr:uid="{2E55B5C4-511F-41E1-AB49-33966C6A3D63}"/>
    <cellStyle name="Normal 2 2 15 2 3 4 2" xfId="34365" xr:uid="{1CF65813-4C5F-4AB1-8062-2D417DAA159D}"/>
    <cellStyle name="Normal 2 2 15 2 3 5" xfId="39315" xr:uid="{616D1223-1264-4D01-8BE3-5C6E527530B7}"/>
    <cellStyle name="Normal 2 2 15 2 4" xfId="6995" xr:uid="{872F9CB4-416A-43B6-A6C9-D7BC6D7DE2CB}"/>
    <cellStyle name="Normal 2 2 15 2 4 2" xfId="6996" xr:uid="{DC31A03E-D4A2-427C-82FF-AFDE9E2FA89D}"/>
    <cellStyle name="Normal 2 2 15 2 4 2 2" xfId="30204" xr:uid="{1135650E-00A4-4E6D-9B27-D9F23B165446}"/>
    <cellStyle name="Normal 2 2 15 2 4 2 2 2" xfId="37265" xr:uid="{11401EA9-49D9-49C2-9EF4-76102F6AB75E}"/>
    <cellStyle name="Normal 2 2 15 2 4 2 3" xfId="42480" xr:uid="{4AA14BC6-4D89-4A9D-BB57-3FA8A3A21A73}"/>
    <cellStyle name="Normal 2 2 15 2 4 3" xfId="22713" xr:uid="{C370D38A-1D30-4863-A0A2-0B2BFF5A922E}"/>
    <cellStyle name="Normal 2 2 15 2 4 3 2" xfId="34962" xr:uid="{A4897ECC-9231-4396-950D-2A6F60647687}"/>
    <cellStyle name="Normal 2 2 15 2 4 4" xfId="39948" xr:uid="{F0F11A19-74CE-4984-A62B-A378AD78ADC4}"/>
    <cellStyle name="Normal 2 2 15 2 5" xfId="6997" xr:uid="{AF24B9B7-2FB7-4C45-9A45-1914EF40BB6A}"/>
    <cellStyle name="Normal 2 2 15 2 5 2" xfId="23631" xr:uid="{54FC7A71-A4BE-4D8A-B50D-9D22E34C5FDE}"/>
    <cellStyle name="Normal 2 2 15 2 5 2 2" xfId="35877" xr:uid="{3FAC54A8-59B3-415C-B76B-7A19C211DBE4}"/>
    <cellStyle name="Normal 2 2 15 2 5 3" xfId="40979" xr:uid="{AE17721D-BEBC-4052-8D9C-2B7C11F27F60}"/>
    <cellStyle name="Normal 2 2 15 2 6" xfId="21563" xr:uid="{F2C06249-EC51-4FB7-9639-8501BF8F7431}"/>
    <cellStyle name="Normal 2 2 15 2 6 2" xfId="34008" xr:uid="{DFB120DF-7EA7-4D4D-8D89-0F3810E75D67}"/>
    <cellStyle name="Normal 2 2 15 2 7" xfId="38692" xr:uid="{91FCD46E-14DA-4050-8BC6-02301D29D8FC}"/>
    <cellStyle name="Normal 2 2 15 3" xfId="6998" xr:uid="{88B12C5D-0665-43C8-A6B5-5AC7A91E378E}"/>
    <cellStyle name="Normal 2 2 15 3 2" xfId="6999" xr:uid="{545400BB-4264-4850-9973-1695B94A16B0}"/>
    <cellStyle name="Normal 2 2 15 3 2 2" xfId="7000" xr:uid="{EDD1DB69-2BD6-48FC-A336-972A5FEB43E4}"/>
    <cellStyle name="Normal 2 2 15 3 2 2 2" xfId="30394" xr:uid="{8C37D8DD-1FE8-4451-938A-C3BC8FCF723B}"/>
    <cellStyle name="Normal 2 2 15 3 2 2 2 2" xfId="37455" xr:uid="{57F5F71B-6CFA-408F-B269-D0D5016200AA}"/>
    <cellStyle name="Normal 2 2 15 3 2 2 3" xfId="42689" xr:uid="{9DDA62B3-DF49-4A8E-AB4E-86543780530F}"/>
    <cellStyle name="Normal 2 2 15 3 2 3" xfId="22903" xr:uid="{361218F8-7972-4508-9AD9-1C21AD3CBBBD}"/>
    <cellStyle name="Normal 2 2 15 3 2 3 2" xfId="35152" xr:uid="{312AD95E-3AC7-4BE9-845E-87C07A8EC434}"/>
    <cellStyle name="Normal 2 2 15 3 2 4" xfId="40157" xr:uid="{14EB15DB-D246-403A-8BAE-52DDDB1A2282}"/>
    <cellStyle name="Normal 2 2 15 3 3" xfId="7001" xr:uid="{BB0B6B2F-2177-4A7A-A1E7-5D7E30DB7FE1}"/>
    <cellStyle name="Normal 2 2 15 3 3 2" xfId="29109" xr:uid="{845235B8-2866-44E6-94AB-E0A2DC09252A}"/>
    <cellStyle name="Normal 2 2 15 3 3 2 2" xfId="36313" xr:uid="{B5CD3DAA-67D6-4DFC-B6AC-43ABECD25ED3}"/>
    <cellStyle name="Normal 2 2 15 3 3 3" xfId="41434" xr:uid="{4028B4B9-6A7A-49D5-9234-8295ABE3BDC6}"/>
    <cellStyle name="Normal 2 2 15 3 4" xfId="21680" xr:uid="{5868EF2E-ACE8-45BE-BCF1-FDB87B591843}"/>
    <cellStyle name="Normal 2 2 15 3 4 2" xfId="34124" xr:uid="{1A4AB5E2-FC80-47DC-9FC9-198CF83B71A8}"/>
    <cellStyle name="Normal 2 2 15 3 5" xfId="38901" xr:uid="{E7A954B5-08F3-4C0C-B3FC-CFEE6A6209C0}"/>
    <cellStyle name="Normal 2 2 15 4" xfId="7002" xr:uid="{ACD95077-BE7F-473B-95F5-A4CABC7210B0}"/>
    <cellStyle name="Normal 2 2 15 4 2" xfId="7003" xr:uid="{EAC38CCB-75A5-4B36-99B1-C1EBD94EDEC1}"/>
    <cellStyle name="Normal 2 2 15 4 2 2" xfId="7004" xr:uid="{BC4BF066-5196-4715-A91B-7D2BD77F5A5E}"/>
    <cellStyle name="Normal 2 2 15 4 2 2 2" xfId="30750" xr:uid="{6D5E3BD5-7732-4F4C-AF64-614158C447BC}"/>
    <cellStyle name="Normal 2 2 15 4 2 2 2 2" xfId="37810" xr:uid="{2E30AC22-0F05-4F71-8026-86007497DD21}"/>
    <cellStyle name="Normal 2 2 15 4 2 2 3" xfId="43102" xr:uid="{BB590536-76CF-48E8-BB5C-F60D6FB0C0B0}"/>
    <cellStyle name="Normal 2 2 15 4 2 3" xfId="23258" xr:uid="{EB47295F-2AA9-4993-9E15-05D7F1243370}"/>
    <cellStyle name="Normal 2 2 15 4 2 3 2" xfId="35507" xr:uid="{19C00133-5226-4B14-85FC-31BF23D4FA6D}"/>
    <cellStyle name="Normal 2 2 15 4 2 4" xfId="40570" xr:uid="{FE5A0652-7188-47F8-8C2D-C2378850FF01}"/>
    <cellStyle name="Normal 2 2 15 4 3" xfId="7005" xr:uid="{FF9CD7D2-1FDF-4C9A-B1AE-A91FEF989356}"/>
    <cellStyle name="Normal 2 2 15 4 3 2" xfId="29543" xr:uid="{75E6212F-F655-4B1B-B13E-6D9CDD29A790}"/>
    <cellStyle name="Normal 2 2 15 4 3 2 2" xfId="36667" xr:uid="{ABCE4F2E-A83B-4545-8AA3-48A7E72C084E}"/>
    <cellStyle name="Normal 2 2 15 4 3 3" xfId="41846" xr:uid="{C3AA1536-84FB-4275-8AAD-012EE1E404B2}"/>
    <cellStyle name="Normal 2 2 15 4 4" xfId="22031" xr:uid="{26C3D416-57A3-4DBE-A5AC-DF80D261C931}"/>
    <cellStyle name="Normal 2 2 15 4 4 2" xfId="34364" xr:uid="{796DA100-F17E-496F-A67E-721F209EE089}"/>
    <cellStyle name="Normal 2 2 15 4 5" xfId="39314" xr:uid="{BC1FA03C-13E5-4D07-89C0-74394C51AC40}"/>
    <cellStyle name="Normal 2 2 15 5" xfId="7006" xr:uid="{10F54304-2DE9-4F0C-9A39-4DE1BE206F71}"/>
    <cellStyle name="Normal 2 2 15 5 2" xfId="7007" xr:uid="{27E8CFCA-C060-47FE-A29A-5EBCC7B57390}"/>
    <cellStyle name="Normal 2 2 15 5 2 2" xfId="30014" xr:uid="{0FEFCB93-1309-48F4-A776-86C1CBAE637D}"/>
    <cellStyle name="Normal 2 2 15 5 2 2 2" xfId="37075" xr:uid="{E6D5100E-708B-487F-A280-A8B4E240BC62}"/>
    <cellStyle name="Normal 2 2 15 5 2 3" xfId="42271" xr:uid="{0274070D-269C-46AC-BE25-E453E1AD7131}"/>
    <cellStyle name="Normal 2 2 15 5 3" xfId="22523" xr:uid="{1F6AACEC-8E1F-4F23-ABFB-E73A5B11B2B9}"/>
    <cellStyle name="Normal 2 2 15 5 3 2" xfId="34772" xr:uid="{BCE26327-71FF-4081-BDB1-2CDE12E82B18}"/>
    <cellStyle name="Normal 2 2 15 5 4" xfId="39739" xr:uid="{253FE759-09FA-4335-9F31-B36CD7F10CCE}"/>
    <cellStyle name="Normal 2 2 15 6" xfId="7008" xr:uid="{BDBBBFE7-0DCA-4462-B847-D44CCE8E5CBF}"/>
    <cellStyle name="Normal 2 2 15 6 2" xfId="23630" xr:uid="{30167573-7B16-44F8-A0EA-DDC677CD9C27}"/>
    <cellStyle name="Normal 2 2 15 6 2 2" xfId="35876" xr:uid="{78E15BF2-E69B-4BCB-9014-68AA68D676CE}"/>
    <cellStyle name="Normal 2 2 15 6 3" xfId="40978" xr:uid="{D427C1B6-98A6-4A8C-A5F5-1992D51D8FF5}"/>
    <cellStyle name="Normal 2 2 15 7" xfId="6985" xr:uid="{88E0E61B-1011-4E29-B186-B664C284C4AB}"/>
    <cellStyle name="Normal 2 2 15 8" xfId="21429" xr:uid="{F9CBA942-6C7C-43F7-9A0B-4C86C6525C14}"/>
    <cellStyle name="Normal 2 2 15 8 2" xfId="33908" xr:uid="{450DD0DA-337E-4958-B23B-0BB6C0321482}"/>
    <cellStyle name="Normal 2 2 15 9" xfId="38482" xr:uid="{08C2B573-DEA0-43BD-8244-A689318CC720}"/>
    <cellStyle name="Normal 2 2 16" xfId="7009" xr:uid="{12386BCF-BABA-4B31-BD4D-F33C7A37B8B2}"/>
    <cellStyle name="Normal 2 2 16 2" xfId="23621" xr:uid="{B12306B6-B42C-4C69-8190-D6D5F7A63D49}"/>
    <cellStyle name="Normal 2 2 16 2 2" xfId="35867" xr:uid="{492ADE43-5E45-4743-9521-CCF9002CC817}"/>
    <cellStyle name="Normal 2 2 16 3" xfId="40969" xr:uid="{83646BA9-5FB6-4B54-9A65-37305E4F6CA4}"/>
    <cellStyle name="Normal 2 2 17" xfId="6878" xr:uid="{90186DA4-9E60-425D-A014-1B3B3DB2955D}"/>
    <cellStyle name="Normal 2 2 18" xfId="5667" xr:uid="{9D2EEFB1-20AE-4607-BF70-6E001971F632}"/>
    <cellStyle name="Normal 2 2 2" xfId="943" xr:uid="{5B3A6413-2EBF-41E8-A787-740785C0404A}"/>
    <cellStyle name="Normal 2 2 2 10" xfId="5656" xr:uid="{D96F36B9-FE5B-4D5E-A8D6-A6EF9E75B04F}"/>
    <cellStyle name="Normal 2 2 2 11" xfId="32121" xr:uid="{7D9B42A4-9AD1-4C6A-B1CD-D345D1754939}"/>
    <cellStyle name="Normal 2 2 2 2" xfId="2102" xr:uid="{A66380EA-4987-49C8-ABCA-0A14EA043085}"/>
    <cellStyle name="Normal 2 2 2 2 2" xfId="3373" xr:uid="{EBBA2EBB-0269-43FD-8F2B-B213FCD43EB2}"/>
    <cellStyle name="Normal 2 2 2 2 2 2" xfId="7012" xr:uid="{D1342FF9-24C1-40E8-9F90-E548567FB6D3}"/>
    <cellStyle name="Normal 2 2 2 2 2 3" xfId="20315" xr:uid="{747D4266-FE5F-48CB-A426-BA9A5826BE77}"/>
    <cellStyle name="Normal 2 2 2 2 2 4" xfId="33019" xr:uid="{4AB534B6-5B29-47BA-B632-0F186099E0E9}"/>
    <cellStyle name="Normal 2 2 2 2 3" xfId="7011" xr:uid="{129E1033-3A87-48B2-8E3A-8AA5991821C6}"/>
    <cellStyle name="Normal 2 2 2 2 4" xfId="5655" xr:uid="{9FA4C044-D7BD-4A18-9371-1A82B9089D89}"/>
    <cellStyle name="Normal 2 2 2 2 5" xfId="32413" xr:uid="{DEBCF20F-0428-461E-8167-E53A88968A68}"/>
    <cellStyle name="Normal 2 2 2 3" xfId="3081" xr:uid="{F3EF2D09-1DB7-4AE5-8F1C-CAB48AA9B966}"/>
    <cellStyle name="Normal 2 2 2 3 2" xfId="7014" xr:uid="{8753D3D7-E3B0-43E2-A74C-AA2D49E66ABD}"/>
    <cellStyle name="Normal 2 2 2 3 2 2" xfId="25277" xr:uid="{DFC0600C-401B-4DE0-928C-EC9ECA2554F5}"/>
    <cellStyle name="Normal 2 2 2 3 2 2 2" xfId="36204" xr:uid="{98E16EB5-7218-4A7C-A48A-EE94C38C101C}"/>
    <cellStyle name="Normal 2 2 2 3 2 3" xfId="41306" xr:uid="{7059E1D8-ACB3-4DA5-8ADB-2E11D8FD7675}"/>
    <cellStyle name="Normal 2 2 2 3 3" xfId="7013" xr:uid="{93E4EED0-7977-4F42-B534-5FBB98BDAA93}"/>
    <cellStyle name="Normal 2 2 2 3 4" xfId="20316" xr:uid="{7BD969E5-5F94-456D-8E62-FDC996D1140C}"/>
    <cellStyle name="Normal 2 2 2 3 5" xfId="32727" xr:uid="{97F003D1-40E2-400A-9BF0-6DC34A00A331}"/>
    <cellStyle name="Normal 2 2 2 4" xfId="7015" xr:uid="{69744E13-FCCF-4665-95C4-FAEB1AC6FA48}"/>
    <cellStyle name="Normal 2 2 2 4 2" xfId="20317" xr:uid="{C8B26639-211F-4F7B-8698-1C2CA2F990DE}"/>
    <cellStyle name="Normal 2 2 2 5" xfId="7016" xr:uid="{033D560B-9577-4B19-9EA8-A3340692EBE7}"/>
    <cellStyle name="Normal 2 2 2 5 2" xfId="7017" xr:uid="{4D0FCA9E-30D6-45BA-AEDB-6D0E93456913}"/>
    <cellStyle name="Normal 2 2 2 5 2 2" xfId="7018" xr:uid="{F0759E18-FE50-4D32-BD5B-DF32B958EE97}"/>
    <cellStyle name="Normal 2 2 2 5 2 2 2" xfId="7019" xr:uid="{716EAA05-2032-4D3D-A5AF-0D562D84F1DE}"/>
    <cellStyle name="Normal 2 2 2 5 2 2 2 2" xfId="7020" xr:uid="{939F7F54-839B-404B-8D53-73B8A9C264E7}"/>
    <cellStyle name="Normal 2 2 2 5 2 2 2 2 2" xfId="30532" xr:uid="{DC5525E7-7416-442B-943C-2A5183381BBD}"/>
    <cellStyle name="Normal 2 2 2 5 2 2 2 2 2 2" xfId="37593" xr:uid="{CB1B863A-D6C8-4AE4-83CF-FC991776A6DE}"/>
    <cellStyle name="Normal 2 2 2 5 2 2 2 2 3" xfId="42833" xr:uid="{126939AB-BB29-4086-B70F-B398FDCD8AC3}"/>
    <cellStyle name="Normal 2 2 2 5 2 2 2 3" xfId="23041" xr:uid="{A9361DC6-08AB-477F-91FE-FB4FC64B45F2}"/>
    <cellStyle name="Normal 2 2 2 5 2 2 2 3 2" xfId="35290" xr:uid="{399FC7AB-2F83-4AD5-A626-BD2FC168E062}"/>
    <cellStyle name="Normal 2 2 2 5 2 2 2 4" xfId="40301" xr:uid="{6047F951-7866-42A2-8193-2F7926D1FE3A}"/>
    <cellStyle name="Normal 2 2 2 5 2 2 3" xfId="7021" xr:uid="{870AA634-9BFA-4BE4-9327-F755275021D0}"/>
    <cellStyle name="Normal 2 2 2 5 2 2 3 2" xfId="29246" xr:uid="{786B5B9B-8F67-4503-8540-EED48E59D55B}"/>
    <cellStyle name="Normal 2 2 2 5 2 2 3 2 2" xfId="36450" xr:uid="{ABF38701-28F8-40E5-8D1C-DD8099920A6C}"/>
    <cellStyle name="Normal 2 2 2 5 2 2 3 3" xfId="41577" xr:uid="{C8D39A69-1D2F-4212-830C-85CFB99620C5}"/>
    <cellStyle name="Normal 2 2 2 5 2 2 4" xfId="21765" xr:uid="{4810BF25-57A1-47AB-AFBC-E2250C47FA10}"/>
    <cellStyle name="Normal 2 2 2 5 2 2 4 2" xfId="34209" xr:uid="{7FC52A6C-C03B-482B-B9CC-5CB8ACE3E3B1}"/>
    <cellStyle name="Normal 2 2 2 5 2 2 5" xfId="39045" xr:uid="{A6EA99CE-BCFA-4326-8325-4728C2F33F64}"/>
    <cellStyle name="Normal 2 2 2 5 2 3" xfId="7022" xr:uid="{2744C8F2-2F19-4269-AB84-F7872116F945}"/>
    <cellStyle name="Normal 2 2 2 5 2 3 2" xfId="7023" xr:uid="{E936039A-661D-420D-BCCB-28B717065A5D}"/>
    <cellStyle name="Normal 2 2 2 5 2 3 2 2" xfId="7024" xr:uid="{E5A3B161-93A8-4AC9-811B-A37CB6D5A303}"/>
    <cellStyle name="Normal 2 2 2 5 2 3 2 2 2" xfId="30753" xr:uid="{7A3227C6-3CB2-4395-BF7C-C16022BDFCB5}"/>
    <cellStyle name="Normal 2 2 2 5 2 3 2 2 2 2" xfId="37813" xr:uid="{1831772F-1CEE-4465-84FD-598BEAE62E43}"/>
    <cellStyle name="Normal 2 2 2 5 2 3 2 2 3" xfId="43105" xr:uid="{045A661B-2BA9-4EB2-B9B6-F1633E066DCF}"/>
    <cellStyle name="Normal 2 2 2 5 2 3 2 3" xfId="23261" xr:uid="{857C5D8F-03C4-4B29-BC9A-CEDE74F77743}"/>
    <cellStyle name="Normal 2 2 2 5 2 3 2 3 2" xfId="35510" xr:uid="{980EBB47-31C9-4682-8F5F-E13A7E3C2B73}"/>
    <cellStyle name="Normal 2 2 2 5 2 3 2 4" xfId="40573" xr:uid="{8954B539-0B24-4527-85B1-1278FA4D4E52}"/>
    <cellStyle name="Normal 2 2 2 5 2 3 3" xfId="7025" xr:uid="{783BEDDA-07DC-4010-9C51-E5ABF455D2E1}"/>
    <cellStyle name="Normal 2 2 2 5 2 3 3 2" xfId="29546" xr:uid="{16D33910-2307-40E1-9230-D69F62F36671}"/>
    <cellStyle name="Normal 2 2 2 5 2 3 3 2 2" xfId="36670" xr:uid="{C4A34447-EA6A-4E35-907A-60C45EF41A2F}"/>
    <cellStyle name="Normal 2 2 2 5 2 3 3 3" xfId="41849" xr:uid="{27038EC9-576D-4551-BA8D-78D34E2DF581}"/>
    <cellStyle name="Normal 2 2 2 5 2 3 4" xfId="22034" xr:uid="{27E11FC8-0DBE-4164-BA43-66E36CFD5335}"/>
    <cellStyle name="Normal 2 2 2 5 2 3 4 2" xfId="34367" xr:uid="{8D4DEE25-CE47-410C-ADBC-17D5F9E46D16}"/>
    <cellStyle name="Normal 2 2 2 5 2 3 5" xfId="39317" xr:uid="{8D3C9816-018F-409E-8CB9-23679EDC5A0A}"/>
    <cellStyle name="Normal 2 2 2 5 2 4" xfId="7026" xr:uid="{C0153E2E-49BB-4641-BB30-A180C527A17E}"/>
    <cellStyle name="Normal 2 2 2 5 2 4 2" xfId="7027" xr:uid="{91E50B16-12FA-4154-97FD-5F748C88F516}"/>
    <cellStyle name="Normal 2 2 2 5 2 4 2 2" xfId="30152" xr:uid="{37BBD739-DB6D-4DC4-830D-440F68CFD515}"/>
    <cellStyle name="Normal 2 2 2 5 2 4 2 2 2" xfId="37213" xr:uid="{098A0FDA-1169-4466-8D71-803DC5F5267A}"/>
    <cellStyle name="Normal 2 2 2 5 2 4 2 3" xfId="42415" xr:uid="{E93A90E0-3D9D-4E9F-AA54-8C84C44E3B2A}"/>
    <cellStyle name="Normal 2 2 2 5 2 4 3" xfId="22661" xr:uid="{FD4D3710-0529-4E6B-A355-6A490D232EEE}"/>
    <cellStyle name="Normal 2 2 2 5 2 4 3 2" xfId="34910" xr:uid="{FB02BEE2-BE88-405B-A6FD-B16C54067ADE}"/>
    <cellStyle name="Normal 2 2 2 5 2 4 4" xfId="39883" xr:uid="{3A62AD18-FAEC-41F9-A773-5B85B9FE6A10}"/>
    <cellStyle name="Normal 2 2 2 5 2 5" xfId="7028" xr:uid="{77401A7E-BA18-4833-8865-27DC3435CA95}"/>
    <cellStyle name="Normal 2 2 2 5 2 5 2" xfId="23634" xr:uid="{895A33D3-1693-41BC-9583-76C3B34D24A8}"/>
    <cellStyle name="Normal 2 2 2 5 2 5 2 2" xfId="35880" xr:uid="{92E162FE-FAA8-438F-BF04-4EBFAC49B14E}"/>
    <cellStyle name="Normal 2 2 2 5 2 5 3" xfId="40982" xr:uid="{C1D68D40-317B-4D2D-AAAF-FABD265DB008}"/>
    <cellStyle name="Normal 2 2 2 5 2 6" xfId="21530" xr:uid="{5C6507E6-D3FF-4D03-A08D-1E9073AB5153}"/>
    <cellStyle name="Normal 2 2 2 5 2 6 2" xfId="33975" xr:uid="{AD118427-F41B-4602-AAA4-EAE7338C7DBA}"/>
    <cellStyle name="Normal 2 2 2 5 2 7" xfId="38627" xr:uid="{69EB66E8-2F70-43AD-BB48-BE86797DFA78}"/>
    <cellStyle name="Normal 2 2 2 5 3" xfId="7029" xr:uid="{5AAABC00-B952-44A1-BED7-454B67A0A41B}"/>
    <cellStyle name="Normal 2 2 2 5 3 2" xfId="7030" xr:uid="{617B5EDF-B3A8-42D0-8B48-E62551F8B921}"/>
    <cellStyle name="Normal 2 2 2 5 3 2 2" xfId="7031" xr:uid="{B14987E4-45B6-47DB-B4A3-E25F30945B9A}"/>
    <cellStyle name="Normal 2 2 2 5 3 2 2 2" xfId="30342" xr:uid="{3FF71C20-B0BD-4114-8242-EBB5CC6DFF05}"/>
    <cellStyle name="Normal 2 2 2 5 3 2 2 2 2" xfId="37403" xr:uid="{AF0693BE-9AFC-47FE-9DF1-F9C1633ADF7E}"/>
    <cellStyle name="Normal 2 2 2 5 3 2 2 3" xfId="42624" xr:uid="{B04A00D3-602E-4F90-9588-CDA7BB3159CB}"/>
    <cellStyle name="Normal 2 2 2 5 3 2 3" xfId="22851" xr:uid="{D6A1F188-795D-42E7-B422-49B90BE48E6E}"/>
    <cellStyle name="Normal 2 2 2 5 3 2 3 2" xfId="35100" xr:uid="{F49B0292-76F8-4D18-8FFA-C2487A4F6F97}"/>
    <cellStyle name="Normal 2 2 2 5 3 2 4" xfId="40092" xr:uid="{AD3C67F4-E5BB-42CC-B2BA-EB37C99D8A8B}"/>
    <cellStyle name="Normal 2 2 2 5 3 3" xfId="7032" xr:uid="{45EB1677-AAD6-4F95-96E0-00ADF28C1AAB}"/>
    <cellStyle name="Normal 2 2 2 5 3 3 2" xfId="29065" xr:uid="{8AB612CD-9255-4147-9D16-791C5B0EB95C}"/>
    <cellStyle name="Normal 2 2 2 5 3 3 2 2" xfId="36271" xr:uid="{9CBE803E-DBAE-4948-B40F-4D8AD4856EA6}"/>
    <cellStyle name="Normal 2 2 2 5 3 3 3" xfId="41379" xr:uid="{82A8358B-E9B6-498B-9788-F725A77F7A66}"/>
    <cellStyle name="Normal 2 2 2 5 3 4" xfId="21637" xr:uid="{10436987-6540-470F-B442-121C158007F6}"/>
    <cellStyle name="Normal 2 2 2 5 3 4 2" xfId="34081" xr:uid="{148C4D41-5316-4A7A-A6CD-596966597C32}"/>
    <cellStyle name="Normal 2 2 2 5 3 5" xfId="38836" xr:uid="{CF8C203D-8E17-4EEC-93AF-0CD790EA1149}"/>
    <cellStyle name="Normal 2 2 2 5 4" xfId="7033" xr:uid="{15FA4E0A-F4A5-4A5E-A677-9D6136083634}"/>
    <cellStyle name="Normal 2 2 2 5 4 2" xfId="7034" xr:uid="{B68153C4-5DC6-4C6D-A94E-A9E5ED6E6EC1}"/>
    <cellStyle name="Normal 2 2 2 5 4 2 2" xfId="7035" xr:uid="{033F4AA4-224C-48FD-918A-9CCFDCB86A14}"/>
    <cellStyle name="Normal 2 2 2 5 4 2 2 2" xfId="30752" xr:uid="{C336ADAD-6828-4FB5-AFB1-A366B11B5DB9}"/>
    <cellStyle name="Normal 2 2 2 5 4 2 2 2 2" xfId="37812" xr:uid="{70C11FA8-9721-4010-A316-AD64D751E285}"/>
    <cellStyle name="Normal 2 2 2 5 4 2 2 3" xfId="43104" xr:uid="{716996C8-D98E-4368-88EB-C3E0D46D5404}"/>
    <cellStyle name="Normal 2 2 2 5 4 2 3" xfId="23260" xr:uid="{A59C3BBD-7026-4FAD-A8CF-4911FAEC8EA5}"/>
    <cellStyle name="Normal 2 2 2 5 4 2 3 2" xfId="35509" xr:uid="{9097FDA5-CD3B-430D-A598-37ABD0DF3C15}"/>
    <cellStyle name="Normal 2 2 2 5 4 2 4" xfId="40572" xr:uid="{DE700481-47F9-41A1-960E-0A77ED7418F2}"/>
    <cellStyle name="Normal 2 2 2 5 4 3" xfId="7036" xr:uid="{E36D911F-9A57-4F69-AE89-EFF8C03B7B82}"/>
    <cellStyle name="Normal 2 2 2 5 4 3 2" xfId="29545" xr:uid="{38C900E2-3568-4DE4-BCB6-16185E6A4D4F}"/>
    <cellStyle name="Normal 2 2 2 5 4 3 2 2" xfId="36669" xr:uid="{9F5CE055-79D6-4C16-9C62-5E5DD27AAE9A}"/>
    <cellStyle name="Normal 2 2 2 5 4 3 3" xfId="41848" xr:uid="{48751C77-550F-4248-AC73-8C5F995DFBDD}"/>
    <cellStyle name="Normal 2 2 2 5 4 4" xfId="22033" xr:uid="{87A82F0A-B2FE-4DA4-B7C0-CA1111180181}"/>
    <cellStyle name="Normal 2 2 2 5 4 4 2" xfId="34366" xr:uid="{59BC0ED2-35BC-454A-8767-C05670A399B3}"/>
    <cellStyle name="Normal 2 2 2 5 4 5" xfId="39316" xr:uid="{E15EFB64-3A29-47A0-9E7A-2252E2D15610}"/>
    <cellStyle name="Normal 2 2 2 5 5" xfId="7037" xr:uid="{3BE489C7-BCB4-47D0-8B10-00255E0C84BB}"/>
    <cellStyle name="Normal 2 2 2 5 5 2" xfId="7038" xr:uid="{0BC004D2-0E0A-46C7-B693-AD5B432C6C6F}"/>
    <cellStyle name="Normal 2 2 2 5 5 2 2" xfId="29961" xr:uid="{61ADBAE6-D851-4B0F-A238-D5C1DC6C68A5}"/>
    <cellStyle name="Normal 2 2 2 5 5 2 2 2" xfId="37022" xr:uid="{AF477757-7304-4E70-9817-6559EF0FB6AB}"/>
    <cellStyle name="Normal 2 2 2 5 5 2 3" xfId="42206" xr:uid="{F2DF33C8-5F72-4C9D-ACE4-D6993BC1F3F2}"/>
    <cellStyle name="Normal 2 2 2 5 5 3" xfId="22470" xr:uid="{FBD541E0-E253-40B1-9A7C-D661628DC5CC}"/>
    <cellStyle name="Normal 2 2 2 5 5 3 2" xfId="34719" xr:uid="{1914E538-AA94-49B6-B68D-8D41F8CB6B8A}"/>
    <cellStyle name="Normal 2 2 2 5 5 4" xfId="39674" xr:uid="{5EE7BD1A-26E5-46C3-A235-F75EB8CAD891}"/>
    <cellStyle name="Normal 2 2 2 5 6" xfId="7039" xr:uid="{D31630F3-CA8D-42B7-B26E-BD0E198A9D1B}"/>
    <cellStyle name="Normal 2 2 2 5 6 2" xfId="23633" xr:uid="{AA3E5236-4696-4EC3-8BFA-BDC6C716F9A5}"/>
    <cellStyle name="Normal 2 2 2 5 6 2 2" xfId="35879" xr:uid="{00376FD8-9A6E-4580-9DFE-389831CB854F}"/>
    <cellStyle name="Normal 2 2 2 5 6 3" xfId="40981" xr:uid="{7CA9D7BA-5AF0-4C05-9D41-70B8687DED59}"/>
    <cellStyle name="Normal 2 2 2 5 7" xfId="20314" xr:uid="{9FC45CBF-5CC1-472C-B553-464D49FCC04A}"/>
    <cellStyle name="Normal 2 2 2 5 7 2" xfId="33880" xr:uid="{DD189765-6F45-40EF-8D62-0D959EA1E068}"/>
    <cellStyle name="Normal 2 2 2 5 8" xfId="38417" xr:uid="{EE133603-0C85-4673-B224-C991D0617250}"/>
    <cellStyle name="Normal 2 2 2 6" xfId="7040" xr:uid="{755A1A71-716B-4114-8710-4E46203E5C53}"/>
    <cellStyle name="Normal 2 2 2 6 2" xfId="7041" xr:uid="{74F68B85-993F-4212-9EBD-04AC1D3C1319}"/>
    <cellStyle name="Normal 2 2 2 6 2 2" xfId="7042" xr:uid="{49382665-938D-42E9-B7A1-F7D2B695D2D9}"/>
    <cellStyle name="Normal 2 2 2 6 2 2 2" xfId="7043" xr:uid="{98D1CF3F-6DCB-4164-B3DE-2AE53B124725}"/>
    <cellStyle name="Normal 2 2 2 6 2 2 2 2" xfId="7044" xr:uid="{79D0F0F5-5465-4280-9607-D30641E43C06}"/>
    <cellStyle name="Normal 2 2 2 6 2 2 2 2 2" xfId="30590" xr:uid="{BF3C1CAF-831C-4B72-AEDC-A1E21AAA0A8B}"/>
    <cellStyle name="Normal 2 2 2 6 2 2 2 2 2 2" xfId="37650" xr:uid="{4D15AD19-3A72-4BEB-B3E0-9155E7D524D9}"/>
    <cellStyle name="Normal 2 2 2 6 2 2 2 2 3" xfId="42903" xr:uid="{A972C7EB-9C3B-4981-AFF4-7623AED9EA9C}"/>
    <cellStyle name="Normal 2 2 2 6 2 2 2 3" xfId="23098" xr:uid="{79C7DAF1-E707-479E-B69B-63A07E36E71D}"/>
    <cellStyle name="Normal 2 2 2 6 2 2 2 3 2" xfId="35347" xr:uid="{9E5D91BD-7F25-4E7F-A58D-4CE9A3851E18}"/>
    <cellStyle name="Normal 2 2 2 6 2 2 2 4" xfId="40371" xr:uid="{D8AEF793-4882-42B5-9DDA-2A61A3A4D754}"/>
    <cellStyle name="Normal 2 2 2 6 2 2 3" xfId="7045" xr:uid="{05413511-D5E0-455B-9027-DB29F6EAEC81}"/>
    <cellStyle name="Normal 2 2 2 6 2 2 3 2" xfId="29303" xr:uid="{75668857-32EE-4DBA-88D3-58F3B15D68C0}"/>
    <cellStyle name="Normal 2 2 2 6 2 2 3 2 2" xfId="36507" xr:uid="{AC4D5105-380F-4206-AAEC-38F4229DCA5F}"/>
    <cellStyle name="Normal 2 2 2 6 2 2 3 3" xfId="41647" xr:uid="{64E5E792-E96F-4A00-80B8-8475B8EBC07A}"/>
    <cellStyle name="Normal 2 2 2 6 2 2 4" xfId="21809" xr:uid="{0DBA49F3-5CE5-4A15-AF69-61F4659E6BE1}"/>
    <cellStyle name="Normal 2 2 2 6 2 2 4 2" xfId="34253" xr:uid="{71AEB067-7A6A-4FD0-AF21-E815A8522577}"/>
    <cellStyle name="Normal 2 2 2 6 2 2 5" xfId="39115" xr:uid="{C5BA7E69-BF22-401E-AA8A-D65D5A80124A}"/>
    <cellStyle name="Normal 2 2 2 6 2 3" xfId="7046" xr:uid="{14D340D6-7056-4B2A-B138-19565DEB7E78}"/>
    <cellStyle name="Normal 2 2 2 6 2 3 2" xfId="7047" xr:uid="{70AEF904-D041-48A6-9001-4456A0CE8241}"/>
    <cellStyle name="Normal 2 2 2 6 2 3 2 2" xfId="7048" xr:uid="{4E0198E0-B8F7-48B0-8768-A67D4E48FAE3}"/>
    <cellStyle name="Normal 2 2 2 6 2 3 2 2 2" xfId="30755" xr:uid="{AD7E428B-34B0-44B7-BEF5-65B5EC434E0B}"/>
    <cellStyle name="Normal 2 2 2 6 2 3 2 2 2 2" xfId="37815" xr:uid="{2A35743F-2556-4284-AB1F-2B83E69E0740}"/>
    <cellStyle name="Normal 2 2 2 6 2 3 2 2 3" xfId="43107" xr:uid="{AA367B81-1619-4E43-A737-23BFC024F666}"/>
    <cellStyle name="Normal 2 2 2 6 2 3 2 3" xfId="23263" xr:uid="{54002EA0-888B-45F2-96CA-30616A1EBA15}"/>
    <cellStyle name="Normal 2 2 2 6 2 3 2 3 2" xfId="35512" xr:uid="{DE582407-53CD-409A-9EDD-F411B113F584}"/>
    <cellStyle name="Normal 2 2 2 6 2 3 2 4" xfId="40575" xr:uid="{C37CA9C6-B7A6-436D-9A14-446AA9C6381E}"/>
    <cellStyle name="Normal 2 2 2 6 2 3 3" xfId="7049" xr:uid="{13CBBF19-0904-430C-A0DF-C563DD5037DA}"/>
    <cellStyle name="Normal 2 2 2 6 2 3 3 2" xfId="29548" xr:uid="{E36B6730-99F3-4B70-B82A-913909F069DD}"/>
    <cellStyle name="Normal 2 2 2 6 2 3 3 2 2" xfId="36672" xr:uid="{8E215C6D-4226-4CEE-B7E9-7647F4B7B430}"/>
    <cellStyle name="Normal 2 2 2 6 2 3 3 3" xfId="41851" xr:uid="{EE216774-96EC-4132-86F5-21474FB347BB}"/>
    <cellStyle name="Normal 2 2 2 6 2 3 4" xfId="22036" xr:uid="{E02F4E1A-3DAE-429E-88D8-5D80E9B47CC1}"/>
    <cellStyle name="Normal 2 2 2 6 2 3 4 2" xfId="34369" xr:uid="{6D488EE8-A68C-4E3D-9E99-FBD28CABAA4C}"/>
    <cellStyle name="Normal 2 2 2 6 2 3 5" xfId="39319" xr:uid="{AF764BA7-A3A7-4726-9A9A-DEC8D50D2A83}"/>
    <cellStyle name="Normal 2 2 2 6 2 4" xfId="7050" xr:uid="{9CAA034B-981C-4BAC-A466-40F1A608357F}"/>
    <cellStyle name="Normal 2 2 2 6 2 4 2" xfId="7051" xr:uid="{5CF6A670-BEFE-4297-A5A9-092C669B420C}"/>
    <cellStyle name="Normal 2 2 2 6 2 4 2 2" xfId="30209" xr:uid="{FC91CA53-301D-41D8-8FD7-2931434B2E6E}"/>
    <cellStyle name="Normal 2 2 2 6 2 4 2 2 2" xfId="37270" xr:uid="{69B314A2-4F0D-4745-9BC2-983BE0363B72}"/>
    <cellStyle name="Normal 2 2 2 6 2 4 2 3" xfId="42485" xr:uid="{F22B8E58-572C-4C99-822D-EFC0A449989A}"/>
    <cellStyle name="Normal 2 2 2 6 2 4 3" xfId="22718" xr:uid="{9190564D-AAE3-4BD5-99B0-E600022ED0F2}"/>
    <cellStyle name="Normal 2 2 2 6 2 4 3 2" xfId="34967" xr:uid="{A22FA4A6-77D1-498C-955C-29A939B8A6AE}"/>
    <cellStyle name="Normal 2 2 2 6 2 4 4" xfId="39953" xr:uid="{45B6B04C-DDE2-491E-830C-DFC52EB46E78}"/>
    <cellStyle name="Normal 2 2 2 6 2 5" xfId="7052" xr:uid="{9502E86A-A2E7-4889-8172-7147A1BFA3CC}"/>
    <cellStyle name="Normal 2 2 2 6 2 5 2" xfId="23636" xr:uid="{BA4BD47F-EBB5-4C29-BE2C-0A906B39C8B3}"/>
    <cellStyle name="Normal 2 2 2 6 2 5 2 2" xfId="35882" xr:uid="{297F0F1E-163B-4085-94C8-42D5AAB285B5}"/>
    <cellStyle name="Normal 2 2 2 6 2 5 3" xfId="40984" xr:uid="{0A4335DA-0002-41CD-B6FB-ABCF2F79E89B}"/>
    <cellStyle name="Normal 2 2 2 6 2 6" xfId="21564" xr:uid="{8EE7EBE1-90C6-4B3D-8B14-149E04A7015E}"/>
    <cellStyle name="Normal 2 2 2 6 2 6 2" xfId="34009" xr:uid="{59D84609-143A-4C3C-BD6E-790D8515D14E}"/>
    <cellStyle name="Normal 2 2 2 6 2 7" xfId="38697" xr:uid="{C54678C8-9E80-4564-A213-3E3DD08BAFC6}"/>
    <cellStyle name="Normal 2 2 2 6 3" xfId="7053" xr:uid="{07419C58-F6AA-4E76-B420-B2B38923D117}"/>
    <cellStyle name="Normal 2 2 2 6 3 2" xfId="7054" xr:uid="{65F813AA-9DDE-429F-AEC8-F9C2EE753696}"/>
    <cellStyle name="Normal 2 2 2 6 3 2 2" xfId="7055" xr:uid="{D8955D1B-E78D-4263-A78A-8A690003A972}"/>
    <cellStyle name="Normal 2 2 2 6 3 2 2 2" xfId="30399" xr:uid="{A4246C82-A5BD-4D46-A441-D7B42F76B237}"/>
    <cellStyle name="Normal 2 2 2 6 3 2 2 2 2" xfId="37460" xr:uid="{107A8E32-2B18-400C-A9B3-C63B078FA2B2}"/>
    <cellStyle name="Normal 2 2 2 6 3 2 2 3" xfId="42694" xr:uid="{B479266B-273C-4443-9965-A72B429A9426}"/>
    <cellStyle name="Normal 2 2 2 6 3 2 3" xfId="22908" xr:uid="{9EBC7626-1B57-4540-8425-F2D75C15F546}"/>
    <cellStyle name="Normal 2 2 2 6 3 2 3 2" xfId="35157" xr:uid="{93E3B591-3AA0-46DA-9A4B-D5AAB81D45EC}"/>
    <cellStyle name="Normal 2 2 2 6 3 2 4" xfId="40162" xr:uid="{530CB3F6-7424-4077-9A3D-D98ECFB882E6}"/>
    <cellStyle name="Normal 2 2 2 6 3 3" xfId="7056" xr:uid="{7E132216-ADCE-4ED3-82A1-20337BA63A95}"/>
    <cellStyle name="Normal 2 2 2 6 3 3 2" xfId="29114" xr:uid="{D2D5649D-C41B-4F8E-886B-1ADD0B03C1B2}"/>
    <cellStyle name="Normal 2 2 2 6 3 3 2 2" xfId="36318" xr:uid="{69E61DDF-61F3-4390-B3E3-23CC61C2CC7A}"/>
    <cellStyle name="Normal 2 2 2 6 3 3 3" xfId="41439" xr:uid="{79031C3B-DCBB-4207-A983-BA3316AB5E6F}"/>
    <cellStyle name="Normal 2 2 2 6 3 4" xfId="21681" xr:uid="{C20ECFB7-55FE-4E05-8FEF-0CE12A3F464D}"/>
    <cellStyle name="Normal 2 2 2 6 3 4 2" xfId="34125" xr:uid="{F1FB159B-98DC-4DAE-81B2-6AB83CB6F100}"/>
    <cellStyle name="Normal 2 2 2 6 3 5" xfId="38906" xr:uid="{D52C5E30-9CA4-41C9-8286-AB740D8C3C01}"/>
    <cellStyle name="Normal 2 2 2 6 4" xfId="7057" xr:uid="{67C604E9-B6BA-491F-85E0-B9EFB3D35054}"/>
    <cellStyle name="Normal 2 2 2 6 4 2" xfId="7058" xr:uid="{2981D10E-7690-4514-B2F5-B8C5E089EC8D}"/>
    <cellStyle name="Normal 2 2 2 6 4 2 2" xfId="7059" xr:uid="{48475FF9-4B11-45F2-A6F5-6FFBD5915568}"/>
    <cellStyle name="Normal 2 2 2 6 4 2 2 2" xfId="30754" xr:uid="{CBD50CFB-CAD6-4C67-A6E7-787EFBD0D110}"/>
    <cellStyle name="Normal 2 2 2 6 4 2 2 2 2" xfId="37814" xr:uid="{E5A11057-9196-41E1-A061-204D9E66015A}"/>
    <cellStyle name="Normal 2 2 2 6 4 2 2 3" xfId="43106" xr:uid="{1B4AB03F-F0B1-4CEE-A3D0-F3155BF6AD66}"/>
    <cellStyle name="Normal 2 2 2 6 4 2 3" xfId="23262" xr:uid="{4DAFB7FF-5E17-404A-91E6-4AEA5B5DA54D}"/>
    <cellStyle name="Normal 2 2 2 6 4 2 3 2" xfId="35511" xr:uid="{34EA32A4-9BE5-4433-A56F-AB50F57CF719}"/>
    <cellStyle name="Normal 2 2 2 6 4 2 4" xfId="40574" xr:uid="{293CBA57-D560-4417-85A7-F4EAA522E5FD}"/>
    <cellStyle name="Normal 2 2 2 6 4 3" xfId="7060" xr:uid="{B517604A-3964-43F1-84EB-BB70D5160D6A}"/>
    <cellStyle name="Normal 2 2 2 6 4 3 2" xfId="29547" xr:uid="{9EC9CEC5-FCC8-4196-B128-FA2C324BF451}"/>
    <cellStyle name="Normal 2 2 2 6 4 3 2 2" xfId="36671" xr:uid="{B5771C27-C063-4176-A6AF-F28C25EFDBEB}"/>
    <cellStyle name="Normal 2 2 2 6 4 3 3" xfId="41850" xr:uid="{37EE4F0F-5E4B-4EC1-9B22-19AB57CADDC9}"/>
    <cellStyle name="Normal 2 2 2 6 4 4" xfId="22035" xr:uid="{BB502C70-1159-41B8-9678-52BD0218F71C}"/>
    <cellStyle name="Normal 2 2 2 6 4 4 2" xfId="34368" xr:uid="{29D15955-8B72-488C-9526-51B0AF6816CF}"/>
    <cellStyle name="Normal 2 2 2 6 4 5" xfId="39318" xr:uid="{A099E38D-9D74-4C56-80DB-6A68FC1D6317}"/>
    <cellStyle name="Normal 2 2 2 6 5" xfId="7061" xr:uid="{CD2145B3-338D-4C30-8AE6-0A310DE7617C}"/>
    <cellStyle name="Normal 2 2 2 6 5 2" xfId="7062" xr:uid="{24DB679C-E902-4EAD-A4E8-B2D188A197A0}"/>
    <cellStyle name="Normal 2 2 2 6 5 2 2" xfId="30019" xr:uid="{3E659507-BB10-4118-AF9E-E22017ED7605}"/>
    <cellStyle name="Normal 2 2 2 6 5 2 2 2" xfId="37080" xr:uid="{26352DEF-D64C-42D2-9C99-A8A43BC39149}"/>
    <cellStyle name="Normal 2 2 2 6 5 2 3" xfId="42276" xr:uid="{A393E509-AA7D-47BD-AE74-AB5656271FEF}"/>
    <cellStyle name="Normal 2 2 2 6 5 3" xfId="22528" xr:uid="{7A5D61F4-63BD-4CC9-A983-ADABCF94BBAD}"/>
    <cellStyle name="Normal 2 2 2 6 5 3 2" xfId="34777" xr:uid="{01FC249C-587C-46F2-9DD5-A4F2158E6AA5}"/>
    <cellStyle name="Normal 2 2 2 6 5 4" xfId="39744" xr:uid="{46B59F48-7D57-4535-8376-187D5C275D81}"/>
    <cellStyle name="Normal 2 2 2 6 6" xfId="7063" xr:uid="{3F8B3424-4434-40A4-AFF8-11AC859A858B}"/>
    <cellStyle name="Normal 2 2 2 6 6 2" xfId="23635" xr:uid="{35E4E78A-E588-45FD-96E8-22501250D5B9}"/>
    <cellStyle name="Normal 2 2 2 6 6 2 2" xfId="35881" xr:uid="{F11588F2-5A3F-4174-ADD5-1370D4091743}"/>
    <cellStyle name="Normal 2 2 2 6 6 3" xfId="40983" xr:uid="{B93F1564-9B2F-4CA5-930A-E20AFA135F60}"/>
    <cellStyle name="Normal 2 2 2 6 7" xfId="21430" xr:uid="{BBC54F52-A652-4A80-BB5C-2C7B87AEAD63}"/>
    <cellStyle name="Normal 2 2 2 6 7 2" xfId="33909" xr:uid="{F6CDBBF9-2BD3-452F-9320-E91A2C7B1E0E}"/>
    <cellStyle name="Normal 2 2 2 6 8" xfId="38487" xr:uid="{A0BB6C3D-7855-4A28-BA66-B5D2787CFF10}"/>
    <cellStyle name="Normal 2 2 2 7" xfId="7064" xr:uid="{CC354AE7-9DC1-45B9-A811-7661F3CD7769}"/>
    <cellStyle name="Normal 2 2 2 7 2" xfId="21939" xr:uid="{FC6ABEFB-406B-423B-83C5-5A278D0F2AF6}"/>
    <cellStyle name="Normal 2 2 2 8" xfId="7065" xr:uid="{8CBF385F-4A62-4360-9FCF-97F91886FA70}"/>
    <cellStyle name="Normal 2 2 2 8 2" xfId="23632" xr:uid="{839F3DF5-8354-4B68-AD6F-F77375A04EDD}"/>
    <cellStyle name="Normal 2 2 2 8 2 2" xfId="35878" xr:uid="{535B621C-6797-47D0-832B-49CD8301950E}"/>
    <cellStyle name="Normal 2 2 2 8 3" xfId="40980" xr:uid="{7AF8DB78-3755-4490-9625-DC82E00FA30B}"/>
    <cellStyle name="Normal 2 2 2 9" xfId="7010" xr:uid="{B913E6F1-672B-4553-9D0B-C2F32DB13071}"/>
    <cellStyle name="Normal 2 2 3" xfId="944" xr:uid="{F0966BF8-86CB-4825-BEFC-C0CFA4FAE486}"/>
    <cellStyle name="Normal 2 2 3 2" xfId="2103" xr:uid="{A8E26534-40B8-4B9C-9A67-1CCB8DEC44C0}"/>
    <cellStyle name="Normal 2 2 3 2 2" xfId="3374" xr:uid="{C24446EB-3014-4B49-A2EC-6415680AE1F7}"/>
    <cellStyle name="Normal 2 2 3 2 2 2" xfId="7069" xr:uid="{CC493682-2D1A-4548-AC59-2837F9C1F4F1}"/>
    <cellStyle name="Normal 2 2 3 2 2 2 2" xfId="7070" xr:uid="{A9FD3FFF-902E-4F79-9AFD-E732DD5F4B77}"/>
    <cellStyle name="Normal 2 2 3 2 2 2 2 2" xfId="7071" xr:uid="{94560F16-C7CE-4C21-AD19-70BA5FC8BBBC}"/>
    <cellStyle name="Normal 2 2 3 2 2 2 2 2 2" xfId="30591" xr:uid="{F3EE9E7F-0C53-4211-88A8-C0655180F971}"/>
    <cellStyle name="Normal 2 2 3 2 2 2 2 2 2 2" xfId="37651" xr:uid="{CE0F051B-EAC7-48A2-A9BF-27E06D8D35A3}"/>
    <cellStyle name="Normal 2 2 3 2 2 2 2 2 3" xfId="42904" xr:uid="{8F083EEE-392F-4354-9D10-3BF0DF86F298}"/>
    <cellStyle name="Normal 2 2 3 2 2 2 2 3" xfId="23099" xr:uid="{8A302D29-0420-4940-986D-E1E8D4294242}"/>
    <cellStyle name="Normal 2 2 3 2 2 2 2 3 2" xfId="35348" xr:uid="{F57A7C1A-B4F3-4E48-ADAD-396C1CE80316}"/>
    <cellStyle name="Normal 2 2 3 2 2 2 2 4" xfId="40372" xr:uid="{25A8C84D-FC7C-4321-BF0A-ED69D701196B}"/>
    <cellStyle name="Normal 2 2 3 2 2 2 3" xfId="7072" xr:uid="{CDD33CF5-0B03-4377-8529-ABFC9CFDA302}"/>
    <cellStyle name="Normal 2 2 3 2 2 2 3 2" xfId="29304" xr:uid="{F43FF001-EAA6-4A78-9E69-5E636803100A}"/>
    <cellStyle name="Normal 2 2 3 2 2 2 3 2 2" xfId="36508" xr:uid="{24E0D8BA-9C6D-4978-842A-18D24C2647C1}"/>
    <cellStyle name="Normal 2 2 3 2 2 2 3 3" xfId="41648" xr:uid="{35CB6186-C416-4232-8624-E7F0F882C4AE}"/>
    <cellStyle name="Normal 2 2 3 2 2 2 4" xfId="21810" xr:uid="{22AF562D-A1C1-4AB8-BAE9-454332FD587F}"/>
    <cellStyle name="Normal 2 2 3 2 2 2 4 2" xfId="34254" xr:uid="{6B3CC9F6-09B0-4B13-AEA1-831F0B15F613}"/>
    <cellStyle name="Normal 2 2 3 2 2 2 5" xfId="39116" xr:uid="{748D5F75-DB96-4748-AE4C-5372E1DC1203}"/>
    <cellStyle name="Normal 2 2 3 2 2 3" xfId="7073" xr:uid="{932346CA-2591-4E7F-BFCA-8378E40318FE}"/>
    <cellStyle name="Normal 2 2 3 2 2 3 2" xfId="7074" xr:uid="{06A885AC-D66F-4E4A-AD2F-9B91A12148A8}"/>
    <cellStyle name="Normal 2 2 3 2 2 3 2 2" xfId="7075" xr:uid="{1DB30F85-40FC-407A-B0FD-1B09B002700C}"/>
    <cellStyle name="Normal 2 2 3 2 2 3 2 2 2" xfId="30757" xr:uid="{0E40873C-25F1-4214-9A49-8377E624B3FA}"/>
    <cellStyle name="Normal 2 2 3 2 2 3 2 2 2 2" xfId="37817" xr:uid="{C4C549CB-599C-40E5-9A89-23DE60D10687}"/>
    <cellStyle name="Normal 2 2 3 2 2 3 2 2 3" xfId="43109" xr:uid="{FEDC8A06-8C0F-409F-9301-8F071B61A81D}"/>
    <cellStyle name="Normal 2 2 3 2 2 3 2 3" xfId="23265" xr:uid="{972A58BB-474F-459D-87D8-A32B3BDB2569}"/>
    <cellStyle name="Normal 2 2 3 2 2 3 2 3 2" xfId="35514" xr:uid="{0B457818-E892-4F70-B925-82C6967EFDC5}"/>
    <cellStyle name="Normal 2 2 3 2 2 3 2 4" xfId="40577" xr:uid="{D6DC263C-C035-4640-BBB3-D03E29694423}"/>
    <cellStyle name="Normal 2 2 3 2 2 3 3" xfId="7076" xr:uid="{9A27E1F1-4FBD-4CA7-93A3-B560D3A4CA80}"/>
    <cellStyle name="Normal 2 2 3 2 2 3 3 2" xfId="29550" xr:uid="{E2AFB0BC-6E9C-4131-A500-2DDC65E8E5B0}"/>
    <cellStyle name="Normal 2 2 3 2 2 3 3 2 2" xfId="36674" xr:uid="{B7D50B97-57E7-4B51-9F6E-E2CAF21F6D81}"/>
    <cellStyle name="Normal 2 2 3 2 2 3 3 3" xfId="41853" xr:uid="{9A66AAC7-BA16-470D-8284-A9D78E2B2ECE}"/>
    <cellStyle name="Normal 2 2 3 2 2 3 4" xfId="22038" xr:uid="{B98F701A-B796-4381-B551-6D63DE04BCE6}"/>
    <cellStyle name="Normal 2 2 3 2 2 3 4 2" xfId="34371" xr:uid="{349212CD-38D4-4B23-B5EB-844A5720BDF6}"/>
    <cellStyle name="Normal 2 2 3 2 2 3 5" xfId="39321" xr:uid="{B23938B0-3A8D-4A63-8178-C35B87975D27}"/>
    <cellStyle name="Normal 2 2 3 2 2 4" xfId="7077" xr:uid="{A0140330-F052-45F2-A520-036EB6E0DBD0}"/>
    <cellStyle name="Normal 2 2 3 2 2 4 2" xfId="7078" xr:uid="{7D25DFE6-44C0-4C13-B3EC-4E698DFCFDB2}"/>
    <cellStyle name="Normal 2 2 3 2 2 4 2 2" xfId="30210" xr:uid="{6035ADCA-08EE-4322-B30D-677A2542D02F}"/>
    <cellStyle name="Normal 2 2 3 2 2 4 2 2 2" xfId="37271" xr:uid="{E1B9899C-8657-4C84-9C58-B8F99CF5574F}"/>
    <cellStyle name="Normal 2 2 3 2 2 4 2 3" xfId="42486" xr:uid="{3B92435E-8746-4B96-B044-53C2071EEFB3}"/>
    <cellStyle name="Normal 2 2 3 2 2 4 3" xfId="22719" xr:uid="{F62382AE-1A19-4710-91F1-F2F2144560FC}"/>
    <cellStyle name="Normal 2 2 3 2 2 4 3 2" xfId="34968" xr:uid="{1213CE87-973D-4E10-88E8-5AC4A69BC4C8}"/>
    <cellStyle name="Normal 2 2 3 2 2 4 4" xfId="39954" xr:uid="{ADC794DB-53A7-4D31-8319-088872961B58}"/>
    <cellStyle name="Normal 2 2 3 2 2 5" xfId="7079" xr:uid="{2B158C42-EB8B-4DC3-A1EB-7C3AD7B3319E}"/>
    <cellStyle name="Normal 2 2 3 2 2 5 2" xfId="23639" xr:uid="{C39D1F14-8887-49BD-B251-8BEB7864AE72}"/>
    <cellStyle name="Normal 2 2 3 2 2 5 2 2" xfId="35885" xr:uid="{FDED3573-DF86-45B9-A1BA-1B3F9EF3AB60}"/>
    <cellStyle name="Normal 2 2 3 2 2 5 3" xfId="40987" xr:uid="{CA2CFEB7-F80B-4B7E-87CF-F7D076EEB900}"/>
    <cellStyle name="Normal 2 2 3 2 2 6" xfId="7068" xr:uid="{F8CE1938-5417-4988-8845-E6281CE935C8}"/>
    <cellStyle name="Normal 2 2 3 2 2 7" xfId="33020" xr:uid="{9E946BD1-E784-452C-B300-27735F6B7A2C}"/>
    <cellStyle name="Normal 2 2 3 2 2 8" xfId="38698" xr:uid="{07BE9D6D-2404-4E32-8B8F-001F412EC4C9}"/>
    <cellStyle name="Normal 2 2 3 2 3" xfId="7080" xr:uid="{CB8FED2D-6E61-4247-BB31-9C60B038A50B}"/>
    <cellStyle name="Normal 2 2 3 2 3 2" xfId="7081" xr:uid="{2D12A2BB-D102-4200-B71A-C0650A3733F0}"/>
    <cellStyle name="Normal 2 2 3 2 3 2 2" xfId="7082" xr:uid="{E0B02F21-BAC5-4186-A3E2-12DE7ED5332D}"/>
    <cellStyle name="Normal 2 2 3 2 3 2 2 2" xfId="30400" xr:uid="{2CCF8276-22EF-4B17-B1A8-DFA58D2249B0}"/>
    <cellStyle name="Normal 2 2 3 2 3 2 2 2 2" xfId="37461" xr:uid="{A8A5F732-4AEE-4A0A-9310-17C9FBBF05EC}"/>
    <cellStyle name="Normal 2 2 3 2 3 2 2 3" xfId="42695" xr:uid="{FC1EA96C-B712-4405-A703-37E7D1A12451}"/>
    <cellStyle name="Normal 2 2 3 2 3 2 3" xfId="22909" xr:uid="{1BE5EBC0-753F-4651-974F-69E74C3E80CF}"/>
    <cellStyle name="Normal 2 2 3 2 3 2 3 2" xfId="35158" xr:uid="{D99235F3-7D4E-4E38-88EA-A6AEA6CEDF60}"/>
    <cellStyle name="Normal 2 2 3 2 3 2 4" xfId="40163" xr:uid="{42AB3FBF-96A7-4241-B982-36FD28D545C6}"/>
    <cellStyle name="Normal 2 2 3 2 3 3" xfId="7083" xr:uid="{BE5797EC-5315-4B51-814C-907746480282}"/>
    <cellStyle name="Normal 2 2 3 2 3 3 2" xfId="29115" xr:uid="{D10D855D-3A34-4103-9F2E-81AC3ACC30A4}"/>
    <cellStyle name="Normal 2 2 3 2 3 3 2 2" xfId="36319" xr:uid="{7C4715DA-9FB9-488E-976E-CA97BD9BB1EA}"/>
    <cellStyle name="Normal 2 2 3 2 3 3 3" xfId="41440" xr:uid="{EDB826DD-60B5-4737-88E9-7FA5C4DBA74B}"/>
    <cellStyle name="Normal 2 2 3 2 3 4" xfId="21682" xr:uid="{B0386BD5-2E69-4CA3-AD11-300CA2420510}"/>
    <cellStyle name="Normal 2 2 3 2 3 4 2" xfId="34126" xr:uid="{B64474AC-4508-40AB-815A-6F6A630F07ED}"/>
    <cellStyle name="Normal 2 2 3 2 3 5" xfId="38907" xr:uid="{CBDAC1B0-B971-4DA7-B769-6A9C44011A0B}"/>
    <cellStyle name="Normal 2 2 3 2 4" xfId="7084" xr:uid="{EA9DBCDB-32D3-4851-B8B3-DC4481F6F833}"/>
    <cellStyle name="Normal 2 2 3 2 4 2" xfId="7085" xr:uid="{4061F57C-0EE1-4F21-AB21-F8B105875D01}"/>
    <cellStyle name="Normal 2 2 3 2 4 2 2" xfId="7086" xr:uid="{24B78F20-FE1D-40A8-B947-6729F7896554}"/>
    <cellStyle name="Normal 2 2 3 2 4 2 2 2" xfId="30756" xr:uid="{00129806-3B0D-45F6-BC74-4EBBA174387B}"/>
    <cellStyle name="Normal 2 2 3 2 4 2 2 2 2" xfId="37816" xr:uid="{B40FF0E4-997B-4CAA-9C77-4B69D325CE56}"/>
    <cellStyle name="Normal 2 2 3 2 4 2 2 3" xfId="43108" xr:uid="{ED0AAE5F-619A-4A0D-94FD-E187288F9C84}"/>
    <cellStyle name="Normal 2 2 3 2 4 2 3" xfId="23264" xr:uid="{3748B5E6-CC87-4F08-87EE-5A138F0F65FA}"/>
    <cellStyle name="Normal 2 2 3 2 4 2 3 2" xfId="35513" xr:uid="{5B1530F3-C4CD-4E40-8CF1-24FA42E08CBF}"/>
    <cellStyle name="Normal 2 2 3 2 4 2 4" xfId="40576" xr:uid="{E2DE89AA-5A19-412F-86C5-FB4C0ED64947}"/>
    <cellStyle name="Normal 2 2 3 2 4 3" xfId="7087" xr:uid="{9A8B0588-31C3-4B4C-81DA-B3D6F458945B}"/>
    <cellStyle name="Normal 2 2 3 2 4 3 2" xfId="29549" xr:uid="{72ED7154-8CC5-4970-AE93-DB43FB990F26}"/>
    <cellStyle name="Normal 2 2 3 2 4 3 2 2" xfId="36673" xr:uid="{8BED42F8-EB23-4D69-A8F2-BD223DE9EB1F}"/>
    <cellStyle name="Normal 2 2 3 2 4 3 3" xfId="41852" xr:uid="{2C157585-5FAD-4AE0-B8F2-0216EAEB028F}"/>
    <cellStyle name="Normal 2 2 3 2 4 4" xfId="22037" xr:uid="{7C1E6CED-C88A-40F9-807B-FE249DE7CA11}"/>
    <cellStyle name="Normal 2 2 3 2 4 4 2" xfId="34370" xr:uid="{3F009318-1278-4492-937C-580F04C3D046}"/>
    <cellStyle name="Normal 2 2 3 2 4 5" xfId="39320" xr:uid="{AAC162C0-D619-4AFC-B850-8B918BFD6EFD}"/>
    <cellStyle name="Normal 2 2 3 2 5" xfId="7088" xr:uid="{13AB9D0A-C417-46F1-B46B-4C95199630D4}"/>
    <cellStyle name="Normal 2 2 3 2 5 2" xfId="7089" xr:uid="{AC68AEC1-090D-4D55-BB41-33BBC885F117}"/>
    <cellStyle name="Normal 2 2 3 2 5 2 2" xfId="30020" xr:uid="{C663A756-B475-4A70-9A84-F92CDBC9D9C2}"/>
    <cellStyle name="Normal 2 2 3 2 5 2 2 2" xfId="37081" xr:uid="{02989BCC-9558-4D98-9041-15CF5B72B887}"/>
    <cellStyle name="Normal 2 2 3 2 5 2 3" xfId="42277" xr:uid="{F7FAC077-D58F-4F76-8663-1AB9E5C9F099}"/>
    <cellStyle name="Normal 2 2 3 2 5 3" xfId="22529" xr:uid="{163991C1-7207-4659-AA0E-C619589C33C9}"/>
    <cellStyle name="Normal 2 2 3 2 5 3 2" xfId="34778" xr:uid="{F686E6FD-1072-4917-AED7-B50F6DE873B3}"/>
    <cellStyle name="Normal 2 2 3 2 5 4" xfId="39745" xr:uid="{17DF7CA3-4118-4448-AFD3-A0F4189070AF}"/>
    <cellStyle name="Normal 2 2 3 2 6" xfId="7090" xr:uid="{577D1AA8-D723-44C6-9899-98B3B8A3054E}"/>
    <cellStyle name="Normal 2 2 3 2 6 2" xfId="23638" xr:uid="{3AAE4186-0DC4-46F3-BB7E-9EA073D894A4}"/>
    <cellStyle name="Normal 2 2 3 2 6 2 2" xfId="35884" xr:uid="{26F99FFF-4EFA-4490-B83F-6E6E5936E2CF}"/>
    <cellStyle name="Normal 2 2 3 2 6 3" xfId="40986" xr:uid="{B342F86C-A95A-4E62-92EA-40C39CE4DB2C}"/>
    <cellStyle name="Normal 2 2 3 2 7" xfId="7067" xr:uid="{EC308175-1CB9-471E-83B5-B6404C097521}"/>
    <cellStyle name="Normal 2 2 3 2 8" xfId="32414" xr:uid="{BAB266D7-0921-4F48-9C25-D7E2646B1C0A}"/>
    <cellStyle name="Normal 2 2 3 2 9" xfId="38488" xr:uid="{63F94333-F461-4C15-B9D9-8BEEFDC7C8DE}"/>
    <cellStyle name="Normal 2 2 3 3" xfId="3082" xr:uid="{F944F679-AD3D-4F34-9ED0-8563E5B57B7B}"/>
    <cellStyle name="Normal 2 2 3 3 2" xfId="7091" xr:uid="{E648D158-3476-4529-915E-85235E013E85}"/>
    <cellStyle name="Normal 2 2 3 3 3" xfId="23640" xr:uid="{EB3D294C-F95F-49A2-AE7D-91EDBCE76B7A}"/>
    <cellStyle name="Normal 2 2 3 3 4" xfId="32728" xr:uid="{90CD754C-27E4-44CF-A4AB-D2B58EFAE6B7}"/>
    <cellStyle name="Normal 2 2 3 4" xfId="7092" xr:uid="{97EF1CDC-968F-4B54-8277-E19CC2EB5562}"/>
    <cellStyle name="Normal 2 2 3 4 2" xfId="23637" xr:uid="{5D34BF3C-42A4-42F3-BDF4-2377022D149B}"/>
    <cellStyle name="Normal 2 2 3 4 2 2" xfId="35883" xr:uid="{D9521208-77A4-4848-8C49-1D4805CB9BF8}"/>
    <cellStyle name="Normal 2 2 3 4 3" xfId="40985" xr:uid="{093C735A-59DC-478E-B799-B5D88355E429}"/>
    <cellStyle name="Normal 2 2 3 5" xfId="7066" xr:uid="{5CB67C63-7462-47DC-A3B9-003B3472893D}"/>
    <cellStyle name="Normal 2 2 3 6" xfId="5654" xr:uid="{BCD4AF4E-503E-44F4-9445-746275AC91BD}"/>
    <cellStyle name="Normal 2 2 3 7" xfId="32122" xr:uid="{8B1039A5-644B-4652-9B69-26AAA0CEB9D8}"/>
    <cellStyle name="Normal 2 2 4" xfId="945" xr:uid="{C9DC0795-9504-4FEB-9715-6516292D8C6F}"/>
    <cellStyle name="Normal 2 2 4 2" xfId="2104" xr:uid="{604B13A7-5FB3-4EB2-BB85-81F33AD9E887}"/>
    <cellStyle name="Normal 2 2 4 2 2" xfId="3375" xr:uid="{7C927CEC-D351-478D-ADFE-448476F9302D}"/>
    <cellStyle name="Normal 2 2 4 2 2 2" xfId="7095" xr:uid="{C7B90947-196C-4059-AEF9-BB75F36E9C2D}"/>
    <cellStyle name="Normal 2 2 4 2 2 3" xfId="33021" xr:uid="{0CEF582A-B196-4BBF-9384-F86FEE1F650F}"/>
    <cellStyle name="Normal 2 2 4 2 2 4" xfId="41307" xr:uid="{280D0B3D-71BB-4DB6-8A9F-BFDC46B880C6}"/>
    <cellStyle name="Normal 2 2 4 2 3" xfId="7094" xr:uid="{D7E38566-578E-495C-97C3-F490C912E90B}"/>
    <cellStyle name="Normal 2 2 4 2 4" xfId="20318" xr:uid="{50D057D9-FB13-48FD-8FC9-A357B6660DA6}"/>
    <cellStyle name="Normal 2 2 4 2 5" xfId="32415" xr:uid="{EBBCCF82-B154-4480-A378-EED6378509DB}"/>
    <cellStyle name="Normal 2 2 4 3" xfId="3083" xr:uid="{344D0342-9271-47BA-86C0-C67035F6AA65}"/>
    <cellStyle name="Normal 2 2 4 3 2" xfId="7097" xr:uid="{66F0B032-F99E-46DE-9FE5-00BF38A6AB2A}"/>
    <cellStyle name="Normal 2 2 4 3 2 2" xfId="7098" xr:uid="{7235A0C2-E955-479B-8758-25728E34AB91}"/>
    <cellStyle name="Normal 2 2 4 3 2 2 2" xfId="7099" xr:uid="{91DDDD1C-1F52-4D6C-9DFB-02A6316E48C4}"/>
    <cellStyle name="Normal 2 2 4 3 2 2 2 2" xfId="7100" xr:uid="{54D5E81C-3D96-443D-988B-453308149EC5}"/>
    <cellStyle name="Normal 2 2 4 3 2 2 2 2 2" xfId="30592" xr:uid="{005E0002-98C9-4896-A017-A59DBB907A94}"/>
    <cellStyle name="Normal 2 2 4 3 2 2 2 2 2 2" xfId="37652" xr:uid="{1723AFA4-1BBE-4BCC-BBFD-1F86660CA524}"/>
    <cellStyle name="Normal 2 2 4 3 2 2 2 2 3" xfId="42905" xr:uid="{435A9C41-5E45-49E4-9B09-86E556058B6A}"/>
    <cellStyle name="Normal 2 2 4 3 2 2 2 3" xfId="23100" xr:uid="{68F2B407-DF42-4FC0-B1AC-A412E23C154B}"/>
    <cellStyle name="Normal 2 2 4 3 2 2 2 3 2" xfId="35349" xr:uid="{55AE0911-D106-4AD7-8B93-CA66F5664558}"/>
    <cellStyle name="Normal 2 2 4 3 2 2 2 4" xfId="40373" xr:uid="{70538D21-ADA3-46D6-AAEA-9A28DE7E4F47}"/>
    <cellStyle name="Normal 2 2 4 3 2 2 3" xfId="7101" xr:uid="{76692F91-2B77-4435-9F6F-7D312D444A59}"/>
    <cellStyle name="Normal 2 2 4 3 2 2 3 2" xfId="29305" xr:uid="{168250DD-DE39-4A85-8E0E-E65BEAA739DE}"/>
    <cellStyle name="Normal 2 2 4 3 2 2 3 2 2" xfId="36509" xr:uid="{38EF4941-642B-4E33-99D7-44E335CC29C7}"/>
    <cellStyle name="Normal 2 2 4 3 2 2 3 3" xfId="41649" xr:uid="{BD79C9D8-8FF3-429C-91B5-0CE88723F7FD}"/>
    <cellStyle name="Normal 2 2 4 3 2 2 4" xfId="21811" xr:uid="{6FB092A0-55BC-4DA5-9181-52E47CAFB397}"/>
    <cellStyle name="Normal 2 2 4 3 2 2 4 2" xfId="34255" xr:uid="{6CB95B4F-6AC1-4603-BC98-A87B6588EAB1}"/>
    <cellStyle name="Normal 2 2 4 3 2 2 5" xfId="39117" xr:uid="{A65B1033-94CB-4701-9B4C-DB8F0092ED16}"/>
    <cellStyle name="Normal 2 2 4 3 2 3" xfId="7102" xr:uid="{BB50072A-8617-4F6B-B090-18F3B235717B}"/>
    <cellStyle name="Normal 2 2 4 3 2 3 2" xfId="7103" xr:uid="{54A86118-0CB4-449B-A9A3-A4411894621D}"/>
    <cellStyle name="Normal 2 2 4 3 2 3 2 2" xfId="7104" xr:uid="{FECD18D1-BCB8-41F7-9B93-9BBF75D63F87}"/>
    <cellStyle name="Normal 2 2 4 3 2 3 2 2 2" xfId="30759" xr:uid="{C55E298C-E636-471B-8ADA-CF9D7FA23260}"/>
    <cellStyle name="Normal 2 2 4 3 2 3 2 2 2 2" xfId="37819" xr:uid="{7ECDDC7F-56CA-4CF8-AB1A-612F5B6FB123}"/>
    <cellStyle name="Normal 2 2 4 3 2 3 2 2 3" xfId="43111" xr:uid="{B58E26C0-601D-4829-9EC5-4E9644A987AB}"/>
    <cellStyle name="Normal 2 2 4 3 2 3 2 3" xfId="23267" xr:uid="{818D4855-3B66-4B81-B24D-C8371AE87618}"/>
    <cellStyle name="Normal 2 2 4 3 2 3 2 3 2" xfId="35516" xr:uid="{B0876C40-97A8-4122-9740-5748E3256754}"/>
    <cellStyle name="Normal 2 2 4 3 2 3 2 4" xfId="40579" xr:uid="{9351E291-D3AA-44FE-8310-FB4759A1D4DD}"/>
    <cellStyle name="Normal 2 2 4 3 2 3 3" xfId="7105" xr:uid="{3F95C0B1-7E70-4710-AB2C-21BEF3E8E02A}"/>
    <cellStyle name="Normal 2 2 4 3 2 3 3 2" xfId="29552" xr:uid="{F25BCE67-8AC3-466E-AFB8-20A35993F16F}"/>
    <cellStyle name="Normal 2 2 4 3 2 3 3 2 2" xfId="36676" xr:uid="{9CAED505-3015-42EA-93E7-7562764D966A}"/>
    <cellStyle name="Normal 2 2 4 3 2 3 3 3" xfId="41855" xr:uid="{D6876426-E4EF-4B48-9149-BD80E06C538A}"/>
    <cellStyle name="Normal 2 2 4 3 2 3 4" xfId="22040" xr:uid="{4CEF12AB-0CAE-4719-8A39-02D6F02693CD}"/>
    <cellStyle name="Normal 2 2 4 3 2 3 4 2" xfId="34373" xr:uid="{CA1AA8F7-6BD6-4A8C-B108-D0E359F4050F}"/>
    <cellStyle name="Normal 2 2 4 3 2 3 5" xfId="39323" xr:uid="{4A556DEE-477E-4B53-8A9F-234DECC716AA}"/>
    <cellStyle name="Normal 2 2 4 3 2 4" xfId="7106" xr:uid="{4D65CF57-5CDC-4AF2-8696-5F9338E4B1F9}"/>
    <cellStyle name="Normal 2 2 4 3 2 4 2" xfId="7107" xr:uid="{0E703755-9E36-489E-9E66-1242D0383E9D}"/>
    <cellStyle name="Normal 2 2 4 3 2 4 2 2" xfId="30211" xr:uid="{030B4F66-4089-469F-BFFA-F0F3DB8537F0}"/>
    <cellStyle name="Normal 2 2 4 3 2 4 2 2 2" xfId="37272" xr:uid="{8C54DE5C-D3DE-49C7-B3DD-45480A8EC733}"/>
    <cellStyle name="Normal 2 2 4 3 2 4 2 3" xfId="42487" xr:uid="{B6624274-C956-4807-B474-CF7A49432B26}"/>
    <cellStyle name="Normal 2 2 4 3 2 4 3" xfId="22720" xr:uid="{1D534394-16D4-46C4-B0D4-2EFD3F237221}"/>
    <cellStyle name="Normal 2 2 4 3 2 4 3 2" xfId="34969" xr:uid="{0D398228-BC40-4F66-A15C-29DA8C899676}"/>
    <cellStyle name="Normal 2 2 4 3 2 4 4" xfId="39955" xr:uid="{9359389C-B2BB-4DFD-A0F1-9277A487AE33}"/>
    <cellStyle name="Normal 2 2 4 3 2 5" xfId="7108" xr:uid="{D7813D34-B4FE-4CD0-9B8C-E7436542D620}"/>
    <cellStyle name="Normal 2 2 4 3 2 5 2" xfId="23643" xr:uid="{3DDAB52B-8388-4CD2-99A4-3451A42DBB30}"/>
    <cellStyle name="Normal 2 2 4 3 2 5 2 2" xfId="35888" xr:uid="{0F25C353-CA49-4BEE-8DC7-6195564554ED}"/>
    <cellStyle name="Normal 2 2 4 3 2 5 3" xfId="40990" xr:uid="{8634397E-1BFD-479B-BD70-732CF3E16070}"/>
    <cellStyle name="Normal 2 2 4 3 2 6" xfId="21565" xr:uid="{33197559-C4A2-4AB1-8090-67D186FDC166}"/>
    <cellStyle name="Normal 2 2 4 3 2 6 2" xfId="34010" xr:uid="{4BB3BB1A-C125-455B-B70D-B75729D5C141}"/>
    <cellStyle name="Normal 2 2 4 3 2 7" xfId="38699" xr:uid="{52E208D6-2941-4654-9E90-C0CEFE4FF053}"/>
    <cellStyle name="Normal 2 2 4 3 3" xfId="7109" xr:uid="{F47E5628-363B-4C8A-9E3B-D748F6F50835}"/>
    <cellStyle name="Normal 2 2 4 3 3 2" xfId="7110" xr:uid="{4A691854-39AE-46A0-A587-32348B493D2C}"/>
    <cellStyle name="Normal 2 2 4 3 3 2 2" xfId="7111" xr:uid="{5827D0F4-CB4B-4036-84B3-7B94B73F57DB}"/>
    <cellStyle name="Normal 2 2 4 3 3 2 2 2" xfId="30401" xr:uid="{477EC4EA-DEF3-4B6D-B38A-76BDEEF1D01A}"/>
    <cellStyle name="Normal 2 2 4 3 3 2 2 2 2" xfId="37462" xr:uid="{AB2B9188-B49A-4200-A75C-4AD8B082C0A8}"/>
    <cellStyle name="Normal 2 2 4 3 3 2 2 3" xfId="42696" xr:uid="{59E0071D-92C9-4D96-B503-B0FBFCE40138}"/>
    <cellStyle name="Normal 2 2 4 3 3 2 3" xfId="22910" xr:uid="{9E1813C2-E48B-405D-9155-2D4524B65164}"/>
    <cellStyle name="Normal 2 2 4 3 3 2 3 2" xfId="35159" xr:uid="{825E976B-FD4C-46D3-8C9A-F1E8038AD052}"/>
    <cellStyle name="Normal 2 2 4 3 3 2 4" xfId="40164" xr:uid="{BA5D1496-6F50-4E1A-9ED6-6EE0DAA001ED}"/>
    <cellStyle name="Normal 2 2 4 3 3 3" xfId="7112" xr:uid="{71A7E85C-3A7B-4C02-82AB-C61CC2428A07}"/>
    <cellStyle name="Normal 2 2 4 3 3 3 2" xfId="29116" xr:uid="{E5A1C094-A777-46F0-86D0-D4D1E6080472}"/>
    <cellStyle name="Normal 2 2 4 3 3 3 2 2" xfId="36320" xr:uid="{467E3E3C-F404-4F26-BE22-08DE758A35E3}"/>
    <cellStyle name="Normal 2 2 4 3 3 3 3" xfId="41441" xr:uid="{6FC8BEF5-2ABF-44D1-B152-94A413B6B4C2}"/>
    <cellStyle name="Normal 2 2 4 3 3 4" xfId="21683" xr:uid="{1D037683-5C98-4953-BE84-E00912D18C12}"/>
    <cellStyle name="Normal 2 2 4 3 3 4 2" xfId="34127" xr:uid="{D7C6990B-D986-49E6-9241-C005D0CD99CF}"/>
    <cellStyle name="Normal 2 2 4 3 3 5" xfId="38908" xr:uid="{6F2E956E-309D-44E0-B09C-D173B6F80D45}"/>
    <cellStyle name="Normal 2 2 4 3 4" xfId="7113" xr:uid="{943377E9-61B0-4DA0-B7EB-343A4B3AD05A}"/>
    <cellStyle name="Normal 2 2 4 3 4 2" xfId="7114" xr:uid="{E0AFEC8E-4861-43A0-A34C-3BAC600AF014}"/>
    <cellStyle name="Normal 2 2 4 3 4 2 2" xfId="7115" xr:uid="{43313AC6-2D9D-4C5A-8DCD-4B62F453FFFB}"/>
    <cellStyle name="Normal 2 2 4 3 4 2 2 2" xfId="30758" xr:uid="{7123F16C-A5AA-4DB0-BB5C-DC50306B5AF3}"/>
    <cellStyle name="Normal 2 2 4 3 4 2 2 2 2" xfId="37818" xr:uid="{318D45F9-AD9D-47B9-8D1C-5B5A535754D9}"/>
    <cellStyle name="Normal 2 2 4 3 4 2 2 3" xfId="43110" xr:uid="{8C06B4B7-C91D-4840-AC46-0241825343B5}"/>
    <cellStyle name="Normal 2 2 4 3 4 2 3" xfId="23266" xr:uid="{64A10F1B-63B7-406C-AC94-4A3577A42522}"/>
    <cellStyle name="Normal 2 2 4 3 4 2 3 2" xfId="35515" xr:uid="{26797FC9-E0D3-4C65-B2C9-65872E1F3773}"/>
    <cellStyle name="Normal 2 2 4 3 4 2 4" xfId="40578" xr:uid="{86E8A239-64BA-4AC7-8130-0919A47A2A30}"/>
    <cellStyle name="Normal 2 2 4 3 4 3" xfId="7116" xr:uid="{CD79153A-A01C-4DFD-B3E4-BE50FDD0DD25}"/>
    <cellStyle name="Normal 2 2 4 3 4 3 2" xfId="29551" xr:uid="{51600933-7E55-4D09-BEB6-2EBE676B25FB}"/>
    <cellStyle name="Normal 2 2 4 3 4 3 2 2" xfId="36675" xr:uid="{62678D28-7D15-40A4-B009-F7266D976191}"/>
    <cellStyle name="Normal 2 2 4 3 4 3 3" xfId="41854" xr:uid="{4FA4A908-CF7E-417B-A76A-B59DC07E3F30}"/>
    <cellStyle name="Normal 2 2 4 3 4 4" xfId="22039" xr:uid="{776D96C2-871F-4088-815C-BB6448B086C7}"/>
    <cellStyle name="Normal 2 2 4 3 4 4 2" xfId="34372" xr:uid="{E06C6779-FF7F-441E-94D7-D6F151B40592}"/>
    <cellStyle name="Normal 2 2 4 3 4 5" xfId="39322" xr:uid="{56DF13C0-B8C9-444D-9882-9C9A066C7F64}"/>
    <cellStyle name="Normal 2 2 4 3 5" xfId="7117" xr:uid="{49B24E5B-CFE9-4ED3-B418-8797270F0529}"/>
    <cellStyle name="Normal 2 2 4 3 5 2" xfId="7118" xr:uid="{EEE4225A-C8A8-4E16-B5F3-FB4E197FAEF0}"/>
    <cellStyle name="Normal 2 2 4 3 5 2 2" xfId="30021" xr:uid="{47942AC4-412F-4969-87A7-88F58222C8E8}"/>
    <cellStyle name="Normal 2 2 4 3 5 2 2 2" xfId="37082" xr:uid="{00254596-9A72-4F6C-9492-043050E6E722}"/>
    <cellStyle name="Normal 2 2 4 3 5 2 3" xfId="42278" xr:uid="{2DC1E8C6-CF0A-403B-8A4A-7552DC9A72DC}"/>
    <cellStyle name="Normal 2 2 4 3 5 3" xfId="22530" xr:uid="{730EAF1C-1560-4E15-888B-3DA3A95C1303}"/>
    <cellStyle name="Normal 2 2 4 3 5 3 2" xfId="34779" xr:uid="{58876D83-18DC-47CE-86D3-1CF8A268EAFB}"/>
    <cellStyle name="Normal 2 2 4 3 5 4" xfId="39746" xr:uid="{F7FBC329-AF7F-414F-A6CE-B42F55D24E0C}"/>
    <cellStyle name="Normal 2 2 4 3 6" xfId="7119" xr:uid="{02C84C89-A49F-4BA3-BC71-9B9311C5957A}"/>
    <cellStyle name="Normal 2 2 4 3 6 2" xfId="23642" xr:uid="{1EB7B76C-FCDD-4938-934A-2FFBF8E65852}"/>
    <cellStyle name="Normal 2 2 4 3 6 2 2" xfId="35887" xr:uid="{43EF5F50-E0EA-404F-8395-30B951D388D9}"/>
    <cellStyle name="Normal 2 2 4 3 6 3" xfId="40989" xr:uid="{05DF9D4E-07D0-43DF-82D6-1E9ED0069BDD}"/>
    <cellStyle name="Normal 2 2 4 3 7" xfId="7096" xr:uid="{00564295-3AB7-4153-9808-063752EEBD19}"/>
    <cellStyle name="Normal 2 2 4 3 8" xfId="32729" xr:uid="{5A357122-0DA8-475D-BA16-49421620FDDF}"/>
    <cellStyle name="Normal 2 2 4 3 9" xfId="38489" xr:uid="{3E7DEF8F-C62F-43D3-9B21-4B867BF1CA3B}"/>
    <cellStyle name="Normal 2 2 4 4" xfId="7120" xr:uid="{E9683C3E-7F62-4FD2-9BBF-85D36B7976CC}"/>
    <cellStyle name="Normal 2 2 4 4 2" xfId="21940" xr:uid="{87E9503B-2939-4E42-B046-FE1B6B97F93A}"/>
    <cellStyle name="Normal 2 2 4 5" xfId="7121" xr:uid="{0AEF64DF-D1DD-4ADA-B9D3-296E016FADC4}"/>
    <cellStyle name="Normal 2 2 4 5 2" xfId="21871" xr:uid="{6A969406-ECAF-446D-9948-95CA867F359C}"/>
    <cellStyle name="Normal 2 2 4 6" xfId="7122" xr:uid="{0F9742AA-C25B-4908-A964-DB0DBB5CC0CB}"/>
    <cellStyle name="Normal 2 2 4 6 2" xfId="23641" xr:uid="{4CFFAB2C-D89E-4719-A579-C935F4E347FA}"/>
    <cellStyle name="Normal 2 2 4 6 2 2" xfId="35886" xr:uid="{934DBB0A-D972-4313-A4AC-CD175B68B0ED}"/>
    <cellStyle name="Normal 2 2 4 6 3" xfId="40988" xr:uid="{D352CB29-5D47-473E-8546-C88FB3924B40}"/>
    <cellStyle name="Normal 2 2 4 7" xfId="7093" xr:uid="{1C0442E3-9BDF-4ACD-AF47-FB527843A5BB}"/>
    <cellStyle name="Normal 2 2 4 8" xfId="5653" xr:uid="{4670F505-117F-439F-A043-B78F95420D73}"/>
    <cellStyle name="Normal 2 2 4 9" xfId="32123" xr:uid="{638D6752-9667-460B-B58A-F891FB17F4A4}"/>
    <cellStyle name="Normal 2 2 5" xfId="946" xr:uid="{4C069CCA-C908-448E-926C-F3D1AE5BC078}"/>
    <cellStyle name="Normal 2 2 5 2" xfId="2105" xr:uid="{3CF485B8-1C0F-406B-A1F4-BE249A5BDDD7}"/>
    <cellStyle name="Normal 2 2 5 2 2" xfId="3376" xr:uid="{6F639DA7-2CFA-4F36-B777-95AAC9D3ED1E}"/>
    <cellStyle name="Normal 2 2 5 2 2 2" xfId="7126" xr:uid="{D7C58B88-DD6E-436E-B490-20A164CF95BE}"/>
    <cellStyle name="Normal 2 2 5 2 2 2 2" xfId="7127" xr:uid="{6DCF757E-6E46-4B40-9603-1E8A3FF358A7}"/>
    <cellStyle name="Normal 2 2 5 2 2 2 2 2" xfId="7128" xr:uid="{496B0AAC-5852-44D1-8353-BA36AF17D2D3}"/>
    <cellStyle name="Normal 2 2 5 2 2 2 2 2 2" xfId="30533" xr:uid="{31F775F2-CFC9-4F80-9C5F-1625BC3FC0C0}"/>
    <cellStyle name="Normal 2 2 5 2 2 2 2 2 2 2" xfId="37594" xr:uid="{A3680D7D-B228-4454-BFE0-C9D2096A4904}"/>
    <cellStyle name="Normal 2 2 5 2 2 2 2 2 3" xfId="42834" xr:uid="{292269AE-E62F-4DE1-90BE-8C02746D7A32}"/>
    <cellStyle name="Normal 2 2 5 2 2 2 2 3" xfId="23042" xr:uid="{4A465EB8-0C81-4AE6-91FC-D4AA5F037E4B}"/>
    <cellStyle name="Normal 2 2 5 2 2 2 2 3 2" xfId="35291" xr:uid="{56C554C3-E7D6-4516-A3AC-6E698699DC42}"/>
    <cellStyle name="Normal 2 2 5 2 2 2 2 4" xfId="40302" xr:uid="{F4865C88-DD86-47F0-A95C-D89B4DBE31A9}"/>
    <cellStyle name="Normal 2 2 5 2 2 2 3" xfId="7129" xr:uid="{3B209BB9-9DF8-4DF5-8EB1-61147FAD0CE6}"/>
    <cellStyle name="Normal 2 2 5 2 2 2 3 2" xfId="29247" xr:uid="{FC03D496-51BB-4628-A8E0-A99295F8ACC3}"/>
    <cellStyle name="Normal 2 2 5 2 2 2 3 2 2" xfId="36451" xr:uid="{C55DD1DB-833D-48B9-870D-B6C77AE38D0A}"/>
    <cellStyle name="Normal 2 2 5 2 2 2 3 3" xfId="41578" xr:uid="{CA22CCA9-F204-4785-ACC2-3B61ABDDE24E}"/>
    <cellStyle name="Normal 2 2 5 2 2 2 4" xfId="21766" xr:uid="{E03FE8B1-1646-4272-9C55-E5E865D2A9EB}"/>
    <cellStyle name="Normal 2 2 5 2 2 2 4 2" xfId="34210" xr:uid="{4EFF14AD-C0DE-4C1B-8475-2FF528E9AC2C}"/>
    <cellStyle name="Normal 2 2 5 2 2 2 5" xfId="39046" xr:uid="{FD5E580A-8536-4162-AFB9-03828B28C294}"/>
    <cellStyle name="Normal 2 2 5 2 2 3" xfId="7130" xr:uid="{379D2DB1-F904-499C-8CDA-E6B6C0AC1BB7}"/>
    <cellStyle name="Normal 2 2 5 2 2 3 2" xfId="7131" xr:uid="{4DDA3096-D466-4E4D-83F7-28CA5895BBF5}"/>
    <cellStyle name="Normal 2 2 5 2 2 3 2 2" xfId="7132" xr:uid="{BA91FAE1-650D-4445-A50D-43352AD1770F}"/>
    <cellStyle name="Normal 2 2 5 2 2 3 2 2 2" xfId="30761" xr:uid="{046310CA-6B31-4E07-8EB0-60144D9E7F1C}"/>
    <cellStyle name="Normal 2 2 5 2 2 3 2 2 2 2" xfId="37821" xr:uid="{D9AE43CC-EEF9-4DAF-9305-9F5B4F976932}"/>
    <cellStyle name="Normal 2 2 5 2 2 3 2 2 3" xfId="43113" xr:uid="{11B0C3C2-F367-4D1D-B1E4-D1E387C25B26}"/>
    <cellStyle name="Normal 2 2 5 2 2 3 2 3" xfId="23269" xr:uid="{75D7C8FF-4060-48CA-BE6B-A47203ED1D66}"/>
    <cellStyle name="Normal 2 2 5 2 2 3 2 3 2" xfId="35518" xr:uid="{EF6BB1CB-C93A-4EE3-98E9-09AFD1818C07}"/>
    <cellStyle name="Normal 2 2 5 2 2 3 2 4" xfId="40581" xr:uid="{507D5858-F7B0-41AC-BBF8-4EF52DEE97CE}"/>
    <cellStyle name="Normal 2 2 5 2 2 3 3" xfId="7133" xr:uid="{7328320B-784F-4DF7-B764-EE085B317FBF}"/>
    <cellStyle name="Normal 2 2 5 2 2 3 3 2" xfId="29554" xr:uid="{D5FE5D8E-4BC8-4524-B89D-1403A457E5B2}"/>
    <cellStyle name="Normal 2 2 5 2 2 3 3 2 2" xfId="36678" xr:uid="{BC13925E-86F3-41CA-AEC2-D5A6D7E5AD85}"/>
    <cellStyle name="Normal 2 2 5 2 2 3 3 3" xfId="41857" xr:uid="{6B70B9A1-75B4-4443-903E-5D471FAA518F}"/>
    <cellStyle name="Normal 2 2 5 2 2 3 4" xfId="22042" xr:uid="{E4118DF0-098E-4BD5-B074-14FFE4E1522C}"/>
    <cellStyle name="Normal 2 2 5 2 2 3 4 2" xfId="34375" xr:uid="{1348B6F2-0EFE-43FC-B56C-0018D39584B1}"/>
    <cellStyle name="Normal 2 2 5 2 2 3 5" xfId="39325" xr:uid="{5D423CF4-9267-4347-8669-176C19E81E74}"/>
    <cellStyle name="Normal 2 2 5 2 2 4" xfId="7134" xr:uid="{D8E61B22-52EE-45B2-9978-01EB83F4C701}"/>
    <cellStyle name="Normal 2 2 5 2 2 4 2" xfId="7135" xr:uid="{D5AF4974-3A45-4E54-AA16-8FE4FD2FBA7C}"/>
    <cellStyle name="Normal 2 2 5 2 2 4 2 2" xfId="30153" xr:uid="{296462D4-7F7E-4D9E-9293-5D89F96CAAC2}"/>
    <cellStyle name="Normal 2 2 5 2 2 4 2 2 2" xfId="37214" xr:uid="{772B2817-19C3-4C93-B817-600F7098DB80}"/>
    <cellStyle name="Normal 2 2 5 2 2 4 2 3" xfId="42416" xr:uid="{6D9A2E6A-0A4C-4230-B8E8-58E81D8EA0A1}"/>
    <cellStyle name="Normal 2 2 5 2 2 4 3" xfId="22662" xr:uid="{41A6757E-E6C2-474C-B340-E361DFC34922}"/>
    <cellStyle name="Normal 2 2 5 2 2 4 3 2" xfId="34911" xr:uid="{C7E9EB3D-3F46-4131-B738-B83572ECDB7B}"/>
    <cellStyle name="Normal 2 2 5 2 2 4 4" xfId="39884" xr:uid="{85F39ABE-D082-477C-B201-D49DE01A8DA0}"/>
    <cellStyle name="Normal 2 2 5 2 2 5" xfId="7136" xr:uid="{5FE01948-F55E-4CB8-BBB3-939D9801A37A}"/>
    <cellStyle name="Normal 2 2 5 2 2 5 2" xfId="23646" xr:uid="{CA051DB0-75A4-4C67-A607-639761CC93C4}"/>
    <cellStyle name="Normal 2 2 5 2 2 5 2 2" xfId="35891" xr:uid="{0266B324-517A-42EB-9695-DB1B5C5B49C1}"/>
    <cellStyle name="Normal 2 2 5 2 2 5 3" xfId="40993" xr:uid="{45CC4F68-A9DB-4EC6-9F13-4A9453668A3E}"/>
    <cellStyle name="Normal 2 2 5 2 2 6" xfId="7125" xr:uid="{14A43C2F-9700-4872-ACDA-C4989BABAC63}"/>
    <cellStyle name="Normal 2 2 5 2 2 7" xfId="33022" xr:uid="{1CEF77F0-66D1-420A-A75B-A94EC506DFD1}"/>
    <cellStyle name="Normal 2 2 5 2 2 8" xfId="38628" xr:uid="{27D1A0E4-4903-4BF0-91ED-0E61412AA0FD}"/>
    <cellStyle name="Normal 2 2 5 2 3" xfId="7137" xr:uid="{A8BD10EC-F1E6-436D-86BC-46C095CFEEBC}"/>
    <cellStyle name="Normal 2 2 5 2 3 2" xfId="7138" xr:uid="{58FA30E1-002C-48F0-A5EC-0DAA95F24359}"/>
    <cellStyle name="Normal 2 2 5 2 3 2 2" xfId="7139" xr:uid="{57EC1BD0-D63C-452F-9010-941E7DD5C567}"/>
    <cellStyle name="Normal 2 2 5 2 3 2 2 2" xfId="30343" xr:uid="{C213C483-71F6-42F4-ADAE-F5641D8DE5BE}"/>
    <cellStyle name="Normal 2 2 5 2 3 2 2 2 2" xfId="37404" xr:uid="{04729FAA-99FA-452A-9355-512842630F45}"/>
    <cellStyle name="Normal 2 2 5 2 3 2 2 3" xfId="42625" xr:uid="{DB02AB4D-BEBE-424D-9E49-A9FE422AED21}"/>
    <cellStyle name="Normal 2 2 5 2 3 2 3" xfId="22852" xr:uid="{B27A97CE-F7B2-4226-A426-467E830740C3}"/>
    <cellStyle name="Normal 2 2 5 2 3 2 3 2" xfId="35101" xr:uid="{D4126850-FF9B-47FE-9081-9EDD896A13AA}"/>
    <cellStyle name="Normal 2 2 5 2 3 2 4" xfId="40093" xr:uid="{7B0EB9AF-B6B7-4806-8FF9-F2E6B17414A9}"/>
    <cellStyle name="Normal 2 2 5 2 3 3" xfId="7140" xr:uid="{D2EAA2CD-F820-4100-80CD-216B54DE2F56}"/>
    <cellStyle name="Normal 2 2 5 2 3 3 2" xfId="29066" xr:uid="{F641A36D-9DFC-4D5C-BF5F-CDCAF911C56A}"/>
    <cellStyle name="Normal 2 2 5 2 3 3 2 2" xfId="36272" xr:uid="{03E4B54A-F4AE-4F93-A94D-5410C92DE7BC}"/>
    <cellStyle name="Normal 2 2 5 2 3 3 3" xfId="41380" xr:uid="{416C41B7-BB6E-477C-955C-C5B528CB7FF1}"/>
    <cellStyle name="Normal 2 2 5 2 3 4" xfId="21638" xr:uid="{F9E8FF5A-B07F-437C-BBD5-4B848518ACB0}"/>
    <cellStyle name="Normal 2 2 5 2 3 4 2" xfId="34082" xr:uid="{78B6EDF7-0D3A-4181-B0E8-6F87EA2C2D64}"/>
    <cellStyle name="Normal 2 2 5 2 3 5" xfId="38837" xr:uid="{239A1C49-A169-45BE-885A-E0554C5C2494}"/>
    <cellStyle name="Normal 2 2 5 2 4" xfId="7141" xr:uid="{77C8F296-E865-412A-B67B-D011FBA95852}"/>
    <cellStyle name="Normal 2 2 5 2 4 2" xfId="7142" xr:uid="{BCC78109-1761-4AFC-8F1F-A38DD5173C57}"/>
    <cellStyle name="Normal 2 2 5 2 4 2 2" xfId="7143" xr:uid="{C0D294DF-EDB3-4C71-B6B2-686B7567D1AA}"/>
    <cellStyle name="Normal 2 2 5 2 4 2 2 2" xfId="30760" xr:uid="{C92FED72-3AF4-4E25-82DB-7EFC3BF45E0D}"/>
    <cellStyle name="Normal 2 2 5 2 4 2 2 2 2" xfId="37820" xr:uid="{DAAE162C-B4AC-46B6-BDCB-34CF78128251}"/>
    <cellStyle name="Normal 2 2 5 2 4 2 2 3" xfId="43112" xr:uid="{EE612FB9-A8A0-4E65-B5C4-C7B74F65E3B6}"/>
    <cellStyle name="Normal 2 2 5 2 4 2 3" xfId="23268" xr:uid="{BC904B76-7E89-4A6C-9F3A-6E7C2C201A34}"/>
    <cellStyle name="Normal 2 2 5 2 4 2 3 2" xfId="35517" xr:uid="{64C5E1F6-C9FD-42A4-80F3-321336A74543}"/>
    <cellStyle name="Normal 2 2 5 2 4 2 4" xfId="40580" xr:uid="{9BE152CC-6DD5-4131-B1B7-0FCFF7462A1A}"/>
    <cellStyle name="Normal 2 2 5 2 4 3" xfId="7144" xr:uid="{DAC2F1C7-6C12-41B8-8C50-92373C74E6BC}"/>
    <cellStyle name="Normal 2 2 5 2 4 3 2" xfId="29553" xr:uid="{B87D1AEC-7311-4FDA-A522-CD9BDC485010}"/>
    <cellStyle name="Normal 2 2 5 2 4 3 2 2" xfId="36677" xr:uid="{9F7BA10C-AD47-4CD6-B7E3-9012F61D01D2}"/>
    <cellStyle name="Normal 2 2 5 2 4 3 3" xfId="41856" xr:uid="{A6447E58-5491-48BF-BEFF-75E89BC29BAB}"/>
    <cellStyle name="Normal 2 2 5 2 4 4" xfId="22041" xr:uid="{FCF5336E-86DB-45AC-AF3D-32864E290494}"/>
    <cellStyle name="Normal 2 2 5 2 4 4 2" xfId="34374" xr:uid="{2926F0AD-CDEC-42F1-A4C6-B2670AE30F81}"/>
    <cellStyle name="Normal 2 2 5 2 4 5" xfId="39324" xr:uid="{17EDBDBB-FB24-4FBF-88D6-7E94CC4EF3E6}"/>
    <cellStyle name="Normal 2 2 5 2 5" xfId="7145" xr:uid="{BD1A13E8-E727-43DF-9E30-DE5383101AF6}"/>
    <cellStyle name="Normal 2 2 5 2 5 2" xfId="7146" xr:uid="{78AD6AC7-06E2-4AF7-937C-89984CA0860A}"/>
    <cellStyle name="Normal 2 2 5 2 5 2 2" xfId="29962" xr:uid="{DEA537E5-D80E-41E1-B9EC-D766582CF1CA}"/>
    <cellStyle name="Normal 2 2 5 2 5 2 2 2" xfId="37023" xr:uid="{21387EDC-4582-48F0-8B3E-BC2C07B5F548}"/>
    <cellStyle name="Normal 2 2 5 2 5 2 3" xfId="42207" xr:uid="{5DB6AA88-3365-4603-B373-0E009A8E09E5}"/>
    <cellStyle name="Normal 2 2 5 2 5 3" xfId="22471" xr:uid="{24D71AF8-DF3C-4A2D-A967-175B9230E170}"/>
    <cellStyle name="Normal 2 2 5 2 5 3 2" xfId="34720" xr:uid="{428F54F0-D17B-41BA-BB10-0109A74A67E4}"/>
    <cellStyle name="Normal 2 2 5 2 5 4" xfId="39675" xr:uid="{01B05002-2D45-432D-BEB6-0BC3656318F1}"/>
    <cellStyle name="Normal 2 2 5 2 6" xfId="7147" xr:uid="{D2AFDE0E-2709-42A0-97C8-982E944DA65A}"/>
    <cellStyle name="Normal 2 2 5 2 6 2" xfId="23645" xr:uid="{C234BB49-E5A4-46D2-9163-056DDC7A18DB}"/>
    <cellStyle name="Normal 2 2 5 2 6 2 2" xfId="35890" xr:uid="{840CBB65-1C17-463C-A6EF-B0A1CE1AF19C}"/>
    <cellStyle name="Normal 2 2 5 2 6 3" xfId="40992" xr:uid="{C0C8ECCC-17F7-4E72-B88F-4040D5AA258D}"/>
    <cellStyle name="Normal 2 2 5 2 7" xfId="7124" xr:uid="{85ED1DC2-F0EB-4425-854F-28F68D1AB65B}"/>
    <cellStyle name="Normal 2 2 5 2 8" xfId="32416" xr:uid="{5AC51FD7-E205-417D-B52D-140231206828}"/>
    <cellStyle name="Normal 2 2 5 2 9" xfId="38418" xr:uid="{D2C66DD3-6AF4-48CA-A8EC-E2817084ACE9}"/>
    <cellStyle name="Normal 2 2 5 3" xfId="3084" xr:uid="{76615612-BD9F-4066-AD6E-322908465233}"/>
    <cellStyle name="Normal 2 2 5 3 2" xfId="7149" xr:uid="{76D73A5F-A68F-4612-BA3D-C79982812109}"/>
    <cellStyle name="Normal 2 2 5 3 2 2" xfId="7150" xr:uid="{5648F03D-CFA6-432C-A76D-5227EC69DBF1}"/>
    <cellStyle name="Normal 2 2 5 3 2 2 2" xfId="7151" xr:uid="{022A465B-11EF-4802-A195-F37601F56ACC}"/>
    <cellStyle name="Normal 2 2 5 3 2 2 2 2" xfId="7152" xr:uid="{A4DF9B71-9C45-4097-AF80-06C9E70C386F}"/>
    <cellStyle name="Normal 2 2 5 3 2 2 2 2 2" xfId="30593" xr:uid="{1584F9F0-850D-490A-8933-1FA21DC28931}"/>
    <cellStyle name="Normal 2 2 5 3 2 2 2 2 2 2" xfId="37653" xr:uid="{F64C8956-EC29-4C03-ADC8-41DCE0101ACB}"/>
    <cellStyle name="Normal 2 2 5 3 2 2 2 2 3" xfId="42906" xr:uid="{18D83942-75BD-4D8C-B8D1-1ADC8EC54020}"/>
    <cellStyle name="Normal 2 2 5 3 2 2 2 3" xfId="23101" xr:uid="{E1AE7C89-D986-4538-91EA-A1B1C08415A9}"/>
    <cellStyle name="Normal 2 2 5 3 2 2 2 3 2" xfId="35350" xr:uid="{33420CE3-0037-4ECA-A34F-5074C96998DD}"/>
    <cellStyle name="Normal 2 2 5 3 2 2 2 4" xfId="40374" xr:uid="{42CB9327-8B5D-4284-9CDA-660524F9304B}"/>
    <cellStyle name="Normal 2 2 5 3 2 2 3" xfId="7153" xr:uid="{5D308CDB-1B01-4253-A713-E4BACE7C00FA}"/>
    <cellStyle name="Normal 2 2 5 3 2 2 3 2" xfId="29306" xr:uid="{4A4992C1-EBC5-4114-AC5E-E1663EEBEBB5}"/>
    <cellStyle name="Normal 2 2 5 3 2 2 3 2 2" xfId="36510" xr:uid="{EFBD3B1B-B4DC-4BE1-98B3-85C7F50A81CC}"/>
    <cellStyle name="Normal 2 2 5 3 2 2 3 3" xfId="41650" xr:uid="{2F76A57B-62B7-475D-A315-8E6D75E70D42}"/>
    <cellStyle name="Normal 2 2 5 3 2 2 4" xfId="21812" xr:uid="{07E325AC-A73F-4849-A4BF-23CEC5752AEB}"/>
    <cellStyle name="Normal 2 2 5 3 2 2 4 2" xfId="34256" xr:uid="{37F2D174-22D8-4DD3-8131-2F232ED31811}"/>
    <cellStyle name="Normal 2 2 5 3 2 2 5" xfId="39118" xr:uid="{0EEA1FBA-C924-4243-AD9D-ADAC32BC67AD}"/>
    <cellStyle name="Normal 2 2 5 3 2 3" xfId="7154" xr:uid="{7EDDBAEC-005E-4C74-B053-37AEBB900490}"/>
    <cellStyle name="Normal 2 2 5 3 2 3 2" xfId="7155" xr:uid="{4A114755-6B7A-43AB-9FEB-9B374838D097}"/>
    <cellStyle name="Normal 2 2 5 3 2 3 2 2" xfId="7156" xr:uid="{43BCB68C-2668-40E6-97B7-66A45919699C}"/>
    <cellStyle name="Normal 2 2 5 3 2 3 2 2 2" xfId="30763" xr:uid="{EB9585F3-5215-40E7-A3BE-CDA102367E24}"/>
    <cellStyle name="Normal 2 2 5 3 2 3 2 2 2 2" xfId="37823" xr:uid="{6A2B457A-D974-4582-9396-40551D1382C8}"/>
    <cellStyle name="Normal 2 2 5 3 2 3 2 2 3" xfId="43115" xr:uid="{DC42EFAE-B5B3-4BEB-9680-692AC1DE498D}"/>
    <cellStyle name="Normal 2 2 5 3 2 3 2 3" xfId="23271" xr:uid="{35711885-99BF-46E4-9905-32E08CA527AF}"/>
    <cellStyle name="Normal 2 2 5 3 2 3 2 3 2" xfId="35520" xr:uid="{A0D3745C-42DD-4CB5-B9BD-13C827520A0F}"/>
    <cellStyle name="Normal 2 2 5 3 2 3 2 4" xfId="40583" xr:uid="{D6D82ABF-DDCF-4C76-8BAE-95C18F87F675}"/>
    <cellStyle name="Normal 2 2 5 3 2 3 3" xfId="7157" xr:uid="{16B2CFBF-D892-4FFB-874F-FF9C0F69A623}"/>
    <cellStyle name="Normal 2 2 5 3 2 3 3 2" xfId="29556" xr:uid="{B0E0D593-30D3-4461-82B6-E8CA450A15F5}"/>
    <cellStyle name="Normal 2 2 5 3 2 3 3 2 2" xfId="36680" xr:uid="{59E9F58F-641C-4AF5-AA7A-53E997B6EA8E}"/>
    <cellStyle name="Normal 2 2 5 3 2 3 3 3" xfId="41859" xr:uid="{05F1666C-1FD3-449E-82EF-4861F1014EFC}"/>
    <cellStyle name="Normal 2 2 5 3 2 3 4" xfId="22044" xr:uid="{02B9887A-877C-442D-B9B5-3131DA1DE716}"/>
    <cellStyle name="Normal 2 2 5 3 2 3 4 2" xfId="34377" xr:uid="{5BB06C9A-6754-4860-932E-C2CF3C873B8D}"/>
    <cellStyle name="Normal 2 2 5 3 2 3 5" xfId="39327" xr:uid="{6B43B1C3-D88F-4CAC-ADF3-A32A629A9CBD}"/>
    <cellStyle name="Normal 2 2 5 3 2 4" xfId="7158" xr:uid="{2AFE750C-552B-42DD-BE9F-B3FB8C8E1C20}"/>
    <cellStyle name="Normal 2 2 5 3 2 4 2" xfId="7159" xr:uid="{51B3281C-EA79-4930-AD6F-94AC151AB96A}"/>
    <cellStyle name="Normal 2 2 5 3 2 4 2 2" xfId="30212" xr:uid="{3DCC51D0-B471-4FAD-A98A-6A4D80879DE4}"/>
    <cellStyle name="Normal 2 2 5 3 2 4 2 2 2" xfId="37273" xr:uid="{997D26A8-CB98-4B15-86F7-B073D56E4513}"/>
    <cellStyle name="Normal 2 2 5 3 2 4 2 3" xfId="42488" xr:uid="{D8AB3161-70A6-461C-A677-43F97FC90594}"/>
    <cellStyle name="Normal 2 2 5 3 2 4 3" xfId="22721" xr:uid="{1C2D61FB-413B-4939-BF52-F02A2E0B9667}"/>
    <cellStyle name="Normal 2 2 5 3 2 4 3 2" xfId="34970" xr:uid="{96E89910-ADAB-49B2-8227-8457B10235C3}"/>
    <cellStyle name="Normal 2 2 5 3 2 4 4" xfId="39956" xr:uid="{0215603D-9EC3-48E7-9568-B956C0AA825C}"/>
    <cellStyle name="Normal 2 2 5 3 2 5" xfId="7160" xr:uid="{E6B8E567-05DB-4B46-A54A-FAD1943CA141}"/>
    <cellStyle name="Normal 2 2 5 3 2 5 2" xfId="23648" xr:uid="{9FC2EDC1-12CC-4617-B766-D7A51E2B6C7A}"/>
    <cellStyle name="Normal 2 2 5 3 2 5 2 2" xfId="35893" xr:uid="{BC64B533-738F-4429-8170-052521B4D564}"/>
    <cellStyle name="Normal 2 2 5 3 2 5 3" xfId="40995" xr:uid="{6AEF6B47-9E47-4138-8917-85E590F7A5BC}"/>
    <cellStyle name="Normal 2 2 5 3 2 6" xfId="21566" xr:uid="{C364C8AD-1ECE-4184-8398-45FAA9325C04}"/>
    <cellStyle name="Normal 2 2 5 3 2 6 2" xfId="34011" xr:uid="{1FAC26FA-0DC2-45AA-981F-95B69B3015F1}"/>
    <cellStyle name="Normal 2 2 5 3 2 7" xfId="38700" xr:uid="{5A42AD01-5562-4703-BC34-51F9C75B733B}"/>
    <cellStyle name="Normal 2 2 5 3 3" xfId="7161" xr:uid="{AAE7B722-36D7-4DBC-9261-2CADF470496E}"/>
    <cellStyle name="Normal 2 2 5 3 3 2" xfId="7162" xr:uid="{B4FEF235-493A-4DBD-BFC1-D6F56D3CF620}"/>
    <cellStyle name="Normal 2 2 5 3 3 2 2" xfId="7163" xr:uid="{9712D7F4-8E44-4861-B751-2C40F20504B3}"/>
    <cellStyle name="Normal 2 2 5 3 3 2 2 2" xfId="30402" xr:uid="{25F8E01B-578F-4EE7-914B-3EB2626BC445}"/>
    <cellStyle name="Normal 2 2 5 3 3 2 2 2 2" xfId="37463" xr:uid="{3467959F-5E06-47A2-93C1-667A49CA27DC}"/>
    <cellStyle name="Normal 2 2 5 3 3 2 2 3" xfId="42697" xr:uid="{3DECF6C8-1CA8-46EC-950E-3233B4391B38}"/>
    <cellStyle name="Normal 2 2 5 3 3 2 3" xfId="22911" xr:uid="{8EACBA2F-1D51-4AE0-9600-E917A3DE8A39}"/>
    <cellStyle name="Normal 2 2 5 3 3 2 3 2" xfId="35160" xr:uid="{8160CC23-96D8-41A5-AD6D-D012D0AD93F0}"/>
    <cellStyle name="Normal 2 2 5 3 3 2 4" xfId="40165" xr:uid="{EDF96FC7-7FEC-4307-AE9F-98EC360ECE1C}"/>
    <cellStyle name="Normal 2 2 5 3 3 3" xfId="7164" xr:uid="{B5B3D8CE-927E-4CEC-AEEB-A3E66B5F025B}"/>
    <cellStyle name="Normal 2 2 5 3 3 3 2" xfId="29117" xr:uid="{57AB7721-775E-4559-9F56-F079D1610B66}"/>
    <cellStyle name="Normal 2 2 5 3 3 3 2 2" xfId="36321" xr:uid="{898AEA94-0498-4A4E-A6B7-3B38F9775249}"/>
    <cellStyle name="Normal 2 2 5 3 3 3 3" xfId="41442" xr:uid="{24BDB6FE-28AD-4663-A95F-82B6C77E4093}"/>
    <cellStyle name="Normal 2 2 5 3 3 4" xfId="21684" xr:uid="{7C962A7F-70C5-468A-98E7-D00B51198B42}"/>
    <cellStyle name="Normal 2 2 5 3 3 4 2" xfId="34128" xr:uid="{E343DA4F-4086-41B6-87B4-84FC61CD0CBA}"/>
    <cellStyle name="Normal 2 2 5 3 3 5" xfId="38909" xr:uid="{533A6ABA-B1F4-4EEA-8AC7-C0B13063851C}"/>
    <cellStyle name="Normal 2 2 5 3 4" xfId="7165" xr:uid="{7CF95BDD-BD12-4AE4-A10E-B754CEFF2B9F}"/>
    <cellStyle name="Normal 2 2 5 3 4 2" xfId="7166" xr:uid="{B2EB1A06-8134-4A94-893F-2F9780EE409E}"/>
    <cellStyle name="Normal 2 2 5 3 4 2 2" xfId="7167" xr:uid="{B12137D8-58CB-40EB-87BA-B8CF7B52CEB5}"/>
    <cellStyle name="Normal 2 2 5 3 4 2 2 2" xfId="30762" xr:uid="{3F8208DF-E1E1-4995-A928-1AD5A724D52D}"/>
    <cellStyle name="Normal 2 2 5 3 4 2 2 2 2" xfId="37822" xr:uid="{283C70DA-1DC8-4D4F-B59E-2C59BFC8B5D5}"/>
    <cellStyle name="Normal 2 2 5 3 4 2 2 3" xfId="43114" xr:uid="{F1149037-A43C-42C6-BE42-9B9934F44F83}"/>
    <cellStyle name="Normal 2 2 5 3 4 2 3" xfId="23270" xr:uid="{AC4CCF2C-0A9E-4712-9C50-1102C71AA63E}"/>
    <cellStyle name="Normal 2 2 5 3 4 2 3 2" xfId="35519" xr:uid="{6D2C095E-C5AD-4325-947D-D027BD974EFA}"/>
    <cellStyle name="Normal 2 2 5 3 4 2 4" xfId="40582" xr:uid="{7B73DD92-58FC-4240-AEB5-FA73BF632E0A}"/>
    <cellStyle name="Normal 2 2 5 3 4 3" xfId="7168" xr:uid="{5AC4633C-55E6-46C9-8C41-14E0962E0D91}"/>
    <cellStyle name="Normal 2 2 5 3 4 3 2" xfId="29555" xr:uid="{ED091E24-959E-4C06-A233-8FD834D6EF68}"/>
    <cellStyle name="Normal 2 2 5 3 4 3 2 2" xfId="36679" xr:uid="{688F646B-3A03-43E1-8C3E-EB28FAE4CF9B}"/>
    <cellStyle name="Normal 2 2 5 3 4 3 3" xfId="41858" xr:uid="{5F73F4F4-2569-4E66-AE1A-34ED94A951D4}"/>
    <cellStyle name="Normal 2 2 5 3 4 4" xfId="22043" xr:uid="{AA65418E-D0A2-412B-875A-5DA3A886895E}"/>
    <cellStyle name="Normal 2 2 5 3 4 4 2" xfId="34376" xr:uid="{D784D149-5672-4879-B939-262D9DC491D4}"/>
    <cellStyle name="Normal 2 2 5 3 4 5" xfId="39326" xr:uid="{D6AFB3AD-B385-4658-9255-4D47B60A390C}"/>
    <cellStyle name="Normal 2 2 5 3 5" xfId="7169" xr:uid="{A156AF8B-8ECD-4C6E-BCCF-D419DFCF45BA}"/>
    <cellStyle name="Normal 2 2 5 3 5 2" xfId="7170" xr:uid="{127DA50B-3E03-4403-896D-538B5C8C678D}"/>
    <cellStyle name="Normal 2 2 5 3 5 2 2" xfId="30022" xr:uid="{6DFF001E-2B49-426B-8046-AED70E7766D1}"/>
    <cellStyle name="Normal 2 2 5 3 5 2 2 2" xfId="37083" xr:uid="{78F45343-21CB-4A2D-AF36-56F551387CE2}"/>
    <cellStyle name="Normal 2 2 5 3 5 2 3" xfId="42279" xr:uid="{4EB5D371-9CAD-461F-B95D-298E9393FFBA}"/>
    <cellStyle name="Normal 2 2 5 3 5 3" xfId="22531" xr:uid="{369AE075-898A-45FF-982A-56E6C68785D3}"/>
    <cellStyle name="Normal 2 2 5 3 5 3 2" xfId="34780" xr:uid="{4C798DE3-8D2C-41C5-8508-85810D3C13C9}"/>
    <cellStyle name="Normal 2 2 5 3 5 4" xfId="39747" xr:uid="{0B98DB00-750A-4267-8E32-F5331FDB6FEC}"/>
    <cellStyle name="Normal 2 2 5 3 6" xfId="7171" xr:uid="{F8BB9FB0-6F14-465A-B634-E5E943ACA076}"/>
    <cellStyle name="Normal 2 2 5 3 6 2" xfId="23647" xr:uid="{D9D9872E-7291-4BC7-B1ED-586F44BCF261}"/>
    <cellStyle name="Normal 2 2 5 3 6 2 2" xfId="35892" xr:uid="{9DAB89C5-5436-4924-B7C2-C532DE457CCB}"/>
    <cellStyle name="Normal 2 2 5 3 6 3" xfId="40994" xr:uid="{F10D557B-35A7-4553-9AF4-6AE9E632B41F}"/>
    <cellStyle name="Normal 2 2 5 3 7" xfId="7148" xr:uid="{FC01333B-FFCF-48FA-94F7-1AD63EB20007}"/>
    <cellStyle name="Normal 2 2 5 3 8" xfId="32730" xr:uid="{834EA139-A683-474D-9C2F-B452D784A392}"/>
    <cellStyle name="Normal 2 2 5 3 9" xfId="38490" xr:uid="{4D412ACE-6EA1-47DA-B1FB-4ED0AD2BB9D5}"/>
    <cellStyle name="Normal 2 2 5 4" xfId="7172" xr:uid="{D435A953-BC15-433B-B6A0-0FAC6176C678}"/>
    <cellStyle name="Normal 2 2 5 4 2" xfId="21941" xr:uid="{F11AE91F-E75D-4529-8666-7E9D137E4D50}"/>
    <cellStyle name="Normal 2 2 5 5" xfId="7173" xr:uid="{8961100E-EB8E-4699-A628-7F0EACC95FFB}"/>
    <cellStyle name="Normal 2 2 5 5 2" xfId="21872" xr:uid="{8BB8C66E-2286-4004-99DD-F48660C9C633}"/>
    <cellStyle name="Normal 2 2 5 6" xfId="7174" xr:uid="{7EFF8447-A963-4BAA-B32F-203D24208FF8}"/>
    <cellStyle name="Normal 2 2 5 6 2" xfId="23644" xr:uid="{538B0CB1-175E-4E1E-B048-3D23E536E32E}"/>
    <cellStyle name="Normal 2 2 5 6 2 2" xfId="35889" xr:uid="{8B9230FB-01CD-40EA-A6FC-979462186147}"/>
    <cellStyle name="Normal 2 2 5 6 3" xfId="40991" xr:uid="{67AB8E4D-2246-4D48-93B8-7286F602D155}"/>
    <cellStyle name="Normal 2 2 5 7" xfId="7123" xr:uid="{CFE2025A-E290-4DAA-BAE7-8BD2068C4D7E}"/>
    <cellStyle name="Normal 2 2 5 8" xfId="5652" xr:uid="{BF7A8849-2E5C-4227-8629-56A167DF3DB5}"/>
    <cellStyle name="Normal 2 2 5 9" xfId="32124" xr:uid="{8944E281-424C-472A-A85C-C536496F09CD}"/>
    <cellStyle name="Normal 2 2 6" xfId="947" xr:uid="{18EC2B3B-6AB7-4E05-803F-0CA8F691B74A}"/>
    <cellStyle name="Normal 2 2 6 2" xfId="2106" xr:uid="{F2F24633-7826-4F0A-AFD6-ACC8F10252EB}"/>
    <cellStyle name="Normal 2 2 6 2 2" xfId="3377" xr:uid="{C8BBF931-16BC-4740-B094-D5277092023E}"/>
    <cellStyle name="Normal 2 2 6 2 2 2" xfId="7178" xr:uid="{7BD14A7A-AFF3-4BA3-A35F-6A43C59D54F4}"/>
    <cellStyle name="Normal 2 2 6 2 2 2 2" xfId="7179" xr:uid="{AE226F10-0CD1-4A26-87E0-6FF705C14744}"/>
    <cellStyle name="Normal 2 2 6 2 2 2 2 2" xfId="7180" xr:uid="{5BD2B439-4651-4184-9B35-A8C0469084AA}"/>
    <cellStyle name="Normal 2 2 6 2 2 2 2 2 2" xfId="30594" xr:uid="{BA5EE324-925B-4DB5-BC98-5B4A5BCCF22C}"/>
    <cellStyle name="Normal 2 2 6 2 2 2 2 2 2 2" xfId="37654" xr:uid="{D59B59DA-4BD1-424A-AE1B-3559EDC5D520}"/>
    <cellStyle name="Normal 2 2 6 2 2 2 2 2 3" xfId="42907" xr:uid="{7F02C3FE-D969-4445-9F55-5BE6F431EED8}"/>
    <cellStyle name="Normal 2 2 6 2 2 2 2 3" xfId="23102" xr:uid="{EBB77E31-42F4-4C66-9089-39AD81922B1B}"/>
    <cellStyle name="Normal 2 2 6 2 2 2 2 3 2" xfId="35351" xr:uid="{84CFAA8E-BF37-4C24-95F9-F97894603C29}"/>
    <cellStyle name="Normal 2 2 6 2 2 2 2 4" xfId="40375" xr:uid="{50FC3959-9599-4119-86D8-166789168964}"/>
    <cellStyle name="Normal 2 2 6 2 2 2 3" xfId="7181" xr:uid="{DCDC4678-D23E-441C-A0A0-AB5B32657FE7}"/>
    <cellStyle name="Normal 2 2 6 2 2 2 3 2" xfId="29307" xr:uid="{BBFB0ADF-2BE1-4DAD-8B8A-5146C9A439E9}"/>
    <cellStyle name="Normal 2 2 6 2 2 2 3 2 2" xfId="36511" xr:uid="{723CF40E-C8E4-46B4-B9D9-58B3A743D6B7}"/>
    <cellStyle name="Normal 2 2 6 2 2 2 3 3" xfId="41651" xr:uid="{8B2A4950-58CC-41D3-81E4-2A79527CA995}"/>
    <cellStyle name="Normal 2 2 6 2 2 2 4" xfId="21813" xr:uid="{FE214A62-FF58-4B0D-A0F1-2F969FDDF47B}"/>
    <cellStyle name="Normal 2 2 6 2 2 2 4 2" xfId="34257" xr:uid="{E9429255-F0F5-4C9E-A38A-27FE6C90D54B}"/>
    <cellStyle name="Normal 2 2 6 2 2 2 5" xfId="39119" xr:uid="{2FEFD6AF-8D9B-4074-9680-74E6E46BE48B}"/>
    <cellStyle name="Normal 2 2 6 2 2 3" xfId="7182" xr:uid="{4026C547-76D1-4E92-A045-F1E988702610}"/>
    <cellStyle name="Normal 2 2 6 2 2 3 2" xfId="7183" xr:uid="{740134A3-DF55-46AE-86E3-3C649E30F4A0}"/>
    <cellStyle name="Normal 2 2 6 2 2 3 2 2" xfId="7184" xr:uid="{A610D021-4F7F-4737-A081-6A6272EFE69A}"/>
    <cellStyle name="Normal 2 2 6 2 2 3 2 2 2" xfId="30765" xr:uid="{35FF458D-3FAD-49F0-B58E-8D415E0235DD}"/>
    <cellStyle name="Normal 2 2 6 2 2 3 2 2 2 2" xfId="37825" xr:uid="{7E3D0393-25CE-46C0-B384-AFE89E9441A1}"/>
    <cellStyle name="Normal 2 2 6 2 2 3 2 2 3" xfId="43117" xr:uid="{475ADB74-05A7-4F3C-BAE5-9038AEABC69D}"/>
    <cellStyle name="Normal 2 2 6 2 2 3 2 3" xfId="23273" xr:uid="{61FAB75A-B8B6-4F13-BFAF-D4D65ACFC4C1}"/>
    <cellStyle name="Normal 2 2 6 2 2 3 2 3 2" xfId="35522" xr:uid="{F4918FA0-8F1D-47D6-A22F-F855D434901D}"/>
    <cellStyle name="Normal 2 2 6 2 2 3 2 4" xfId="40585" xr:uid="{DC81EF15-721F-4578-BB8A-25803331B4DD}"/>
    <cellStyle name="Normal 2 2 6 2 2 3 3" xfId="7185" xr:uid="{FB535A31-BC8D-44FC-AC2C-D14F78F31439}"/>
    <cellStyle name="Normal 2 2 6 2 2 3 3 2" xfId="29558" xr:uid="{2D1099B3-5613-4F82-B382-F73D18AAA5A9}"/>
    <cellStyle name="Normal 2 2 6 2 2 3 3 2 2" xfId="36682" xr:uid="{59C7BBE6-5D96-497B-B583-D1EEF79B77F1}"/>
    <cellStyle name="Normal 2 2 6 2 2 3 3 3" xfId="41861" xr:uid="{3035E2F4-8A3F-48E2-A0A4-1DA337D029BD}"/>
    <cellStyle name="Normal 2 2 6 2 2 3 4" xfId="22047" xr:uid="{0BE84232-E425-45B4-8447-37A439676E89}"/>
    <cellStyle name="Normal 2 2 6 2 2 3 4 2" xfId="34379" xr:uid="{7CE5F42F-51DA-4855-803C-143A93273B26}"/>
    <cellStyle name="Normal 2 2 6 2 2 3 5" xfId="39329" xr:uid="{5124075F-E02D-4915-B1CA-87A54F5169E1}"/>
    <cellStyle name="Normal 2 2 6 2 2 4" xfId="7186" xr:uid="{C549DE22-5098-4F15-BC55-EF0807288167}"/>
    <cellStyle name="Normal 2 2 6 2 2 4 2" xfId="7187" xr:uid="{34411F49-17FC-40EE-A003-34B8BC46EECA}"/>
    <cellStyle name="Normal 2 2 6 2 2 4 2 2" xfId="30213" xr:uid="{9A4F53D8-D68D-4824-B3C2-0C58571F683A}"/>
    <cellStyle name="Normal 2 2 6 2 2 4 2 2 2" xfId="37274" xr:uid="{C09CCDFD-A44F-4A63-A9DB-41647BB5528B}"/>
    <cellStyle name="Normal 2 2 6 2 2 4 2 3" xfId="42489" xr:uid="{368B8961-71EE-49CE-9889-1EE49A298D25}"/>
    <cellStyle name="Normal 2 2 6 2 2 4 3" xfId="22722" xr:uid="{83A83DEA-977D-462A-B318-C90B81693D11}"/>
    <cellStyle name="Normal 2 2 6 2 2 4 3 2" xfId="34971" xr:uid="{B7F72E29-0A4B-4D01-8E4B-0536A99C5344}"/>
    <cellStyle name="Normal 2 2 6 2 2 4 4" xfId="39957" xr:uid="{61F8D671-2C61-4B2B-8CA2-AC51B3A37DB7}"/>
    <cellStyle name="Normal 2 2 6 2 2 5" xfId="7188" xr:uid="{80A5D91F-A892-48E6-A913-2AAC9EDA6D37}"/>
    <cellStyle name="Normal 2 2 6 2 2 5 2" xfId="23651" xr:uid="{06430C1E-E121-471A-B16C-60638A23D800}"/>
    <cellStyle name="Normal 2 2 6 2 2 5 2 2" xfId="35896" xr:uid="{14AB0BA4-3558-4DCD-A9FB-ADC4BDDFFC45}"/>
    <cellStyle name="Normal 2 2 6 2 2 5 3" xfId="40998" xr:uid="{00DE6534-BD0F-4DEC-A7C3-CA92CEA0F43D}"/>
    <cellStyle name="Normal 2 2 6 2 2 6" xfId="7177" xr:uid="{99ACB1A1-AE1D-4134-8DAD-A09FA9ED03A0}"/>
    <cellStyle name="Normal 2 2 6 2 2 7" xfId="33023" xr:uid="{7C4F7A74-5233-4D1E-9F8E-9054C252C674}"/>
    <cellStyle name="Normal 2 2 6 2 2 8" xfId="38701" xr:uid="{7207C9C0-A460-414F-9CEF-8D5100EA0D9A}"/>
    <cellStyle name="Normal 2 2 6 2 3" xfId="7189" xr:uid="{DA0B0E52-9684-4A0C-AAF7-F02593C7217E}"/>
    <cellStyle name="Normal 2 2 6 2 3 2" xfId="7190" xr:uid="{B9D3FF8A-E01D-4934-9338-192CCC8C5C37}"/>
    <cellStyle name="Normal 2 2 6 2 3 2 2" xfId="7191" xr:uid="{0EEC37CE-B711-4A88-A374-A8B47F2D4334}"/>
    <cellStyle name="Normal 2 2 6 2 3 2 2 2" xfId="30403" xr:uid="{7670B840-51A0-4A2B-988D-1C589441C2B1}"/>
    <cellStyle name="Normal 2 2 6 2 3 2 2 2 2" xfId="37464" xr:uid="{910C029E-A707-4CDF-A726-DE3A0684A0F6}"/>
    <cellStyle name="Normal 2 2 6 2 3 2 2 3" xfId="42698" xr:uid="{F1ABC3E1-3FDE-4802-959C-6ED37134BC6A}"/>
    <cellStyle name="Normal 2 2 6 2 3 2 3" xfId="22912" xr:uid="{7D126571-6FF6-4E28-BECD-09B610486BDF}"/>
    <cellStyle name="Normal 2 2 6 2 3 2 3 2" xfId="35161" xr:uid="{B45EB49C-F99C-4BB0-B75F-554F6C9385E5}"/>
    <cellStyle name="Normal 2 2 6 2 3 2 4" xfId="40166" xr:uid="{C25D3B58-7D87-4EAB-8CFE-81DAE1B1BAE5}"/>
    <cellStyle name="Normal 2 2 6 2 3 3" xfId="7192" xr:uid="{72BA230A-D251-4820-B5A4-93740F24FAC8}"/>
    <cellStyle name="Normal 2 2 6 2 3 3 2" xfId="29118" xr:uid="{A436332C-180E-4CBB-950D-B0ED9D5D6500}"/>
    <cellStyle name="Normal 2 2 6 2 3 3 2 2" xfId="36322" xr:uid="{CB64C6E7-BB0A-411A-904C-4F36A1AF1210}"/>
    <cellStyle name="Normal 2 2 6 2 3 3 3" xfId="41443" xr:uid="{A5992ACC-93E4-4568-BA54-17C4F6F62218}"/>
    <cellStyle name="Normal 2 2 6 2 3 4" xfId="21685" xr:uid="{879C5B21-3121-417C-A768-0369F2ABA909}"/>
    <cellStyle name="Normal 2 2 6 2 3 4 2" xfId="34129" xr:uid="{EFDC77E4-4B5E-4256-9C5F-86E99C911A3E}"/>
    <cellStyle name="Normal 2 2 6 2 3 5" xfId="38910" xr:uid="{2B9DA1DB-4C49-4726-9D4D-85C0B00F9C76}"/>
    <cellStyle name="Normal 2 2 6 2 4" xfId="7193" xr:uid="{7CE3A0A4-995A-4305-AB46-4BB06F28BE0B}"/>
    <cellStyle name="Normal 2 2 6 2 4 2" xfId="7194" xr:uid="{B3B4CAC2-EFF4-4B67-8956-E0C4F8CFDDAA}"/>
    <cellStyle name="Normal 2 2 6 2 4 2 2" xfId="7195" xr:uid="{02150826-71E6-4CEE-AB8D-827730662873}"/>
    <cellStyle name="Normal 2 2 6 2 4 2 2 2" xfId="30764" xr:uid="{B3F3F5AB-9973-430B-881C-AA0467B3B616}"/>
    <cellStyle name="Normal 2 2 6 2 4 2 2 2 2" xfId="37824" xr:uid="{15B8E5AA-434D-4CE8-A55E-56FBFAE8C9ED}"/>
    <cellStyle name="Normal 2 2 6 2 4 2 2 3" xfId="43116" xr:uid="{D5FF2159-819B-45DE-897A-D684DC338203}"/>
    <cellStyle name="Normal 2 2 6 2 4 2 3" xfId="23272" xr:uid="{4493EBED-0D00-4AE6-9345-296B2CE40FC1}"/>
    <cellStyle name="Normal 2 2 6 2 4 2 3 2" xfId="35521" xr:uid="{30DACE1D-58FB-4F49-BCA1-FE7EB43382B3}"/>
    <cellStyle name="Normal 2 2 6 2 4 2 4" xfId="40584" xr:uid="{509B5240-D38E-4C4E-97D4-12F9DCE776F8}"/>
    <cellStyle name="Normal 2 2 6 2 4 3" xfId="7196" xr:uid="{F0AF3C9E-2247-45A0-9143-14FC6F4E2EC4}"/>
    <cellStyle name="Normal 2 2 6 2 4 3 2" xfId="29557" xr:uid="{199C4DB8-F530-4167-91ED-4C76B14362F8}"/>
    <cellStyle name="Normal 2 2 6 2 4 3 2 2" xfId="36681" xr:uid="{8F71B51C-FF02-4030-921F-16F05D0E2609}"/>
    <cellStyle name="Normal 2 2 6 2 4 3 3" xfId="41860" xr:uid="{8C96915F-6F65-4510-A209-BDE0057FDB75}"/>
    <cellStyle name="Normal 2 2 6 2 4 4" xfId="22046" xr:uid="{95F52315-3C16-409A-8E07-3B812AA89950}"/>
    <cellStyle name="Normal 2 2 6 2 4 4 2" xfId="34378" xr:uid="{2D431FC9-3B15-4AC1-B24C-3635263D2BEB}"/>
    <cellStyle name="Normal 2 2 6 2 4 5" xfId="39328" xr:uid="{A64A187B-808B-4853-A595-20CC55685A33}"/>
    <cellStyle name="Normal 2 2 6 2 5" xfId="7197" xr:uid="{1743CDB6-A219-420C-BA31-5D3FC699FBA6}"/>
    <cellStyle name="Normal 2 2 6 2 5 2" xfId="7198" xr:uid="{A805F016-282F-4A7F-A753-62B733DFF878}"/>
    <cellStyle name="Normal 2 2 6 2 5 2 2" xfId="30023" xr:uid="{0F0C19F5-289E-4267-B820-75A328F68FCF}"/>
    <cellStyle name="Normal 2 2 6 2 5 2 2 2" xfId="37084" xr:uid="{C5F9F593-49B9-4A1F-9F00-2A8E76ECFCD1}"/>
    <cellStyle name="Normal 2 2 6 2 5 2 3" xfId="42280" xr:uid="{8175E760-A765-4209-B8E9-BB8ECB653B90}"/>
    <cellStyle name="Normal 2 2 6 2 5 3" xfId="22532" xr:uid="{BD0D7571-EA2D-40A8-8A24-3D62516D12EF}"/>
    <cellStyle name="Normal 2 2 6 2 5 3 2" xfId="34781" xr:uid="{8F8E9144-8112-42DA-9C8D-DAA4B1CCC675}"/>
    <cellStyle name="Normal 2 2 6 2 5 4" xfId="39748" xr:uid="{07F730F9-E334-4DDE-B55C-63EA3763100F}"/>
    <cellStyle name="Normal 2 2 6 2 6" xfId="7199" xr:uid="{3DC75290-5957-46CE-B739-5FF6B94F4C74}"/>
    <cellStyle name="Normal 2 2 6 2 6 2" xfId="23650" xr:uid="{F336A4D1-A4A8-4C02-8935-47BBA317A658}"/>
    <cellStyle name="Normal 2 2 6 2 6 2 2" xfId="35895" xr:uid="{F635B6BE-6E1A-42A2-B04C-8001B5BF8BC9}"/>
    <cellStyle name="Normal 2 2 6 2 6 3" xfId="40997" xr:uid="{05AA4795-A1F3-4FB4-BC2B-3D01331314B5}"/>
    <cellStyle name="Normal 2 2 6 2 7" xfId="7176" xr:uid="{AAE455AD-5954-4268-AABB-3E9DF2E9DB58}"/>
    <cellStyle name="Normal 2 2 6 2 8" xfId="32417" xr:uid="{C6357E21-F640-4493-B179-87A11BF4444C}"/>
    <cellStyle name="Normal 2 2 6 2 9" xfId="38491" xr:uid="{1AD66958-E6AE-411E-9906-E39315897DB5}"/>
    <cellStyle name="Normal 2 2 6 3" xfId="3085" xr:uid="{4E5F96D4-C92C-4D80-A129-711954B2FC8C}"/>
    <cellStyle name="Normal 2 2 6 3 2" xfId="7200" xr:uid="{2F53D33B-14CD-47AD-ACB2-1902E666D456}"/>
    <cellStyle name="Normal 2 2 6 3 3" xfId="22045" xr:uid="{8E6A2085-EB11-4702-A5F6-20F063D22A76}"/>
    <cellStyle name="Normal 2 2 6 3 4" xfId="32731" xr:uid="{65304AC3-D25A-49B4-B4B5-C10214979734}"/>
    <cellStyle name="Normal 2 2 6 4" xfId="7201" xr:uid="{9A6A18F6-6BA2-4673-AE98-009F60986755}"/>
    <cellStyle name="Normal 2 2 6 4 2" xfId="21873" xr:uid="{753AE179-EE39-4574-A364-F24A2737CA4A}"/>
    <cellStyle name="Normal 2 2 6 5" xfId="7202" xr:uid="{75F924C7-696B-433A-97D9-F22CAA842EAE}"/>
    <cellStyle name="Normal 2 2 6 5 2" xfId="23649" xr:uid="{237DDADF-AD5D-454F-86C4-6FBD7F7C4B1A}"/>
    <cellStyle name="Normal 2 2 6 5 2 2" xfId="35894" xr:uid="{A52ECCEA-2548-47D9-8F18-C485CC2226DC}"/>
    <cellStyle name="Normal 2 2 6 5 3" xfId="40996" xr:uid="{CB7D4209-63AF-41DA-86B8-8A864FC09F37}"/>
    <cellStyle name="Normal 2 2 6 6" xfId="7175" xr:uid="{E4F57FDF-288B-40D3-8AD2-3A6F2192890E}"/>
    <cellStyle name="Normal 2 2 6 7" xfId="20319" xr:uid="{6932FFE8-8509-496D-9923-FCFF99E037E0}"/>
    <cellStyle name="Normal 2 2 6 8" xfId="32125" xr:uid="{124EB238-7810-4C44-9081-BFBB2C46507D}"/>
    <cellStyle name="Normal 2 2 7" xfId="948" xr:uid="{60E48A96-801D-48FA-8B5F-A3E6DBED60C0}"/>
    <cellStyle name="Normal 2 2 7 10" xfId="38419" xr:uid="{63E72371-EEF0-47FF-AF79-C69C60AF560E}"/>
    <cellStyle name="Normal 2 2 7 2" xfId="2107" xr:uid="{DB655599-3207-4A5D-9C5A-F7280F00CB73}"/>
    <cellStyle name="Normal 2 2 7 2 2" xfId="3378" xr:uid="{F80C09B5-7191-492A-A5FF-BB1945A0C1DC}"/>
    <cellStyle name="Normal 2 2 7 2 2 2" xfId="7206" xr:uid="{F4373C67-6240-498A-95BF-ECAF3C152A57}"/>
    <cellStyle name="Normal 2 2 7 2 2 2 2" xfId="7207" xr:uid="{6AB4692D-DCCC-4ECD-8119-0B96E7038A5D}"/>
    <cellStyle name="Normal 2 2 7 2 2 2 2 2" xfId="7208" xr:uid="{10940EA4-1253-43AE-8930-0179756426D5}"/>
    <cellStyle name="Normal 2 2 7 2 2 2 2 2 2" xfId="30595" xr:uid="{2E4FE199-B45C-4685-9F8F-D532B5CA87B2}"/>
    <cellStyle name="Normal 2 2 7 2 2 2 2 2 2 2" xfId="37655" xr:uid="{017B1B0C-E42C-4EA7-8AAE-91F88DE94F9F}"/>
    <cellStyle name="Normal 2 2 7 2 2 2 2 2 3" xfId="42908" xr:uid="{4303C6E0-9AEA-49DE-9C59-E45278820B30}"/>
    <cellStyle name="Normal 2 2 7 2 2 2 2 3" xfId="23103" xr:uid="{81F569BB-76C4-499F-A6CB-59D678B2DA39}"/>
    <cellStyle name="Normal 2 2 7 2 2 2 2 3 2" xfId="35352" xr:uid="{399CEC2F-FA79-4656-9293-68636F36C8FB}"/>
    <cellStyle name="Normal 2 2 7 2 2 2 2 4" xfId="40376" xr:uid="{9B6DB6D3-75AB-4DAF-8918-BBDA8C924D08}"/>
    <cellStyle name="Normal 2 2 7 2 2 2 3" xfId="7209" xr:uid="{93F04776-B2EE-46FB-A786-B87388234C7B}"/>
    <cellStyle name="Normal 2 2 7 2 2 2 3 2" xfId="29308" xr:uid="{18B6817A-C362-433D-A41C-22C0ED533D0A}"/>
    <cellStyle name="Normal 2 2 7 2 2 2 3 2 2" xfId="36512" xr:uid="{0A8D6D57-2962-4E89-B6C0-0530C9CA5A59}"/>
    <cellStyle name="Normal 2 2 7 2 2 2 3 3" xfId="41652" xr:uid="{D2377F9B-1089-4260-A782-431DB75E0C94}"/>
    <cellStyle name="Normal 2 2 7 2 2 2 4" xfId="21814" xr:uid="{5876B272-9D66-4530-BCC9-91AB13F25745}"/>
    <cellStyle name="Normal 2 2 7 2 2 2 4 2" xfId="34258" xr:uid="{FAAE4012-94F6-404B-9CBF-E51D4B76E892}"/>
    <cellStyle name="Normal 2 2 7 2 2 2 5" xfId="39120" xr:uid="{F7A5A720-EADF-44B8-A0D6-1160379AFDE3}"/>
    <cellStyle name="Normal 2 2 7 2 2 3" xfId="7210" xr:uid="{4F058053-68DA-49F1-B3BF-CEA6195D0A6A}"/>
    <cellStyle name="Normal 2 2 7 2 2 3 2" xfId="7211" xr:uid="{46BC3987-8233-4486-AA61-1B37CFA0844D}"/>
    <cellStyle name="Normal 2 2 7 2 2 3 2 2" xfId="7212" xr:uid="{BA92B49B-2E7C-4165-9164-E1375177824D}"/>
    <cellStyle name="Normal 2 2 7 2 2 3 2 2 2" xfId="30768" xr:uid="{3EF2112F-0BAD-4FDE-83D8-908D21AFD2C0}"/>
    <cellStyle name="Normal 2 2 7 2 2 3 2 2 2 2" xfId="37828" xr:uid="{DBF9D8D3-ECA3-427C-A041-897C63EFFAA3}"/>
    <cellStyle name="Normal 2 2 7 2 2 3 2 2 3" xfId="43120" xr:uid="{253485C0-898C-478B-BDFB-4C50492DFF5B}"/>
    <cellStyle name="Normal 2 2 7 2 2 3 2 3" xfId="23276" xr:uid="{5DDFA176-6DB0-4A82-A26A-DAF50E066105}"/>
    <cellStyle name="Normal 2 2 7 2 2 3 2 3 2" xfId="35525" xr:uid="{C4A555B1-9A37-4456-896F-CAA0DC6B4CFC}"/>
    <cellStyle name="Normal 2 2 7 2 2 3 2 4" xfId="40588" xr:uid="{11202DB4-6F76-4DB0-A878-20AE97300A19}"/>
    <cellStyle name="Normal 2 2 7 2 2 3 3" xfId="7213" xr:uid="{89A692E8-99F4-4F50-A9E3-F4F4169EB5EF}"/>
    <cellStyle name="Normal 2 2 7 2 2 3 3 2" xfId="29561" xr:uid="{9E66B96F-D27E-4BF5-8E5C-A7D767992B48}"/>
    <cellStyle name="Normal 2 2 7 2 2 3 3 2 2" xfId="36685" xr:uid="{7CBB436E-135B-4ABA-B4FD-4C39F0F12F4B}"/>
    <cellStyle name="Normal 2 2 7 2 2 3 3 3" xfId="41864" xr:uid="{CCE91180-B052-4C86-B048-5AA39C581D74}"/>
    <cellStyle name="Normal 2 2 7 2 2 3 4" xfId="22050" xr:uid="{A4CB6BC7-D4F8-498A-AF55-E9EE3B58ECDC}"/>
    <cellStyle name="Normal 2 2 7 2 2 3 4 2" xfId="34382" xr:uid="{C983FCF3-B882-4DC9-B0C8-324333F5D431}"/>
    <cellStyle name="Normal 2 2 7 2 2 3 5" xfId="39332" xr:uid="{7A87CE8F-C952-4E0D-98AC-819F53E12EC6}"/>
    <cellStyle name="Normal 2 2 7 2 2 4" xfId="7214" xr:uid="{3369AD56-778E-4816-833C-7121CCBF63BD}"/>
    <cellStyle name="Normal 2 2 7 2 2 4 2" xfId="7215" xr:uid="{F18B09B1-DA6C-4D0D-88D0-3168716E242E}"/>
    <cellStyle name="Normal 2 2 7 2 2 4 2 2" xfId="30214" xr:uid="{24323812-AF9A-42DD-85C9-6027D0EA9AB7}"/>
    <cellStyle name="Normal 2 2 7 2 2 4 2 2 2" xfId="37275" xr:uid="{AD2E7DE3-1C9E-4D02-BBBC-0ABB8E9EE992}"/>
    <cellStyle name="Normal 2 2 7 2 2 4 2 3" xfId="42490" xr:uid="{4FE4C977-1ABD-47C8-B246-098F0FCE621C}"/>
    <cellStyle name="Normal 2 2 7 2 2 4 3" xfId="22723" xr:uid="{ADFB563D-4532-461C-B42B-DD78C1E2F752}"/>
    <cellStyle name="Normal 2 2 7 2 2 4 3 2" xfId="34972" xr:uid="{E5F0FB9E-3A56-4B45-95A6-FAA2E2C003ED}"/>
    <cellStyle name="Normal 2 2 7 2 2 4 4" xfId="39958" xr:uid="{A112B179-28B5-44F5-BAAF-14BAEE02EA34}"/>
    <cellStyle name="Normal 2 2 7 2 2 5" xfId="7216" xr:uid="{73A010E0-0FA8-4640-BA0D-0CF8CCB9127D}"/>
    <cellStyle name="Normal 2 2 7 2 2 5 2" xfId="23654" xr:uid="{E1D42809-04FE-41C1-8903-034E5E3434C5}"/>
    <cellStyle name="Normal 2 2 7 2 2 5 2 2" xfId="35899" xr:uid="{382347E3-05E5-4368-8807-ABD89C9A173C}"/>
    <cellStyle name="Normal 2 2 7 2 2 5 3" xfId="41001" xr:uid="{5717C209-D090-47A7-901C-119F9794F3A8}"/>
    <cellStyle name="Normal 2 2 7 2 2 6" xfId="7205" xr:uid="{EAC1E1EE-30A5-4E43-90F2-B72E4838E137}"/>
    <cellStyle name="Normal 2 2 7 2 2 7" xfId="33024" xr:uid="{47A71972-3FD4-4807-87DC-583AC428822E}"/>
    <cellStyle name="Normal 2 2 7 2 2 8" xfId="38702" xr:uid="{C5AD900F-90BA-42A4-AC34-AFD6DC0E2029}"/>
    <cellStyle name="Normal 2 2 7 2 3" xfId="7217" xr:uid="{66353E09-D638-4A37-9953-2506997C2241}"/>
    <cellStyle name="Normal 2 2 7 2 3 2" xfId="7218" xr:uid="{63AECD83-117E-43B0-B92B-67E3534ECF06}"/>
    <cellStyle name="Normal 2 2 7 2 3 2 2" xfId="7219" xr:uid="{6E97C10D-CCC1-429B-873C-38C15610C418}"/>
    <cellStyle name="Normal 2 2 7 2 3 2 2 2" xfId="30404" xr:uid="{4B386A24-2422-4558-8C38-A5F2D10874C3}"/>
    <cellStyle name="Normal 2 2 7 2 3 2 2 2 2" xfId="37465" xr:uid="{4735835E-448A-49CA-8211-4E10A43AC1B7}"/>
    <cellStyle name="Normal 2 2 7 2 3 2 2 3" xfId="42699" xr:uid="{82329B0E-CDA0-4FEE-ADEB-8F5B8A56B57A}"/>
    <cellStyle name="Normal 2 2 7 2 3 2 3" xfId="22913" xr:uid="{132B9231-D8BA-406E-8F61-EC9D7CC7ACAE}"/>
    <cellStyle name="Normal 2 2 7 2 3 2 3 2" xfId="35162" xr:uid="{29DE51A7-EDDE-43EB-AE30-81B4EAA6381B}"/>
    <cellStyle name="Normal 2 2 7 2 3 2 4" xfId="40167" xr:uid="{C87C58BA-CDCA-421D-86C9-856720CB4784}"/>
    <cellStyle name="Normal 2 2 7 2 3 3" xfId="7220" xr:uid="{65EB7756-D86E-4F24-B422-87F2EF2C1BC9}"/>
    <cellStyle name="Normal 2 2 7 2 3 3 2" xfId="29119" xr:uid="{3D201052-4F26-4B63-AAF9-673BFA8F4C5D}"/>
    <cellStyle name="Normal 2 2 7 2 3 3 2 2" xfId="36323" xr:uid="{D629F7C8-CCDF-488D-8383-A1840C52BAB7}"/>
    <cellStyle name="Normal 2 2 7 2 3 3 3" xfId="41444" xr:uid="{FD351303-3872-4234-9247-5D3C34F75FFF}"/>
    <cellStyle name="Normal 2 2 7 2 3 4" xfId="21686" xr:uid="{27783ECE-DB11-4D83-BFB6-438C34DA5610}"/>
    <cellStyle name="Normal 2 2 7 2 3 4 2" xfId="34130" xr:uid="{6FA67515-3FA4-4BF1-B364-E2790CDAD8FE}"/>
    <cellStyle name="Normal 2 2 7 2 3 5" xfId="38911" xr:uid="{42DBF5A1-7E6E-4842-A137-306E150A5BF0}"/>
    <cellStyle name="Normal 2 2 7 2 4" xfId="7221" xr:uid="{50420D1F-7879-49AB-BC84-F8CF7FEDA3D1}"/>
    <cellStyle name="Normal 2 2 7 2 4 2" xfId="7222" xr:uid="{9CFD5660-C128-46FB-8D24-2FAC37DFC4EB}"/>
    <cellStyle name="Normal 2 2 7 2 4 2 2" xfId="7223" xr:uid="{DC4318D7-5A65-438A-AA6B-A2D6E37A0C5D}"/>
    <cellStyle name="Normal 2 2 7 2 4 2 2 2" xfId="30767" xr:uid="{30CFE2F2-596C-486D-8C60-8DCF5A5B91FE}"/>
    <cellStyle name="Normal 2 2 7 2 4 2 2 2 2" xfId="37827" xr:uid="{2A5D1F00-0484-4115-B254-B287A50A4858}"/>
    <cellStyle name="Normal 2 2 7 2 4 2 2 3" xfId="43119" xr:uid="{60803DD2-CCF6-4944-A529-44F80F3FA59F}"/>
    <cellStyle name="Normal 2 2 7 2 4 2 3" xfId="23275" xr:uid="{EEA56033-4EAD-4577-85AE-D708A2064146}"/>
    <cellStyle name="Normal 2 2 7 2 4 2 3 2" xfId="35524" xr:uid="{F5243432-44E7-40FB-B57E-CB12A132AF89}"/>
    <cellStyle name="Normal 2 2 7 2 4 2 4" xfId="40587" xr:uid="{059DFA82-8916-4E1D-AFE9-0BB72733D029}"/>
    <cellStyle name="Normal 2 2 7 2 4 3" xfId="7224" xr:uid="{61C190F9-2DF2-4C5A-AC5F-52D1476114AD}"/>
    <cellStyle name="Normal 2 2 7 2 4 3 2" xfId="29560" xr:uid="{D457F16E-2A38-4F28-8407-CD45A5867D62}"/>
    <cellStyle name="Normal 2 2 7 2 4 3 2 2" xfId="36684" xr:uid="{B86757EF-E92D-4752-B769-D081FF2EC6C0}"/>
    <cellStyle name="Normal 2 2 7 2 4 3 3" xfId="41863" xr:uid="{A91B08B9-CF5D-4EA0-829D-8596059E1530}"/>
    <cellStyle name="Normal 2 2 7 2 4 4" xfId="22049" xr:uid="{C01C6310-B73E-4E0B-AFDD-E11F1174B772}"/>
    <cellStyle name="Normal 2 2 7 2 4 4 2" xfId="34381" xr:uid="{90D00672-2825-43A8-AC03-6D9994D9FED2}"/>
    <cellStyle name="Normal 2 2 7 2 4 5" xfId="39331" xr:uid="{374E69AD-8A18-45DA-A588-DC3AA8CFE67A}"/>
    <cellStyle name="Normal 2 2 7 2 5" xfId="7225" xr:uid="{6E003D26-D467-4F47-9157-0D716F255D45}"/>
    <cellStyle name="Normal 2 2 7 2 5 2" xfId="7226" xr:uid="{71B6F5F6-213A-400A-BC5E-E9FFDC8F3803}"/>
    <cellStyle name="Normal 2 2 7 2 5 2 2" xfId="30024" xr:uid="{B2C023E6-5B66-43C7-99CA-53383451FC8E}"/>
    <cellStyle name="Normal 2 2 7 2 5 2 2 2" xfId="37085" xr:uid="{2E8EC0D6-B1A0-4DBA-B894-D35650C7FEA0}"/>
    <cellStyle name="Normal 2 2 7 2 5 2 3" xfId="42281" xr:uid="{3822239F-37E6-49E0-8D88-622397F85D1C}"/>
    <cellStyle name="Normal 2 2 7 2 5 3" xfId="22533" xr:uid="{E05E61BE-4D1A-4B62-A403-1B80E8145373}"/>
    <cellStyle name="Normal 2 2 7 2 5 3 2" xfId="34782" xr:uid="{EE64299B-A610-4D55-82F8-761616714211}"/>
    <cellStyle name="Normal 2 2 7 2 5 4" xfId="39749" xr:uid="{2D35F734-1E46-41A2-8250-915E9465F85C}"/>
    <cellStyle name="Normal 2 2 7 2 6" xfId="7227" xr:uid="{37DFF4A2-7547-4B34-A377-C8114248AC6E}"/>
    <cellStyle name="Normal 2 2 7 2 6 2" xfId="23653" xr:uid="{E6F28CBA-EDAC-4A95-A1CE-BD3A9CF03EF2}"/>
    <cellStyle name="Normal 2 2 7 2 6 2 2" xfId="35898" xr:uid="{E4A07E1E-959B-4AD4-A5EC-CD3AB45CE6BC}"/>
    <cellStyle name="Normal 2 2 7 2 6 3" xfId="41000" xr:uid="{6F6D8684-75B3-4D5D-B000-0C4904E1DB20}"/>
    <cellStyle name="Normal 2 2 7 2 7" xfId="7204" xr:uid="{606471DC-B96E-4A7C-A876-ED6971655A88}"/>
    <cellStyle name="Normal 2 2 7 2 8" xfId="32418" xr:uid="{9C713372-E04E-4E47-8925-81FCAEF809BD}"/>
    <cellStyle name="Normal 2 2 7 2 9" xfId="38492" xr:uid="{C3E70C28-26BD-4052-AD03-BB57CC81981A}"/>
    <cellStyle name="Normal 2 2 7 3" xfId="3086" xr:uid="{9D6FD081-3730-4640-8ECC-F357AED80D5C}"/>
    <cellStyle name="Normal 2 2 7 3 2" xfId="7229" xr:uid="{08F5F71D-A4B2-490E-9AA2-86928368CAE0}"/>
    <cellStyle name="Normal 2 2 7 3 2 2" xfId="7230" xr:uid="{587E3C4B-8690-420B-8127-D9B4DEAF5852}"/>
    <cellStyle name="Normal 2 2 7 3 2 2 2" xfId="7231" xr:uid="{3D412F7A-C24C-40B8-AEE6-E439AD8A6A65}"/>
    <cellStyle name="Normal 2 2 7 3 2 2 2 2" xfId="30534" xr:uid="{2690D61B-6E97-4AEE-8938-AB39F09DB5A4}"/>
    <cellStyle name="Normal 2 2 7 3 2 2 2 2 2" xfId="37595" xr:uid="{B7FD83B1-CF75-424E-9AD7-24B7B32DF9B1}"/>
    <cellStyle name="Normal 2 2 7 3 2 2 2 3" xfId="42835" xr:uid="{A5691742-36B1-4ADC-A7DD-48F923527585}"/>
    <cellStyle name="Normal 2 2 7 3 2 2 3" xfId="23043" xr:uid="{F6B22D97-965D-4AD0-AB22-204DE33ECBAF}"/>
    <cellStyle name="Normal 2 2 7 3 2 2 3 2" xfId="35292" xr:uid="{B9E5DEE1-C7D8-4301-A252-D67CB2DA3158}"/>
    <cellStyle name="Normal 2 2 7 3 2 2 4" xfId="40303" xr:uid="{D3C1F4B8-5649-4275-BC61-69A9AE953F8E}"/>
    <cellStyle name="Normal 2 2 7 3 2 3" xfId="7232" xr:uid="{E9BFB0F4-C0C7-473B-8040-5D4EF58F46BC}"/>
    <cellStyle name="Normal 2 2 7 3 2 3 2" xfId="29248" xr:uid="{D892EC80-822D-4FFC-A469-A16FB31732B9}"/>
    <cellStyle name="Normal 2 2 7 3 2 3 2 2" xfId="36452" xr:uid="{AAC0B453-C1CF-4F37-8B58-5994AB7CDBD2}"/>
    <cellStyle name="Normal 2 2 7 3 2 3 3" xfId="41579" xr:uid="{B9753ED9-5FA9-41AC-ACEE-ECA60939B8DB}"/>
    <cellStyle name="Normal 2 2 7 3 2 4" xfId="21767" xr:uid="{AAB84676-EBFF-4E10-8BF7-18829BE2CC3B}"/>
    <cellStyle name="Normal 2 2 7 3 2 4 2" xfId="34211" xr:uid="{50775F1B-D828-4C42-B3D4-C531B8C29D06}"/>
    <cellStyle name="Normal 2 2 7 3 2 5" xfId="39047" xr:uid="{18D45EB5-5460-44F8-9960-CE5F663C11E4}"/>
    <cellStyle name="Normal 2 2 7 3 3" xfId="7233" xr:uid="{266EAA26-B7BC-4C8B-B015-07B8FE5D3934}"/>
    <cellStyle name="Normal 2 2 7 3 3 2" xfId="7234" xr:uid="{100A0131-4006-416F-B241-497808F1D4EA}"/>
    <cellStyle name="Normal 2 2 7 3 3 2 2" xfId="7235" xr:uid="{2FC2BB27-AFC9-481B-B3D9-1930A7EC3ADA}"/>
    <cellStyle name="Normal 2 2 7 3 3 2 2 2" xfId="30769" xr:uid="{5B4E1363-BC4B-4BE5-A623-AE0E6A8180BA}"/>
    <cellStyle name="Normal 2 2 7 3 3 2 2 2 2" xfId="37829" xr:uid="{54253FB2-8A82-4F1F-9F1D-145806F458FC}"/>
    <cellStyle name="Normal 2 2 7 3 3 2 2 3" xfId="43121" xr:uid="{95834BC5-8FC9-41F7-A318-7839155697A4}"/>
    <cellStyle name="Normal 2 2 7 3 3 2 3" xfId="23277" xr:uid="{47166F5A-9826-4DC8-ABD6-7C41BBCDD64B}"/>
    <cellStyle name="Normal 2 2 7 3 3 2 3 2" xfId="35526" xr:uid="{390E2B23-F955-4347-9A74-EC4200862DB5}"/>
    <cellStyle name="Normal 2 2 7 3 3 2 4" xfId="40589" xr:uid="{44F5D30A-D155-442B-886A-C651E80D1551}"/>
    <cellStyle name="Normal 2 2 7 3 3 3" xfId="7236" xr:uid="{8F750C6E-027F-41EE-8C68-3D151A73D903}"/>
    <cellStyle name="Normal 2 2 7 3 3 3 2" xfId="29562" xr:uid="{44915995-6904-4B83-AE0D-E5061BDD2050}"/>
    <cellStyle name="Normal 2 2 7 3 3 3 2 2" xfId="36686" xr:uid="{3ED01705-FDE3-4ACC-A60E-BA5D6F98F959}"/>
    <cellStyle name="Normal 2 2 7 3 3 3 3" xfId="41865" xr:uid="{71A13D5C-FCCD-434B-BC7D-20463E0F9B7E}"/>
    <cellStyle name="Normal 2 2 7 3 3 4" xfId="22051" xr:uid="{98EE345A-1F1D-49A8-85CD-F36F3DA3583A}"/>
    <cellStyle name="Normal 2 2 7 3 3 4 2" xfId="34383" xr:uid="{5CFE834C-ACCF-4B9D-BFF5-24A232021181}"/>
    <cellStyle name="Normal 2 2 7 3 3 5" xfId="39333" xr:uid="{DEF2B5B0-E996-4750-B1FC-F9B839A1D9AA}"/>
    <cellStyle name="Normal 2 2 7 3 4" xfId="7237" xr:uid="{F38AE454-BA15-4C0D-87F1-B9E95832CF88}"/>
    <cellStyle name="Normal 2 2 7 3 4 2" xfId="7238" xr:uid="{9F82AB79-88F3-45C0-912A-2A7E71890AF7}"/>
    <cellStyle name="Normal 2 2 7 3 4 2 2" xfId="30154" xr:uid="{FA047C74-5F4F-4AA3-9EC3-98B18805ABD6}"/>
    <cellStyle name="Normal 2 2 7 3 4 2 2 2" xfId="37215" xr:uid="{DB1D6526-1DB3-4228-8052-A95701289B3F}"/>
    <cellStyle name="Normal 2 2 7 3 4 2 3" xfId="42417" xr:uid="{451DAEBC-15AA-4C79-8E77-1AA9E9BF9017}"/>
    <cellStyle name="Normal 2 2 7 3 4 3" xfId="22663" xr:uid="{69467EFF-58FA-4159-A4D9-1DF7461A5872}"/>
    <cellStyle name="Normal 2 2 7 3 4 3 2" xfId="34912" xr:uid="{314AFE13-819C-4AB8-AF88-13F8FF2C85B6}"/>
    <cellStyle name="Normal 2 2 7 3 4 4" xfId="39885" xr:uid="{CFE5BF71-519A-4CDC-BAAA-4B41A15AE384}"/>
    <cellStyle name="Normal 2 2 7 3 5" xfId="7239" xr:uid="{40536D90-CEE9-4A90-9BA6-13E13C936548}"/>
    <cellStyle name="Normal 2 2 7 3 5 2" xfId="23655" xr:uid="{2BD6C339-5417-413D-8A9A-A45F3044ABFC}"/>
    <cellStyle name="Normal 2 2 7 3 5 2 2" xfId="35900" xr:uid="{FB3CCCD2-B2D1-4933-B5BD-93392C08076F}"/>
    <cellStyle name="Normal 2 2 7 3 5 3" xfId="41002" xr:uid="{5C3EDCFE-DC2C-4EAB-8D6D-43FBF68A9E1C}"/>
    <cellStyle name="Normal 2 2 7 3 6" xfId="7228" xr:uid="{742645C7-4AE2-4D2A-B41E-9A3AB056C0DE}"/>
    <cellStyle name="Normal 2 2 7 3 7" xfId="32732" xr:uid="{87BE6BC8-49D0-496E-AE51-FBCC2F90837B}"/>
    <cellStyle name="Normal 2 2 7 3 8" xfId="38629" xr:uid="{41DC1009-C8DF-4CFF-8553-D472E8D5B00B}"/>
    <cellStyle name="Normal 2 2 7 4" xfId="7240" xr:uid="{862779B6-B5A7-4E47-ABB5-018DCF092C69}"/>
    <cellStyle name="Normal 2 2 7 4 2" xfId="7241" xr:uid="{02669F8F-8A23-4D9F-8AFE-D7CFE140F9EB}"/>
    <cellStyle name="Normal 2 2 7 4 2 2" xfId="7242" xr:uid="{ED10D79A-E807-40EA-848E-0F6EF43CBADB}"/>
    <cellStyle name="Normal 2 2 7 4 2 2 2" xfId="7243" xr:uid="{00AA244E-0BDF-4834-A763-D6EA1744298E}"/>
    <cellStyle name="Normal 2 2 7 4 2 2 2 2" xfId="30766" xr:uid="{4C8E316E-DC0C-49B6-B96E-CDB595F9ABFC}"/>
    <cellStyle name="Normal 2 2 7 4 2 2 2 2 2" xfId="37826" xr:uid="{FBCC67C9-3626-48DC-B9FD-7262B1C63DC6}"/>
    <cellStyle name="Normal 2 2 7 4 2 2 2 3" xfId="43118" xr:uid="{5E1EE308-A547-43D7-9216-2DA0C2293CE2}"/>
    <cellStyle name="Normal 2 2 7 4 2 2 3" xfId="23274" xr:uid="{099BDCF0-7BF6-493F-91CC-1A8124FCB1A0}"/>
    <cellStyle name="Normal 2 2 7 4 2 2 3 2" xfId="35523" xr:uid="{C03A803A-5FD5-493D-97C3-DF7E22B82CA1}"/>
    <cellStyle name="Normal 2 2 7 4 2 2 4" xfId="40586" xr:uid="{A5E65D48-3E74-4576-967D-EEEF69FE8689}"/>
    <cellStyle name="Normal 2 2 7 4 2 3" xfId="7244" xr:uid="{EF038519-6F39-47C5-BE23-AE7073512D66}"/>
    <cellStyle name="Normal 2 2 7 4 2 3 2" xfId="29559" xr:uid="{CC198776-4275-411F-B648-05B9A7C00E4B}"/>
    <cellStyle name="Normal 2 2 7 4 2 3 2 2" xfId="36683" xr:uid="{DDF4E53D-A2A4-4DD9-9AED-93320C1E2F0B}"/>
    <cellStyle name="Normal 2 2 7 4 2 3 3" xfId="41862" xr:uid="{16E622D7-625F-4100-8F3C-796ED3026284}"/>
    <cellStyle name="Normal 2 2 7 4 2 4" xfId="22048" xr:uid="{BA0B2943-C58D-44A5-B134-8181BC8083E2}"/>
    <cellStyle name="Normal 2 2 7 4 2 4 2" xfId="34380" xr:uid="{86067264-30C4-4E50-B94C-3F30F0A405D3}"/>
    <cellStyle name="Normal 2 2 7 4 2 5" xfId="39330" xr:uid="{63EE382D-9D17-4E44-9DB8-DD0CBFB78B64}"/>
    <cellStyle name="Normal 2 2 7 4 3" xfId="7245" xr:uid="{2B4EEEDD-6E83-4AF1-9E36-C17425828D4E}"/>
    <cellStyle name="Normal 2 2 7 4 3 2" xfId="7246" xr:uid="{9747376E-03EF-4046-98F7-7291FAE81BDB}"/>
    <cellStyle name="Normal 2 2 7 4 3 2 2" xfId="30344" xr:uid="{2B34CC75-4430-43B6-AD54-660CA9E23765}"/>
    <cellStyle name="Normal 2 2 7 4 3 2 2 2" xfId="37405" xr:uid="{B7121E69-3500-47C2-A797-C5CC75FA4C75}"/>
    <cellStyle name="Normal 2 2 7 4 3 2 3" xfId="42626" xr:uid="{99ECBBF0-F676-4DB4-BEE2-217077BEBA78}"/>
    <cellStyle name="Normal 2 2 7 4 3 3" xfId="22853" xr:uid="{6F63D04F-51ED-4F9A-8A17-1C9011012E6D}"/>
    <cellStyle name="Normal 2 2 7 4 3 3 2" xfId="35102" xr:uid="{1EEE0231-7F92-4895-99A0-62B96C9169FF}"/>
    <cellStyle name="Normal 2 2 7 4 3 4" xfId="40094" xr:uid="{57946687-076C-4D8A-91F9-AF6363BC0BAE}"/>
    <cellStyle name="Normal 2 2 7 4 4" xfId="7247" xr:uid="{3FAB4D82-C181-44EF-AE01-348FCBABC2D1}"/>
    <cellStyle name="Normal 2 2 7 4 4 2" xfId="29067" xr:uid="{25F8F6FC-C11D-49C6-9A19-8450FB618F25}"/>
    <cellStyle name="Normal 2 2 7 4 4 2 2" xfId="36273" xr:uid="{13C3348A-9944-417B-8370-52DDE7660E9C}"/>
    <cellStyle name="Normal 2 2 7 4 4 3" xfId="41381" xr:uid="{D0EA1D45-F8EB-48C4-B058-1D08B06DEBD3}"/>
    <cellStyle name="Normal 2 2 7 4 5" xfId="21639" xr:uid="{220AECC5-E157-4F30-9660-9E80CE44FB1D}"/>
    <cellStyle name="Normal 2 2 7 4 5 2" xfId="34083" xr:uid="{67129E7F-EC1B-4E44-B225-DB1954528B54}"/>
    <cellStyle name="Normal 2 2 7 4 6" xfId="38838" xr:uid="{6BC04093-DA39-4B98-A4FF-0B236BD1F0DD}"/>
    <cellStyle name="Normal 2 2 7 5" xfId="7248" xr:uid="{B10AAB44-4D69-4860-BE2B-C512DF4548F5}"/>
    <cellStyle name="Normal 2 2 7 5 2" xfId="21874" xr:uid="{825F65C8-1334-4518-A813-E07F6B38D9FC}"/>
    <cellStyle name="Normal 2 2 7 6" xfId="7249" xr:uid="{01B5CA4F-376B-4FD0-A6F2-4343A4CBFFE6}"/>
    <cellStyle name="Normal 2 2 7 6 2" xfId="7250" xr:uid="{6BBF669A-0BF9-41AE-9FB1-398E5BFB0301}"/>
    <cellStyle name="Normal 2 2 7 6 2 2" xfId="29963" xr:uid="{5131C3C4-5558-4320-A5D5-016FC0771683}"/>
    <cellStyle name="Normal 2 2 7 6 2 2 2" xfId="37024" xr:uid="{8102A737-2C21-4FA2-A772-35E891913EFA}"/>
    <cellStyle name="Normal 2 2 7 6 2 3" xfId="42208" xr:uid="{C606E225-C824-4B26-B71A-C7F9BE05022D}"/>
    <cellStyle name="Normal 2 2 7 6 3" xfId="22472" xr:uid="{B27C3D71-EC59-49EE-819B-A59F57EB35B9}"/>
    <cellStyle name="Normal 2 2 7 6 3 2" xfId="34721" xr:uid="{3479F672-0EDD-4E14-B867-E1CEFD695581}"/>
    <cellStyle name="Normal 2 2 7 6 4" xfId="39676" xr:uid="{A0DD4D2F-9A2A-4BB6-8B82-C105D50B2BF5}"/>
    <cellStyle name="Normal 2 2 7 7" xfId="7251" xr:uid="{8F091B14-BBF2-4A95-9C47-098E0F1D14AD}"/>
    <cellStyle name="Normal 2 2 7 7 2" xfId="23652" xr:uid="{72341828-89A2-47FB-BD99-72F75D5F5CA1}"/>
    <cellStyle name="Normal 2 2 7 7 2 2" xfId="35897" xr:uid="{574D60C2-C6A6-4BF5-908F-0A45714BD024}"/>
    <cellStyle name="Normal 2 2 7 7 3" xfId="40999" xr:uid="{F7F60DB6-7E9E-479D-8191-84FB0BD726C3}"/>
    <cellStyle name="Normal 2 2 7 8" xfId="7203" xr:uid="{6522C27C-2D75-4CE7-978B-E9527C506D71}"/>
    <cellStyle name="Normal 2 2 7 9" xfId="32126" xr:uid="{7065F264-F8DB-40AE-B0EC-AEBCA2360B33}"/>
    <cellStyle name="Normal 2 2 8" xfId="949" xr:uid="{5914A43A-F5D5-4A68-A43E-0D8D72AAAA5A}"/>
    <cellStyle name="Normal 2 2 8 2" xfId="2108" xr:uid="{F3AA4239-6C27-48A2-AF73-0272B4AE0BD0}"/>
    <cellStyle name="Normal 2 2 8 2 2" xfId="3379" xr:uid="{537B5CD0-84DA-4474-B0E2-BFC6D4B4CA00}"/>
    <cellStyle name="Normal 2 2 8 2 2 2" xfId="7255" xr:uid="{CB18383C-8B24-477C-BEB0-32908B40AA46}"/>
    <cellStyle name="Normal 2 2 8 2 2 2 2" xfId="7256" xr:uid="{E7A9D63E-A498-4096-B08D-00A856EBFEB2}"/>
    <cellStyle name="Normal 2 2 8 2 2 2 2 2" xfId="7257" xr:uid="{ACBED930-8DAA-401C-8C63-B08A747FD352}"/>
    <cellStyle name="Normal 2 2 8 2 2 2 2 2 2" xfId="30596" xr:uid="{B16F4117-041C-4E13-81E0-A745DB7C065C}"/>
    <cellStyle name="Normal 2 2 8 2 2 2 2 2 2 2" xfId="37656" xr:uid="{0CB152A1-884A-496F-A892-CF6C5BEC8E27}"/>
    <cellStyle name="Normal 2 2 8 2 2 2 2 2 3" xfId="42909" xr:uid="{B56C7CE5-8C35-4680-B9CE-F75CC5ECD8AB}"/>
    <cellStyle name="Normal 2 2 8 2 2 2 2 3" xfId="23104" xr:uid="{CD420108-8F0C-4832-84B9-9E1BF7D6C82F}"/>
    <cellStyle name="Normal 2 2 8 2 2 2 2 3 2" xfId="35353" xr:uid="{720C0FEC-63BA-4B39-83CE-3C632EC3FC00}"/>
    <cellStyle name="Normal 2 2 8 2 2 2 2 4" xfId="40377" xr:uid="{957AC104-3EBC-483B-A333-EFBCA794CB69}"/>
    <cellStyle name="Normal 2 2 8 2 2 2 3" xfId="7258" xr:uid="{88276610-D87B-4F27-892B-398FF5C8865F}"/>
    <cellStyle name="Normal 2 2 8 2 2 2 3 2" xfId="29309" xr:uid="{93E0CE1A-46B0-4592-B183-1651B960338B}"/>
    <cellStyle name="Normal 2 2 8 2 2 2 3 2 2" xfId="36513" xr:uid="{2F7EDD8E-C27D-4747-A5E1-C74A9DB4A090}"/>
    <cellStyle name="Normal 2 2 8 2 2 2 3 3" xfId="41653" xr:uid="{379B1EE5-7CB7-427E-8954-A5E644F4E975}"/>
    <cellStyle name="Normal 2 2 8 2 2 2 4" xfId="21815" xr:uid="{F5DA8790-3A32-4306-8123-AD4BFBB19D1A}"/>
    <cellStyle name="Normal 2 2 8 2 2 2 4 2" xfId="34259" xr:uid="{5685E3B5-923B-4C2E-B770-13241194F9A0}"/>
    <cellStyle name="Normal 2 2 8 2 2 2 5" xfId="39121" xr:uid="{6E59EDEF-7A4F-41C4-8ADB-3FA28410CCA6}"/>
    <cellStyle name="Normal 2 2 8 2 2 3" xfId="7259" xr:uid="{29131CF8-725F-4484-80AF-CBDF9F31F4CA}"/>
    <cellStyle name="Normal 2 2 8 2 2 3 2" xfId="7260" xr:uid="{7AED2D70-7EBA-4771-AB90-88AD5A75F628}"/>
    <cellStyle name="Normal 2 2 8 2 2 3 2 2" xfId="7261" xr:uid="{59359504-E26B-48CE-BC5E-A0525D4191E6}"/>
    <cellStyle name="Normal 2 2 8 2 2 3 2 2 2" xfId="30771" xr:uid="{84CF52B1-40CB-4B59-89DA-370A588566E3}"/>
    <cellStyle name="Normal 2 2 8 2 2 3 2 2 2 2" xfId="37831" xr:uid="{A62D4D7F-8A96-4F2C-84F0-20420571797E}"/>
    <cellStyle name="Normal 2 2 8 2 2 3 2 2 3" xfId="43123" xr:uid="{9D6EC2CA-3C3C-4F46-B7A2-1707DB683D43}"/>
    <cellStyle name="Normal 2 2 8 2 2 3 2 3" xfId="23279" xr:uid="{5D5393A0-8C08-4466-B925-2C85489D5D00}"/>
    <cellStyle name="Normal 2 2 8 2 2 3 2 3 2" xfId="35528" xr:uid="{CC55D1AA-86B4-4B85-9F01-E362ECA49991}"/>
    <cellStyle name="Normal 2 2 8 2 2 3 2 4" xfId="40591" xr:uid="{2F5A2B58-CEFA-4417-A89F-47F8DA4A205C}"/>
    <cellStyle name="Normal 2 2 8 2 2 3 3" xfId="7262" xr:uid="{9BED4586-BB29-447B-AA70-1F4DF57C9B40}"/>
    <cellStyle name="Normal 2 2 8 2 2 3 3 2" xfId="29564" xr:uid="{7C3030EB-595D-4F2B-9261-FC70C66210DE}"/>
    <cellStyle name="Normal 2 2 8 2 2 3 3 2 2" xfId="36688" xr:uid="{52003653-21AC-4DD3-BACD-1C911766FB89}"/>
    <cellStyle name="Normal 2 2 8 2 2 3 3 3" xfId="41867" xr:uid="{9FFCF697-0411-4538-B9BA-653D523568B1}"/>
    <cellStyle name="Normal 2 2 8 2 2 3 4" xfId="22053" xr:uid="{6A03E350-DB17-45FC-BBCE-A711D0227342}"/>
    <cellStyle name="Normal 2 2 8 2 2 3 4 2" xfId="34385" xr:uid="{94ED32BD-BBBA-4D3C-A297-35DFBA0EA218}"/>
    <cellStyle name="Normal 2 2 8 2 2 3 5" xfId="39335" xr:uid="{9C5F7176-1C9D-45F2-B276-A11CF38C987E}"/>
    <cellStyle name="Normal 2 2 8 2 2 4" xfId="7263" xr:uid="{EF388E69-68B0-45B1-93A7-BCC5EF303C9C}"/>
    <cellStyle name="Normal 2 2 8 2 2 4 2" xfId="7264" xr:uid="{601AE773-2A50-49DA-AC20-54B2B037E125}"/>
    <cellStyle name="Normal 2 2 8 2 2 4 2 2" xfId="30215" xr:uid="{60E091F3-7808-4879-82B4-58D0307C1D9B}"/>
    <cellStyle name="Normal 2 2 8 2 2 4 2 2 2" xfId="37276" xr:uid="{59163D95-E67E-4D30-BA4B-8CFEE778B504}"/>
    <cellStyle name="Normal 2 2 8 2 2 4 2 3" xfId="42491" xr:uid="{CB77DD31-9CDE-40E4-AB3A-4602EE31FCCE}"/>
    <cellStyle name="Normal 2 2 8 2 2 4 3" xfId="22724" xr:uid="{3B2E60AD-D366-4DB2-8FDB-96E8D3044FF5}"/>
    <cellStyle name="Normal 2 2 8 2 2 4 3 2" xfId="34973" xr:uid="{58EA3862-5094-4627-98B4-9AFAD1142DFD}"/>
    <cellStyle name="Normal 2 2 8 2 2 4 4" xfId="39959" xr:uid="{C5D34418-96A1-4EE1-B43B-43369D8B8A7F}"/>
    <cellStyle name="Normal 2 2 8 2 2 5" xfId="7265" xr:uid="{579357A5-8696-4B40-93F4-B6C42F7960D1}"/>
    <cellStyle name="Normal 2 2 8 2 2 5 2" xfId="23658" xr:uid="{6BBE3724-70DF-4771-88F5-3A0A2960004C}"/>
    <cellStyle name="Normal 2 2 8 2 2 5 2 2" xfId="35903" xr:uid="{C842A055-1845-4F04-9DD0-C6F0BA358D3D}"/>
    <cellStyle name="Normal 2 2 8 2 2 5 3" xfId="41005" xr:uid="{A5BC335A-4617-41F6-B601-F22C55DA9709}"/>
    <cellStyle name="Normal 2 2 8 2 2 6" xfId="7254" xr:uid="{45AAB772-0A52-40DB-8EE8-7116C9C3ABCB}"/>
    <cellStyle name="Normal 2 2 8 2 2 7" xfId="33025" xr:uid="{B0E655B3-B018-4AA1-BA47-036354800610}"/>
    <cellStyle name="Normal 2 2 8 2 2 8" xfId="38703" xr:uid="{ED3799CC-AD2A-452E-949B-2EB3FBDEEF7D}"/>
    <cellStyle name="Normal 2 2 8 2 3" xfId="7266" xr:uid="{C5DA766F-DBBD-4ACB-BE72-34416A910ECD}"/>
    <cellStyle name="Normal 2 2 8 2 3 2" xfId="7267" xr:uid="{86889D18-9865-43AC-80D0-0E2118F5370A}"/>
    <cellStyle name="Normal 2 2 8 2 3 2 2" xfId="7268" xr:uid="{AB21BB60-1D68-48D3-9959-97AE99EBC0F7}"/>
    <cellStyle name="Normal 2 2 8 2 3 2 2 2" xfId="30405" xr:uid="{F9799398-EBEF-4547-9687-D942AC399511}"/>
    <cellStyle name="Normal 2 2 8 2 3 2 2 2 2" xfId="37466" xr:uid="{C0DABFE0-5BBF-4AC4-B29A-8DCBFC1CBC2D}"/>
    <cellStyle name="Normal 2 2 8 2 3 2 2 3" xfId="42700" xr:uid="{4DA7ADD9-25EF-48E0-B3DD-7828FBB178A5}"/>
    <cellStyle name="Normal 2 2 8 2 3 2 3" xfId="22914" xr:uid="{047893F9-7C01-44A9-AF1D-23EF6983DC49}"/>
    <cellStyle name="Normal 2 2 8 2 3 2 3 2" xfId="35163" xr:uid="{11504877-B5F8-4576-9FE8-963063631B2B}"/>
    <cellStyle name="Normal 2 2 8 2 3 2 4" xfId="40168" xr:uid="{F78133B2-74CE-42FC-A4B6-173F4BB57D9A}"/>
    <cellStyle name="Normal 2 2 8 2 3 3" xfId="7269" xr:uid="{1659D86E-75DB-4D9A-AD5B-14EC12381E7C}"/>
    <cellStyle name="Normal 2 2 8 2 3 3 2" xfId="29120" xr:uid="{7780AF92-DEAD-4672-B4A8-C3E73CB3D27C}"/>
    <cellStyle name="Normal 2 2 8 2 3 3 2 2" xfId="36324" xr:uid="{56466B92-E34C-4B25-BBE5-1760F6111F7D}"/>
    <cellStyle name="Normal 2 2 8 2 3 3 3" xfId="41445" xr:uid="{CA40843C-C500-44AD-A0C9-24682986D6BC}"/>
    <cellStyle name="Normal 2 2 8 2 3 4" xfId="21687" xr:uid="{00385DD2-D5D2-4B39-A3D6-8EE3B2E8D1CD}"/>
    <cellStyle name="Normal 2 2 8 2 3 4 2" xfId="34131" xr:uid="{1429BCB8-483C-4FE8-B193-19376E51BFBC}"/>
    <cellStyle name="Normal 2 2 8 2 3 5" xfId="38912" xr:uid="{4B3DC063-D759-45AE-A21D-DE6290F647E0}"/>
    <cellStyle name="Normal 2 2 8 2 4" xfId="7270" xr:uid="{20662206-5E15-4D7B-BE1E-E3F22F871F05}"/>
    <cellStyle name="Normal 2 2 8 2 4 2" xfId="7271" xr:uid="{12D7F669-5FA0-4906-84B4-B43E888B64A2}"/>
    <cellStyle name="Normal 2 2 8 2 4 2 2" xfId="7272" xr:uid="{DF815832-F01E-474F-BBE3-24627F5D643E}"/>
    <cellStyle name="Normal 2 2 8 2 4 2 2 2" xfId="30770" xr:uid="{9228E040-46C6-43C6-A6FB-02A55CD3A1A2}"/>
    <cellStyle name="Normal 2 2 8 2 4 2 2 2 2" xfId="37830" xr:uid="{3D0576BD-D1DD-430B-90F6-6431AC0F3911}"/>
    <cellStyle name="Normal 2 2 8 2 4 2 2 3" xfId="43122" xr:uid="{7C763749-E9A6-46F4-A52E-5CC087CF5997}"/>
    <cellStyle name="Normal 2 2 8 2 4 2 3" xfId="23278" xr:uid="{93DE7E0B-5C51-461D-8784-72405BEEBCB5}"/>
    <cellStyle name="Normal 2 2 8 2 4 2 3 2" xfId="35527" xr:uid="{1268619A-EE42-4F5E-85D9-EC004E735E5A}"/>
    <cellStyle name="Normal 2 2 8 2 4 2 4" xfId="40590" xr:uid="{8CBFF5AF-4021-49B1-A9A6-1D3E4C3697C1}"/>
    <cellStyle name="Normal 2 2 8 2 4 3" xfId="7273" xr:uid="{FBDC70E4-31D9-4379-B880-41C02E39D150}"/>
    <cellStyle name="Normal 2 2 8 2 4 3 2" xfId="29563" xr:uid="{0455AB47-A2AC-4E2F-AAE7-252B34F07467}"/>
    <cellStyle name="Normal 2 2 8 2 4 3 2 2" xfId="36687" xr:uid="{8585ED2B-95F9-476F-B165-E1D0A2DB1FAA}"/>
    <cellStyle name="Normal 2 2 8 2 4 3 3" xfId="41866" xr:uid="{1C09C405-1E9D-4C22-AA98-0994BC2120A9}"/>
    <cellStyle name="Normal 2 2 8 2 4 4" xfId="22052" xr:uid="{A1E87542-8599-45AD-9EFE-870387871134}"/>
    <cellStyle name="Normal 2 2 8 2 4 4 2" xfId="34384" xr:uid="{0BA9FDE4-2B6B-4FFA-95EB-81F104B54E2B}"/>
    <cellStyle name="Normal 2 2 8 2 4 5" xfId="39334" xr:uid="{0FDF9AE5-0762-4568-B2D4-36E576175C6D}"/>
    <cellStyle name="Normal 2 2 8 2 5" xfId="7274" xr:uid="{A346AF03-144D-4B27-BF38-169AC3598704}"/>
    <cellStyle name="Normal 2 2 8 2 5 2" xfId="7275" xr:uid="{ACD30A7B-8287-40B2-B35A-18A2A26F607E}"/>
    <cellStyle name="Normal 2 2 8 2 5 2 2" xfId="30025" xr:uid="{743A788B-A983-43C5-AD1A-B943D0A97FBB}"/>
    <cellStyle name="Normal 2 2 8 2 5 2 2 2" xfId="37086" xr:uid="{6D9A19EB-EA5A-49AE-94FE-93857788B950}"/>
    <cellStyle name="Normal 2 2 8 2 5 2 3" xfId="42282" xr:uid="{9D8F980A-B51E-4059-AF6B-6DF85BE0FD6D}"/>
    <cellStyle name="Normal 2 2 8 2 5 3" xfId="22534" xr:uid="{5A6BB9DA-2B05-4F46-BA80-8212EB095F62}"/>
    <cellStyle name="Normal 2 2 8 2 5 3 2" xfId="34783" xr:uid="{D311C818-9EE9-468B-8E04-0E4F61911E89}"/>
    <cellStyle name="Normal 2 2 8 2 5 4" xfId="39750" xr:uid="{93DBD4EE-63C5-4917-BA8B-FDEA1A8E4A68}"/>
    <cellStyle name="Normal 2 2 8 2 6" xfId="7276" xr:uid="{ED92B4E2-563E-4E49-ADAC-1B483CBD2621}"/>
    <cellStyle name="Normal 2 2 8 2 6 2" xfId="23657" xr:uid="{CED731A1-E0A9-401B-9AD9-C8EBBF872EF3}"/>
    <cellStyle name="Normal 2 2 8 2 6 2 2" xfId="35902" xr:uid="{2579771B-F4C0-445E-AF4A-ABEC7BB0EC53}"/>
    <cellStyle name="Normal 2 2 8 2 6 3" xfId="41004" xr:uid="{D142115E-6772-4A78-A72B-BC199FE41FC5}"/>
    <cellStyle name="Normal 2 2 8 2 7" xfId="7253" xr:uid="{BF5AE44C-5955-4355-A959-4F414E8C0D49}"/>
    <cellStyle name="Normal 2 2 8 2 8" xfId="32419" xr:uid="{26C3BF05-CED3-458E-8CDC-8A062EF41939}"/>
    <cellStyle name="Normal 2 2 8 2 9" xfId="38493" xr:uid="{75578755-77DF-4319-81F5-255E0488AB1F}"/>
    <cellStyle name="Normal 2 2 8 3" xfId="3087" xr:uid="{6984FA0D-D553-4588-A286-4DC35C8D7D4B}"/>
    <cellStyle name="Normal 2 2 8 3 2" xfId="7277" xr:uid="{E8A6E479-6F47-4724-93F1-A57062A43EC7}"/>
    <cellStyle name="Normal 2 2 8 3 3" xfId="23659" xr:uid="{423270B5-7705-495E-99D2-714013769EB8}"/>
    <cellStyle name="Normal 2 2 8 3 4" xfId="32733" xr:uid="{8BCC0E4C-5D96-4990-8D9F-88ADA6648DE2}"/>
    <cellStyle name="Normal 2 2 8 4" xfId="7278" xr:uid="{6AD8446A-CFDF-4A9F-9712-50D40E5BD8A5}"/>
    <cellStyle name="Normal 2 2 8 4 2" xfId="23656" xr:uid="{3F6ACE2F-60B5-44B8-A28A-72391F37238A}"/>
    <cellStyle name="Normal 2 2 8 4 2 2" xfId="35901" xr:uid="{899EC886-41B7-49E2-BAF5-91515E9DD19C}"/>
    <cellStyle name="Normal 2 2 8 4 3" xfId="41003" xr:uid="{10659248-5C4D-428B-8951-6EE98B2B6525}"/>
    <cellStyle name="Normal 2 2 8 5" xfId="7252" xr:uid="{16911BE2-A731-4B5E-AA9C-345EB9BE0973}"/>
    <cellStyle name="Normal 2 2 8 6" xfId="20320" xr:uid="{0D896B20-28DD-4F0C-AF6B-2ED9194A3164}"/>
    <cellStyle name="Normal 2 2 8 7" xfId="32127" xr:uid="{1BC1823A-2116-480E-9C10-CCEC8A6CFE5A}"/>
    <cellStyle name="Normal 2 2 9" xfId="950" xr:uid="{57A30E8E-2E07-454C-B287-82F8327EABAB}"/>
    <cellStyle name="Normal 2 2 9 2" xfId="2109" xr:uid="{9B3C1DD9-C6A9-4256-B014-D526DBDF3434}"/>
    <cellStyle name="Normal 2 2 9 2 2" xfId="3380" xr:uid="{32D08390-C96D-4DE9-BF38-D4A2C7858B04}"/>
    <cellStyle name="Normal 2 2 9 2 2 2" xfId="7282" xr:uid="{7CB54EDD-26AE-4CFD-BFFD-7996CE55EC06}"/>
    <cellStyle name="Normal 2 2 9 2 2 2 2" xfId="7283" xr:uid="{9A9DDA74-6738-474E-A681-AE13F0CAB042}"/>
    <cellStyle name="Normal 2 2 9 2 2 2 2 2" xfId="30597" xr:uid="{4E8CA3A3-7597-4B39-AC6D-D05F10689515}"/>
    <cellStyle name="Normal 2 2 9 2 2 2 2 2 2" xfId="37657" xr:uid="{1231C181-9F29-47F5-B4E2-C60DE627F756}"/>
    <cellStyle name="Normal 2 2 9 2 2 2 2 3" xfId="42910" xr:uid="{20F71669-1932-4F8C-A73D-CC8DC4CE7E8C}"/>
    <cellStyle name="Normal 2 2 9 2 2 2 3" xfId="23105" xr:uid="{CAC4094C-F9F8-482D-849B-B8F1ACBFBA49}"/>
    <cellStyle name="Normal 2 2 9 2 2 2 3 2" xfId="35354" xr:uid="{2F716BF7-A398-439A-B08C-63097CF5F70E}"/>
    <cellStyle name="Normal 2 2 9 2 2 2 4" xfId="40378" xr:uid="{53DDECCF-F295-47A3-9BBC-747955763759}"/>
    <cellStyle name="Normal 2 2 9 2 2 3" xfId="7284" xr:uid="{014D9B80-2BC1-4C20-9C00-143A971D1D4D}"/>
    <cellStyle name="Normal 2 2 9 2 2 3 2" xfId="29310" xr:uid="{399664E3-1590-472A-B340-E5AB0C115C43}"/>
    <cellStyle name="Normal 2 2 9 2 2 3 2 2" xfId="36514" xr:uid="{20D52CDC-BF0C-40F3-A82E-55426F68DF13}"/>
    <cellStyle name="Normal 2 2 9 2 2 3 3" xfId="41654" xr:uid="{388413E0-B93E-4B1C-AB88-5D7D15C2ED93}"/>
    <cellStyle name="Normal 2 2 9 2 2 4" xfId="7281" xr:uid="{F775A9B7-DC6A-4181-A4DE-2B148C8EC747}"/>
    <cellStyle name="Normal 2 2 9 2 2 5" xfId="33026" xr:uid="{E55C84C5-FBF7-43F3-B154-F465A9BD3E50}"/>
    <cellStyle name="Normal 2 2 9 2 2 6" xfId="39122" xr:uid="{7A40E3CF-C12D-437B-A13A-6918BC92FD4C}"/>
    <cellStyle name="Normal 2 2 9 2 3" xfId="7285" xr:uid="{2A5D9220-2095-429F-AFAF-C63DFA064DD6}"/>
    <cellStyle name="Normal 2 2 9 2 3 2" xfId="7286" xr:uid="{D22B8726-7B33-43E7-9DB7-61E3FDD56162}"/>
    <cellStyle name="Normal 2 2 9 2 3 2 2" xfId="7287" xr:uid="{8EC5E4A2-75E1-4C12-81A1-44F8A81EF4D3}"/>
    <cellStyle name="Normal 2 2 9 2 3 2 2 2" xfId="30773" xr:uid="{A7564DA0-2998-4F5A-B5DF-C6F16572740A}"/>
    <cellStyle name="Normal 2 2 9 2 3 2 2 2 2" xfId="37833" xr:uid="{1AC2B14A-9CA8-4F57-BFF8-85875D6F2144}"/>
    <cellStyle name="Normal 2 2 9 2 3 2 2 3" xfId="43125" xr:uid="{15F43958-736C-4E2D-A840-C6451BB4B2A3}"/>
    <cellStyle name="Normal 2 2 9 2 3 2 3" xfId="23281" xr:uid="{FC111E9C-BD86-4379-8EC6-3225729DD894}"/>
    <cellStyle name="Normal 2 2 9 2 3 2 3 2" xfId="35530" xr:uid="{F1A1366E-7E88-42FA-82F7-4836DF2E4F3C}"/>
    <cellStyle name="Normal 2 2 9 2 3 2 4" xfId="40593" xr:uid="{4406AFDB-A01D-4D18-A242-6B8F64C1CFCA}"/>
    <cellStyle name="Normal 2 2 9 2 3 3" xfId="7288" xr:uid="{7F871403-5C79-452E-A7FD-946BB86B0F80}"/>
    <cellStyle name="Normal 2 2 9 2 3 3 2" xfId="29566" xr:uid="{945AEE46-4A98-4FAA-892B-07F6137F6D5E}"/>
    <cellStyle name="Normal 2 2 9 2 3 3 2 2" xfId="36690" xr:uid="{08E6CFDC-B59C-4E49-A694-1F2C7CE59D8B}"/>
    <cellStyle name="Normal 2 2 9 2 3 3 3" xfId="41869" xr:uid="{8CD78776-48AF-42C9-AD0B-9A5FB1AFAC67}"/>
    <cellStyle name="Normal 2 2 9 2 3 4" xfId="22055" xr:uid="{9A323490-4278-464C-AA85-4C7A90FE3A30}"/>
    <cellStyle name="Normal 2 2 9 2 3 4 2" xfId="34387" xr:uid="{E6394D6A-667B-4847-8F19-7E3109E45619}"/>
    <cellStyle name="Normal 2 2 9 2 3 5" xfId="39337" xr:uid="{4BEE95E4-108E-4FF4-BEDB-12C59FE0B42D}"/>
    <cellStyle name="Normal 2 2 9 2 4" xfId="7289" xr:uid="{E51C7097-9FD9-4312-A4E8-F259220873A2}"/>
    <cellStyle name="Normal 2 2 9 2 4 2" xfId="7290" xr:uid="{B9BF663D-C557-4244-8208-4FBD73C4EABE}"/>
    <cellStyle name="Normal 2 2 9 2 4 2 2" xfId="30216" xr:uid="{E114648B-5A88-41D8-9D56-6110DA0A343D}"/>
    <cellStyle name="Normal 2 2 9 2 4 2 2 2" xfId="37277" xr:uid="{3F39102B-EB95-4928-A151-B8CFCF1DE3D6}"/>
    <cellStyle name="Normal 2 2 9 2 4 2 3" xfId="42492" xr:uid="{024807E3-3588-48CD-A5AA-C34E78E86165}"/>
    <cellStyle name="Normal 2 2 9 2 4 3" xfId="22725" xr:uid="{9C90F3CC-F707-4DBB-8EE2-D36684F37F1E}"/>
    <cellStyle name="Normal 2 2 9 2 4 3 2" xfId="34974" xr:uid="{094B1A04-36AB-4BAE-9E83-8717802942CF}"/>
    <cellStyle name="Normal 2 2 9 2 4 4" xfId="39960" xr:uid="{05A35ACF-9408-43A3-95A6-AF1BE04AF1A7}"/>
    <cellStyle name="Normal 2 2 9 2 5" xfId="7291" xr:uid="{B65C2353-DA73-4354-83DC-C520D4887C06}"/>
    <cellStyle name="Normal 2 2 9 2 5 2" xfId="23661" xr:uid="{125D8A94-A169-4881-B05D-B6EB087E4C6C}"/>
    <cellStyle name="Normal 2 2 9 2 5 2 2" xfId="35905" xr:uid="{F486C930-53EE-4B2D-AE1F-2FB3B8C3902E}"/>
    <cellStyle name="Normal 2 2 9 2 5 3" xfId="41007" xr:uid="{ED1AA081-CD01-42DD-BEF6-381DF730970F}"/>
    <cellStyle name="Normal 2 2 9 2 6" xfId="7280" xr:uid="{627B0F29-CBA0-40AC-8994-C3C611A9E853}"/>
    <cellStyle name="Normal 2 2 9 2 7" xfId="32420" xr:uid="{ADF0EA34-5D3D-436D-85CB-B76F54970FE8}"/>
    <cellStyle name="Normal 2 2 9 2 8" xfId="38704" xr:uid="{AE1F1C69-DD28-48EF-93D4-5D0FC08D9503}"/>
    <cellStyle name="Normal 2 2 9 3" xfId="3088" xr:uid="{D02CA197-3DB7-40FE-926B-7B412C1FCC45}"/>
    <cellStyle name="Normal 2 2 9 3 2" xfId="7293" xr:uid="{10F75905-54B0-477C-BDA1-5AE1B3CE6FDC}"/>
    <cellStyle name="Normal 2 2 9 3 2 2" xfId="7294" xr:uid="{AEFD60C5-6C91-4E31-8A61-93E35F950A15}"/>
    <cellStyle name="Normal 2 2 9 3 2 2 2" xfId="7295" xr:uid="{2C532889-93C2-4C0E-BD0C-8784EA2F0065}"/>
    <cellStyle name="Normal 2 2 9 3 2 2 2 2" xfId="30772" xr:uid="{EEE8B2A5-3853-4456-B23B-89B24F2BE2CB}"/>
    <cellStyle name="Normal 2 2 9 3 2 2 2 2 2" xfId="37832" xr:uid="{29DF1CB0-8645-4CC6-8367-EC67B0E2404C}"/>
    <cellStyle name="Normal 2 2 9 3 2 2 2 3" xfId="43124" xr:uid="{3277BC4C-1BBB-488A-8952-2360DDED78A2}"/>
    <cellStyle name="Normal 2 2 9 3 2 2 3" xfId="23280" xr:uid="{9D48EFD0-FDD5-4841-9CC9-38DE9E188CFF}"/>
    <cellStyle name="Normal 2 2 9 3 2 2 3 2" xfId="35529" xr:uid="{172DC570-25D5-4C2C-82B0-294135694AE8}"/>
    <cellStyle name="Normal 2 2 9 3 2 2 4" xfId="40592" xr:uid="{61952F8B-E5AA-4CBC-B78C-9101B65ACAA0}"/>
    <cellStyle name="Normal 2 2 9 3 2 3" xfId="7296" xr:uid="{91AF78B6-3134-4F4F-8841-9B6243F562D8}"/>
    <cellStyle name="Normal 2 2 9 3 2 3 2" xfId="29565" xr:uid="{2ADADDE4-757F-4621-8F6F-DE7D352A4DFF}"/>
    <cellStyle name="Normal 2 2 9 3 2 3 2 2" xfId="36689" xr:uid="{EDC34CEF-3C4B-4DCA-B0E4-25C273C54001}"/>
    <cellStyle name="Normal 2 2 9 3 2 3 3" xfId="41868" xr:uid="{776E7023-0951-4A16-92A3-EA92FB0FCFBF}"/>
    <cellStyle name="Normal 2 2 9 3 2 4" xfId="22054" xr:uid="{4593FFBA-16AF-480F-A09F-E40275D6F495}"/>
    <cellStyle name="Normal 2 2 9 3 2 4 2" xfId="34386" xr:uid="{6CECFCDB-A3D7-4BCD-AABE-713761CE2739}"/>
    <cellStyle name="Normal 2 2 9 3 2 5" xfId="39336" xr:uid="{5D2757B2-456D-430C-81FD-77BB891F1B99}"/>
    <cellStyle name="Normal 2 2 9 3 3" xfId="7297" xr:uid="{5EB7CAED-0F78-4B2D-9249-F3B6DFCBCAFB}"/>
    <cellStyle name="Normal 2 2 9 3 3 2" xfId="7298" xr:uid="{2772F481-7191-47F9-8F69-7D3ACF3CBACE}"/>
    <cellStyle name="Normal 2 2 9 3 3 2 2" xfId="30406" xr:uid="{B60E98C8-42B2-40EE-9C75-7C426CA9391D}"/>
    <cellStyle name="Normal 2 2 9 3 3 2 2 2" xfId="37467" xr:uid="{41CFA256-012F-42CF-B557-7BB5579E5D3B}"/>
    <cellStyle name="Normal 2 2 9 3 3 2 3" xfId="42701" xr:uid="{2D12BF42-4241-4BF1-A4A0-9362ACF9FBB6}"/>
    <cellStyle name="Normal 2 2 9 3 3 3" xfId="22915" xr:uid="{46BF79DC-0A30-4F23-ADB8-B0B4EF951566}"/>
    <cellStyle name="Normal 2 2 9 3 3 3 2" xfId="35164" xr:uid="{42878F7C-273C-4D22-ACA5-7F037167A51E}"/>
    <cellStyle name="Normal 2 2 9 3 3 4" xfId="40169" xr:uid="{25FE127B-C98B-4CC9-A7D3-2E89B029D13B}"/>
    <cellStyle name="Normal 2 2 9 3 4" xfId="7299" xr:uid="{9DBC302C-57E9-4C37-96C7-EA6B9B5320C9}"/>
    <cellStyle name="Normal 2 2 9 3 4 2" xfId="29121" xr:uid="{36D0E2C7-ED81-4698-B2FE-4EE509F3588E}"/>
    <cellStyle name="Normal 2 2 9 3 4 2 2" xfId="36325" xr:uid="{F3FEA525-8F50-4ABF-8E94-3642C4DF0778}"/>
    <cellStyle name="Normal 2 2 9 3 4 3" xfId="41446" xr:uid="{ACC0D4C5-3212-4226-9A9D-C5FD7AF054F1}"/>
    <cellStyle name="Normal 2 2 9 3 5" xfId="7292" xr:uid="{BF12A155-C522-4A8D-8468-238C5CA8040F}"/>
    <cellStyle name="Normal 2 2 9 3 6" xfId="32734" xr:uid="{A18C4A66-7DE5-4570-8169-5E5AD3311CE4}"/>
    <cellStyle name="Normal 2 2 9 3 7" xfId="38913" xr:uid="{CA77896E-0669-4F48-98D2-08F382BCF90D}"/>
    <cellStyle name="Normal 2 2 9 4" xfId="7300" xr:uid="{D5A14E65-0417-4597-B399-AD5B5E9266C1}"/>
    <cellStyle name="Normal 2 2 9 4 2" xfId="21875" xr:uid="{EC2B75FF-3C2F-461D-801A-AA7A9136C891}"/>
    <cellStyle name="Normal 2 2 9 5" xfId="7301" xr:uid="{AD556260-2AEB-4313-9A32-16FC271305ED}"/>
    <cellStyle name="Normal 2 2 9 5 2" xfId="7302" xr:uid="{9D0204D0-2E51-4C93-8643-9154ABC77223}"/>
    <cellStyle name="Normal 2 2 9 5 2 2" xfId="30026" xr:uid="{143CDD41-5ED0-4448-9AA2-504BACCD34FA}"/>
    <cellStyle name="Normal 2 2 9 5 2 2 2" xfId="37087" xr:uid="{10B71B1D-C065-44C6-ADF4-89B017A180DA}"/>
    <cellStyle name="Normal 2 2 9 5 2 3" xfId="42283" xr:uid="{DB8CC12F-E17E-49E7-9284-BD7F05F8D5B1}"/>
    <cellStyle name="Normal 2 2 9 5 3" xfId="22535" xr:uid="{3F1F5227-F1A0-4D82-B2D5-0E6E12A59D50}"/>
    <cellStyle name="Normal 2 2 9 5 3 2" xfId="34784" xr:uid="{40CA826E-D4E4-4DF4-B8EF-DFD0565FD9E5}"/>
    <cellStyle name="Normal 2 2 9 5 4" xfId="39751" xr:uid="{F0415AD4-522B-46CB-AAF4-9810351EC7DD}"/>
    <cellStyle name="Normal 2 2 9 6" xfId="7303" xr:uid="{BAB25813-F260-40B7-A051-B8D1DA2148EE}"/>
    <cellStyle name="Normal 2 2 9 6 2" xfId="23660" xr:uid="{6C231E2E-3C3B-4E1B-9EFE-C2AC424E955D}"/>
    <cellStyle name="Normal 2 2 9 6 2 2" xfId="35904" xr:uid="{34E7E83B-D9C8-4831-990A-A64D24B599D2}"/>
    <cellStyle name="Normal 2 2 9 6 3" xfId="41006" xr:uid="{CD1553B0-AFBA-4879-8AB9-3A722B6B264A}"/>
    <cellStyle name="Normal 2 2 9 7" xfId="7279" xr:uid="{6F3EEFCA-7F24-4B19-82B0-1E13163EBCD9}"/>
    <cellStyle name="Normal 2 2 9 8" xfId="32128" xr:uid="{7094E692-5D5C-4DF7-96BB-0D93119F3D8C}"/>
    <cellStyle name="Normal 2 2 9 9" xfId="38494" xr:uid="{C3D275D8-1551-4D26-90D9-44F92F6C1E78}"/>
    <cellStyle name="Normal 2 2_ELC" xfId="7304" xr:uid="{880AD444-80D3-4AB2-9B1D-0386A8094EFE}"/>
    <cellStyle name="Normal 2 20" xfId="928" xr:uid="{7EFE16AC-4A9D-404C-B4E3-352243FE7FFF}"/>
    <cellStyle name="Normal 2 20 2" xfId="7305" xr:uid="{33C2D830-652A-4735-97F1-FD7B4A3C8326}"/>
    <cellStyle name="Normal 2 20 3" xfId="20321" xr:uid="{66FD550B-E47D-4E80-AB6A-EA163A9FCFA7}"/>
    <cellStyle name="Normal 2 20 4" xfId="32116" xr:uid="{A36CFB36-38AD-4BE6-9CAB-6559860A0378}"/>
    <cellStyle name="Normal 2 21" xfId="7306" xr:uid="{560D0A37-D286-436E-B871-EC4E556F3594}"/>
    <cellStyle name="Normal 2 21 2" xfId="20322" xr:uid="{138C38EA-48F1-401B-BE95-8FF360E72933}"/>
    <cellStyle name="Normal 2 22" xfId="7307" xr:uid="{E8979440-C5F9-4A60-A263-E1B3D471A5A5}"/>
    <cellStyle name="Normal 2 22 2" xfId="20323" xr:uid="{BA957888-8F2F-487B-8440-DDFE46E1773C}"/>
    <cellStyle name="Normal 2 23" xfId="7308" xr:uid="{603F2E9F-0155-4D8F-934C-0AE07BC87595}"/>
    <cellStyle name="Normal 2 23 2" xfId="20324" xr:uid="{334DA6DC-D4FB-405B-A388-65FD369FB909}"/>
    <cellStyle name="Normal 2 24" xfId="7309" xr:uid="{4C1D3B72-E208-4B24-8223-A06D254B2CA7}"/>
    <cellStyle name="Normal 2 24 2" xfId="20325" xr:uid="{5B1CB570-1E7E-4423-B6BA-1DD38B28D60E}"/>
    <cellStyle name="Normal 2 25" xfId="7310" xr:uid="{321C9F97-EC9D-4437-A8C8-2A200B6952AF}"/>
    <cellStyle name="Normal 2 25 2" xfId="20326" xr:uid="{274FB378-755D-4A5D-B39A-3F32C9C3B8FB}"/>
    <cellStyle name="Normal 2 26" xfId="7311" xr:uid="{24544F93-F4D4-4DF1-9172-EFA017C44B11}"/>
    <cellStyle name="Normal 2 26 2" xfId="20327" xr:uid="{78C01006-7656-4F81-99A9-1C3052900F31}"/>
    <cellStyle name="Normal 2 27" xfId="7312" xr:uid="{5830EA65-8C53-46C0-A96E-5EAB05461F1A}"/>
    <cellStyle name="Normal 2 27 2" xfId="20328" xr:uid="{926ADF44-ABAB-4A22-B247-5E54AF2F488E}"/>
    <cellStyle name="Normal 2 28" xfId="7313" xr:uid="{F8AE1FA8-542D-4363-AEC0-7E7A1230EFB8}"/>
    <cellStyle name="Normal 2 28 2" xfId="20329" xr:uid="{C164DF2F-0E5D-4E37-AA4C-B2DC253E9563}"/>
    <cellStyle name="Normal 2 29" xfId="7314" xr:uid="{B5A9B7AA-AED7-4F56-8798-FAFFBC2F140E}"/>
    <cellStyle name="Normal 2 29 2" xfId="20330" xr:uid="{FFBFB837-6700-4590-A09F-3C14E2281466}"/>
    <cellStyle name="Normal 2 3" xfId="951" xr:uid="{62C857E2-5E23-40FE-A312-3E8E5041C051}"/>
    <cellStyle name="Normal 2 3 10" xfId="952" xr:uid="{C4BBE353-10B9-4C90-B040-8534C4AA2662}"/>
    <cellStyle name="Normal 2 3 10 2" xfId="2111" xr:uid="{C3B8E88E-A835-46B7-828F-476AF1829166}"/>
    <cellStyle name="Normal 2 3 10 2 2" xfId="3381" xr:uid="{5E243BAE-5C18-4AA1-853D-B5E67235D606}"/>
    <cellStyle name="Normal 2 3 10 2 2 2" xfId="7319" xr:uid="{DE4F5CBB-57AE-40F2-B839-1DDBB92D7F33}"/>
    <cellStyle name="Normal 2 3 10 2 2 2 2" xfId="7320" xr:uid="{E19F488D-C573-41B3-9416-2A88267F2060}"/>
    <cellStyle name="Normal 2 3 10 2 2 2 2 2" xfId="30598" xr:uid="{91CB327E-4B0A-45D6-A2D5-264D13891925}"/>
    <cellStyle name="Normal 2 3 10 2 2 2 2 2 2" xfId="37658" xr:uid="{E6E62768-8A19-4B2C-BF68-7E1535B11BCF}"/>
    <cellStyle name="Normal 2 3 10 2 2 2 2 3" xfId="42911" xr:uid="{686C5460-E697-4D68-A1E7-457256B31662}"/>
    <cellStyle name="Normal 2 3 10 2 2 2 3" xfId="23106" xr:uid="{0640750F-4686-4CFA-AA99-78866CC14E17}"/>
    <cellStyle name="Normal 2 3 10 2 2 2 3 2" xfId="35355" xr:uid="{FC1B5F06-1E95-4032-BCBA-7AEE2FCACF0E}"/>
    <cellStyle name="Normal 2 3 10 2 2 2 4" xfId="40379" xr:uid="{800EBDCD-1940-46A1-8C27-B1C8F87D0F67}"/>
    <cellStyle name="Normal 2 3 10 2 2 3" xfId="7321" xr:uid="{C840FFF2-4C1D-4151-8C0F-A02ACD75BC3A}"/>
    <cellStyle name="Normal 2 3 10 2 2 3 2" xfId="29311" xr:uid="{21AAAB13-02A3-45FB-8403-1C0F4C0A5A87}"/>
    <cellStyle name="Normal 2 3 10 2 2 3 2 2" xfId="36515" xr:uid="{05E90C42-4D06-411B-ADE5-AED135AE39F3}"/>
    <cellStyle name="Normal 2 3 10 2 2 3 3" xfId="41655" xr:uid="{EF598C1A-F180-4DA9-A4E5-25FDBA66EEAD}"/>
    <cellStyle name="Normal 2 3 10 2 2 4" xfId="7318" xr:uid="{C1D5DDA0-A5CD-4EF6-9CC3-D9936C122F7A}"/>
    <cellStyle name="Normal 2 3 10 2 2 5" xfId="33027" xr:uid="{EF7DE213-D600-414A-A96B-1A36FC36EBFB}"/>
    <cellStyle name="Normal 2 3 10 2 2 6" xfId="39123" xr:uid="{193C744B-91EC-4DC9-B72C-495AFAB021D7}"/>
    <cellStyle name="Normal 2 3 10 2 3" xfId="7322" xr:uid="{B001FF09-9F76-4C7E-8238-77587EDC48C9}"/>
    <cellStyle name="Normal 2 3 10 2 3 2" xfId="7323" xr:uid="{CCA21C7E-4A60-4CD0-B5EB-C2E4A71337B0}"/>
    <cellStyle name="Normal 2 3 10 2 3 2 2" xfId="7324" xr:uid="{1C953EA7-B69C-49D9-B7F8-CBB21B3AE84F}"/>
    <cellStyle name="Normal 2 3 10 2 3 2 2 2" xfId="30775" xr:uid="{930CE867-8AA0-40EC-ABD3-495BA26A05A9}"/>
    <cellStyle name="Normal 2 3 10 2 3 2 2 2 2" xfId="37835" xr:uid="{5937802F-4572-4999-BD44-B8C5D8880BF8}"/>
    <cellStyle name="Normal 2 3 10 2 3 2 2 3" xfId="43127" xr:uid="{1E09C1A6-E554-40C7-A330-4C1BFA77ACB3}"/>
    <cellStyle name="Normal 2 3 10 2 3 2 3" xfId="23283" xr:uid="{28051902-A791-40DD-9655-156AE68F2AE1}"/>
    <cellStyle name="Normal 2 3 10 2 3 2 3 2" xfId="35532" xr:uid="{9A988D6D-BCA1-4468-969D-74723A9F4D73}"/>
    <cellStyle name="Normal 2 3 10 2 3 2 4" xfId="40595" xr:uid="{27D433F6-97E0-40D7-A046-FF5371095CB4}"/>
    <cellStyle name="Normal 2 3 10 2 3 3" xfId="7325" xr:uid="{C31CCD88-1579-4763-9F98-5C2BD371E51E}"/>
    <cellStyle name="Normal 2 3 10 2 3 3 2" xfId="29568" xr:uid="{630CBDFC-274A-4202-9A5B-D575D999541D}"/>
    <cellStyle name="Normal 2 3 10 2 3 3 2 2" xfId="36692" xr:uid="{506287A9-33B4-4A07-80FA-999C066E67EB}"/>
    <cellStyle name="Normal 2 3 10 2 3 3 3" xfId="41871" xr:uid="{E0DDC344-3FE4-412D-BEF0-B264EC6779E0}"/>
    <cellStyle name="Normal 2 3 10 2 3 4" xfId="22057" xr:uid="{D7222D7C-A22C-42C2-BEF4-B2C31BC2C396}"/>
    <cellStyle name="Normal 2 3 10 2 3 4 2" xfId="34389" xr:uid="{9E6351F0-2852-4568-947B-9F15A374CED4}"/>
    <cellStyle name="Normal 2 3 10 2 3 5" xfId="39339" xr:uid="{B4D068FD-5863-46F4-B33E-62592B487D9A}"/>
    <cellStyle name="Normal 2 3 10 2 4" xfId="7326" xr:uid="{14941BE5-204F-41EB-80E3-5A6BC82E09D5}"/>
    <cellStyle name="Normal 2 3 10 2 4 2" xfId="7327" xr:uid="{DA2373D0-A8B1-49A6-85FC-E35C769924D5}"/>
    <cellStyle name="Normal 2 3 10 2 4 2 2" xfId="30217" xr:uid="{650076CD-BEB0-4EEC-83CB-2C9C17DB43D0}"/>
    <cellStyle name="Normal 2 3 10 2 4 2 2 2" xfId="37278" xr:uid="{6B3683C0-5A4A-4227-A07E-68352E027661}"/>
    <cellStyle name="Normal 2 3 10 2 4 2 3" xfId="42493" xr:uid="{691529CC-1BED-4A6B-ADEE-C0E13F85384A}"/>
    <cellStyle name="Normal 2 3 10 2 4 3" xfId="22726" xr:uid="{DD6684F5-4F82-43C5-BC3A-ABCF65951E7B}"/>
    <cellStyle name="Normal 2 3 10 2 4 3 2" xfId="34975" xr:uid="{42C3B329-7AF6-432D-B9E2-A264691AB119}"/>
    <cellStyle name="Normal 2 3 10 2 4 4" xfId="39961" xr:uid="{8CF791B7-D46C-4234-ADB3-25C60575E879}"/>
    <cellStyle name="Normal 2 3 10 2 5" xfId="7328" xr:uid="{207714FE-989D-4CE1-9126-9374D5922F98}"/>
    <cellStyle name="Normal 2 3 10 2 5 2" xfId="23663" xr:uid="{9296F14C-7A5F-451B-BC7D-B97A1A6FBFE2}"/>
    <cellStyle name="Normal 2 3 10 2 5 2 2" xfId="35907" xr:uid="{59355233-916A-4EA5-A75E-88037D53A99C}"/>
    <cellStyle name="Normal 2 3 10 2 5 3" xfId="41009" xr:uid="{89BB74E5-3322-4906-878F-6ED6852321DE}"/>
    <cellStyle name="Normal 2 3 10 2 6" xfId="7317" xr:uid="{86C8325D-4CAA-44FF-9F01-BBA112B24F58}"/>
    <cellStyle name="Normal 2 3 10 2 7" xfId="32421" xr:uid="{EDB318F6-23D5-435A-897C-F0B64F3E7221}"/>
    <cellStyle name="Normal 2 3 10 2 8" xfId="38705" xr:uid="{9133D8EB-6F3D-4158-A88B-DC0E5E469AFC}"/>
    <cellStyle name="Normal 2 3 10 3" xfId="3089" xr:uid="{13B72BDE-AB03-46FE-967E-B495E1D709AD}"/>
    <cellStyle name="Normal 2 3 10 3 2" xfId="7330" xr:uid="{5C4ECBC3-F8F0-4771-AB9C-D809A850C75B}"/>
    <cellStyle name="Normal 2 3 10 3 2 2" xfId="7331" xr:uid="{AE0FE41A-DB4F-4770-9D00-E3E69367571B}"/>
    <cellStyle name="Normal 2 3 10 3 2 2 2" xfId="7332" xr:uid="{39D65478-E7CE-4026-B06A-33B664017E3C}"/>
    <cellStyle name="Normal 2 3 10 3 2 2 2 2" xfId="30774" xr:uid="{715B0C20-27C7-40AF-B023-D18E752C4D03}"/>
    <cellStyle name="Normal 2 3 10 3 2 2 2 2 2" xfId="37834" xr:uid="{428832D8-AEC7-4B5A-84EF-9AB9C9B2ADDB}"/>
    <cellStyle name="Normal 2 3 10 3 2 2 2 3" xfId="43126" xr:uid="{91231AB5-C412-4354-8087-DD5121178333}"/>
    <cellStyle name="Normal 2 3 10 3 2 2 3" xfId="23282" xr:uid="{4825996F-3106-43A4-B8F3-6B3AB3DF022F}"/>
    <cellStyle name="Normal 2 3 10 3 2 2 3 2" xfId="35531" xr:uid="{2C03CBE9-5C29-4E04-9D48-A8F88A54B062}"/>
    <cellStyle name="Normal 2 3 10 3 2 2 4" xfId="40594" xr:uid="{19342850-2206-4C08-9D47-6CA38DB936BA}"/>
    <cellStyle name="Normal 2 3 10 3 2 3" xfId="7333" xr:uid="{F971BF6B-AAD1-4995-847C-CFCA3407C3DF}"/>
    <cellStyle name="Normal 2 3 10 3 2 3 2" xfId="29567" xr:uid="{64A37D76-ACF0-402E-AAFD-C3599F2CFDD0}"/>
    <cellStyle name="Normal 2 3 10 3 2 3 2 2" xfId="36691" xr:uid="{7D6022DB-FDD7-4D6B-B603-03D7624A4D4D}"/>
    <cellStyle name="Normal 2 3 10 3 2 3 3" xfId="41870" xr:uid="{BBDF290A-19E4-456C-BA10-1944EAB690A2}"/>
    <cellStyle name="Normal 2 3 10 3 2 4" xfId="22056" xr:uid="{68CABE63-5E74-406E-8D72-40DC458E9BCA}"/>
    <cellStyle name="Normal 2 3 10 3 2 4 2" xfId="34388" xr:uid="{43D17743-EB71-440A-B6A5-DD77A0213A8E}"/>
    <cellStyle name="Normal 2 3 10 3 2 5" xfId="39338" xr:uid="{38BA8843-3ADC-44E9-9F9C-A5C2FF402F49}"/>
    <cellStyle name="Normal 2 3 10 3 3" xfId="7334" xr:uid="{A1C69282-3A45-4B5A-80BF-C87FEDC874CD}"/>
    <cellStyle name="Normal 2 3 10 3 3 2" xfId="7335" xr:uid="{505837C3-063A-4451-B305-FE9CBA415FB4}"/>
    <cellStyle name="Normal 2 3 10 3 3 2 2" xfId="30407" xr:uid="{C6C9869D-B641-4EFD-ACB0-1B0EBEC99DEC}"/>
    <cellStyle name="Normal 2 3 10 3 3 2 2 2" xfId="37468" xr:uid="{B376BFBA-2699-4ACA-BDAF-955521E32E2D}"/>
    <cellStyle name="Normal 2 3 10 3 3 2 3" xfId="42702" xr:uid="{5AFB7C91-078F-4A5B-B3C8-E2BC8B6E059F}"/>
    <cellStyle name="Normal 2 3 10 3 3 3" xfId="22916" xr:uid="{1871764A-00D4-40EE-AA65-EEDE63AA917E}"/>
    <cellStyle name="Normal 2 3 10 3 3 3 2" xfId="35165" xr:uid="{FAF9F3F0-F594-48E5-8601-02BC30F4EACB}"/>
    <cellStyle name="Normal 2 3 10 3 3 4" xfId="40170" xr:uid="{BE541B15-5571-4736-8C67-0151E4C854C4}"/>
    <cellStyle name="Normal 2 3 10 3 4" xfId="7336" xr:uid="{37AE3D17-5983-4E53-91D0-6793193906FF}"/>
    <cellStyle name="Normal 2 3 10 3 4 2" xfId="29122" xr:uid="{CB0CAF11-D7F5-4007-A9AE-2A4C114EDA14}"/>
    <cellStyle name="Normal 2 3 10 3 4 2 2" xfId="36326" xr:uid="{3CD78927-4739-49E5-89E3-AFE84A3BE484}"/>
    <cellStyle name="Normal 2 3 10 3 4 3" xfId="41447" xr:uid="{6F5CA02E-F75C-4A4E-BA18-59C3F1991412}"/>
    <cellStyle name="Normal 2 3 10 3 5" xfId="7329" xr:uid="{4DFEB39D-F796-4848-99C4-B1D8F26DAD59}"/>
    <cellStyle name="Normal 2 3 10 3 6" xfId="32735" xr:uid="{C2B51AD6-0A14-4FB7-92BE-AF4FB2D88AE2}"/>
    <cellStyle name="Normal 2 3 10 3 7" xfId="38914" xr:uid="{3AAE72A6-F535-44CE-AEE4-9CB2ADE25F06}"/>
    <cellStyle name="Normal 2 3 10 4" xfId="7337" xr:uid="{F42D0E8C-7545-4867-8AAE-F1ADBB0CDC8A}"/>
    <cellStyle name="Normal 2 3 10 4 2" xfId="21876" xr:uid="{6AA8BA1C-3173-4222-B959-60ACCC614826}"/>
    <cellStyle name="Normal 2 3 10 5" xfId="7338" xr:uid="{B45FA11A-D9A4-43E6-9176-8E6CCD111655}"/>
    <cellStyle name="Normal 2 3 10 5 2" xfId="7339" xr:uid="{57CA3AEA-64AF-4711-A24E-22649B5D1ED2}"/>
    <cellStyle name="Normal 2 3 10 5 2 2" xfId="30027" xr:uid="{B4BF6725-B446-4BB8-BCCA-68454B10C24E}"/>
    <cellStyle name="Normal 2 3 10 5 2 2 2" xfId="37088" xr:uid="{1CD5AEAE-7B87-4772-BC70-3078E19D452E}"/>
    <cellStyle name="Normal 2 3 10 5 2 3" xfId="42284" xr:uid="{1CD2CAEB-4C29-4203-9488-29E61761D635}"/>
    <cellStyle name="Normal 2 3 10 5 3" xfId="22536" xr:uid="{07203D0D-4560-4896-9342-3D86D72FD0BE}"/>
    <cellStyle name="Normal 2 3 10 5 3 2" xfId="34785" xr:uid="{EB4CDED3-060A-4926-A96F-76A34DFE481A}"/>
    <cellStyle name="Normal 2 3 10 5 4" xfId="39752" xr:uid="{A91E86A3-54FC-4F31-890B-DA6CB2104D58}"/>
    <cellStyle name="Normal 2 3 10 6" xfId="7340" xr:uid="{74F0335F-1BE5-481C-A5D0-0B45C3336549}"/>
    <cellStyle name="Normal 2 3 10 6 2" xfId="23662" xr:uid="{6B008E94-0C3D-4177-965E-E27F570862FB}"/>
    <cellStyle name="Normal 2 3 10 6 2 2" xfId="35906" xr:uid="{31642A9F-9A50-4F5A-84A1-ECE71F2C64A0}"/>
    <cellStyle name="Normal 2 3 10 6 3" xfId="41008" xr:uid="{DFE816B9-FB6A-4C10-9280-B8136630E0EB}"/>
    <cellStyle name="Normal 2 3 10 7" xfId="7316" xr:uid="{554DD6A1-07A4-4EAD-86F9-35623B81DC56}"/>
    <cellStyle name="Normal 2 3 10 8" xfId="32129" xr:uid="{B7CEF7B5-1C62-4742-A686-2472AC1776D0}"/>
    <cellStyle name="Normal 2 3 10 9" xfId="38495" xr:uid="{B1E17D05-27EA-4653-8E72-CC80CE01C784}"/>
    <cellStyle name="Normal 2 3 11" xfId="953" xr:uid="{0DA8C3EE-0B1E-4D97-851F-F10E5BCEC991}"/>
    <cellStyle name="Normal 2 3 11 2" xfId="2112" xr:uid="{00EC58C5-948B-48D6-9C7F-BF0D0C9E5DB9}"/>
    <cellStyle name="Normal 2 3 11 2 2" xfId="3382" xr:uid="{A7E76686-7BA2-4BE9-B1AD-3F4B68123976}"/>
    <cellStyle name="Normal 2 3 11 2 2 2" xfId="7344" xr:uid="{704E85C7-ECCF-46DB-98D5-C296427A893B}"/>
    <cellStyle name="Normal 2 3 11 2 2 2 2" xfId="7345" xr:uid="{29011ABC-45CD-4AF6-8430-57A3BDF80E34}"/>
    <cellStyle name="Normal 2 3 11 2 2 2 2 2" xfId="30599" xr:uid="{B91114AE-0113-49B1-BA23-EAB17257F604}"/>
    <cellStyle name="Normal 2 3 11 2 2 2 2 2 2" xfId="37659" xr:uid="{C429C70A-6B62-4424-8501-1295F8D19C97}"/>
    <cellStyle name="Normal 2 3 11 2 2 2 2 3" xfId="42912" xr:uid="{9FA3E5AC-539E-4125-8EAD-43D6E5535FDE}"/>
    <cellStyle name="Normal 2 3 11 2 2 2 3" xfId="23107" xr:uid="{4C824AE4-3122-4863-BEE3-B74758CC73BD}"/>
    <cellStyle name="Normal 2 3 11 2 2 2 3 2" xfId="35356" xr:uid="{F6C6E031-B4D9-4633-84AC-779B6A4586BD}"/>
    <cellStyle name="Normal 2 3 11 2 2 2 4" xfId="40380" xr:uid="{FB6EDC56-D61D-4B3C-BF5F-A582FCF8C664}"/>
    <cellStyle name="Normal 2 3 11 2 2 3" xfId="7346" xr:uid="{1AD53921-61C7-445A-9D12-0067DFA92176}"/>
    <cellStyle name="Normal 2 3 11 2 2 3 2" xfId="29312" xr:uid="{00623832-3474-4494-B211-D376E8E4E3E0}"/>
    <cellStyle name="Normal 2 3 11 2 2 3 2 2" xfId="36516" xr:uid="{0EA28D9E-B89F-4133-8382-3878E1C1AF88}"/>
    <cellStyle name="Normal 2 3 11 2 2 3 3" xfId="41656" xr:uid="{D1D0C117-684B-4E63-94AE-816C6D0E9296}"/>
    <cellStyle name="Normal 2 3 11 2 2 4" xfId="7343" xr:uid="{2848EB77-A862-4043-9213-4B1452D952E5}"/>
    <cellStyle name="Normal 2 3 11 2 2 5" xfId="33028" xr:uid="{BF9FAE0A-AF8B-42C8-96AD-6C373425BFFB}"/>
    <cellStyle name="Normal 2 3 11 2 2 6" xfId="39124" xr:uid="{CBB032CD-9CF6-48D8-A0A1-B8C00A67B4BF}"/>
    <cellStyle name="Normal 2 3 11 2 3" xfId="7347" xr:uid="{08696B2B-F6DF-4EF3-8059-95A16DDBDAB7}"/>
    <cellStyle name="Normal 2 3 11 2 3 2" xfId="7348" xr:uid="{27A20EAC-A9E5-4CD9-8B1C-461B98B24443}"/>
    <cellStyle name="Normal 2 3 11 2 3 2 2" xfId="7349" xr:uid="{B8458A78-C8B4-4D01-92E2-37B4832BB256}"/>
    <cellStyle name="Normal 2 3 11 2 3 2 2 2" xfId="30777" xr:uid="{F0464056-B909-4D7D-A627-BE4E9CD2C301}"/>
    <cellStyle name="Normal 2 3 11 2 3 2 2 2 2" xfId="37837" xr:uid="{7D6D7C80-A513-43CC-A5B7-C6A67077C751}"/>
    <cellStyle name="Normal 2 3 11 2 3 2 2 3" xfId="43129" xr:uid="{E7D4691D-F9E7-4698-80C4-A5FB1F8D1AE3}"/>
    <cellStyle name="Normal 2 3 11 2 3 2 3" xfId="23285" xr:uid="{ABD6515A-DD73-426A-96C3-486A0A823033}"/>
    <cellStyle name="Normal 2 3 11 2 3 2 3 2" xfId="35534" xr:uid="{D46C1DDE-2059-4618-8F71-7D4EFE73BB9A}"/>
    <cellStyle name="Normal 2 3 11 2 3 2 4" xfId="40597" xr:uid="{F901527A-8284-436C-B842-C13217C36336}"/>
    <cellStyle name="Normal 2 3 11 2 3 3" xfId="7350" xr:uid="{EA96D88F-541A-4AC1-AE35-4966AE9AC33D}"/>
    <cellStyle name="Normal 2 3 11 2 3 3 2" xfId="29570" xr:uid="{D0623913-A42D-4428-BE11-A286CDE5E592}"/>
    <cellStyle name="Normal 2 3 11 2 3 3 2 2" xfId="36694" xr:uid="{9469520A-266B-4998-A14C-692A1CBE0371}"/>
    <cellStyle name="Normal 2 3 11 2 3 3 3" xfId="41873" xr:uid="{9296B8C1-966A-4513-BEFC-1BCE34F55227}"/>
    <cellStyle name="Normal 2 3 11 2 3 4" xfId="22059" xr:uid="{19C0B008-8148-40A5-987B-B138EEED4688}"/>
    <cellStyle name="Normal 2 3 11 2 3 4 2" xfId="34391" xr:uid="{D8768BF3-D3DA-48DB-822A-2DFBC82468A8}"/>
    <cellStyle name="Normal 2 3 11 2 3 5" xfId="39341" xr:uid="{8B989CD3-9126-44CA-964C-D497387210D8}"/>
    <cellStyle name="Normal 2 3 11 2 4" xfId="7351" xr:uid="{A9637A04-2A10-40C2-A036-2DD9A82C5CE7}"/>
    <cellStyle name="Normal 2 3 11 2 4 2" xfId="7352" xr:uid="{86ECDC23-CC68-4BFD-9E7F-8932BA6D6068}"/>
    <cellStyle name="Normal 2 3 11 2 4 2 2" xfId="30218" xr:uid="{0C2FD5C1-B288-4506-8792-8EAE8356D027}"/>
    <cellStyle name="Normal 2 3 11 2 4 2 2 2" xfId="37279" xr:uid="{982C02A3-DF59-4E23-BD36-6EF2B5D238ED}"/>
    <cellStyle name="Normal 2 3 11 2 4 2 3" xfId="42494" xr:uid="{E4BADE26-6916-487B-8078-4044D72CEAFB}"/>
    <cellStyle name="Normal 2 3 11 2 4 3" xfId="22727" xr:uid="{35D2DF79-4A43-4321-B2A9-9A1FD4A3EB4A}"/>
    <cellStyle name="Normal 2 3 11 2 4 3 2" xfId="34976" xr:uid="{640C3DD5-F9CF-417D-ABB2-8DE7809A18E0}"/>
    <cellStyle name="Normal 2 3 11 2 4 4" xfId="39962" xr:uid="{534BDF5B-5989-4D93-ACA4-24EF0A25BDDA}"/>
    <cellStyle name="Normal 2 3 11 2 5" xfId="7353" xr:uid="{6ACA084D-C683-4775-BBD7-6A717FCC4545}"/>
    <cellStyle name="Normal 2 3 11 2 5 2" xfId="23665" xr:uid="{BB1F30DB-F7F7-4AC0-9F65-14958737FC6B}"/>
    <cellStyle name="Normal 2 3 11 2 5 2 2" xfId="35909" xr:uid="{67EE21F7-158B-4D1B-8690-8A85CCF643A9}"/>
    <cellStyle name="Normal 2 3 11 2 5 3" xfId="41011" xr:uid="{61FF5CA0-AD9F-49A5-B79B-2D904BDD075C}"/>
    <cellStyle name="Normal 2 3 11 2 6" xfId="7342" xr:uid="{68451483-B01D-47AF-AB20-5DCCC3286CDC}"/>
    <cellStyle name="Normal 2 3 11 2 7" xfId="32422" xr:uid="{5B2DB738-8377-49F6-90BA-EDA1D6D28C0D}"/>
    <cellStyle name="Normal 2 3 11 2 8" xfId="38706" xr:uid="{6D3ACFAC-F65E-47A5-862B-8300A79B6F22}"/>
    <cellStyle name="Normal 2 3 11 3" xfId="3090" xr:uid="{ADAB71C1-C5CC-4010-AF79-7EEBD3C71D1F}"/>
    <cellStyle name="Normal 2 3 11 3 2" xfId="7355" xr:uid="{9976C7E6-1D81-4C1C-BFD7-C501E2742C88}"/>
    <cellStyle name="Normal 2 3 11 3 2 2" xfId="7356" xr:uid="{88F01DBA-9BD5-4F5E-AA58-2879E09D4DF3}"/>
    <cellStyle name="Normal 2 3 11 3 2 2 2" xfId="7357" xr:uid="{47F13E85-ABF7-4953-B42B-684331BB4808}"/>
    <cellStyle name="Normal 2 3 11 3 2 2 2 2" xfId="30776" xr:uid="{1866E002-96EC-4B69-BF60-A447DD4764C2}"/>
    <cellStyle name="Normal 2 3 11 3 2 2 2 2 2" xfId="37836" xr:uid="{D51864C4-0880-4828-B266-18BE3F5668FF}"/>
    <cellStyle name="Normal 2 3 11 3 2 2 2 3" xfId="43128" xr:uid="{B7C33209-34B1-4709-A139-904FC642641F}"/>
    <cellStyle name="Normal 2 3 11 3 2 2 3" xfId="23284" xr:uid="{9708A7DE-ADCC-4A4E-A941-C11365E284D5}"/>
    <cellStyle name="Normal 2 3 11 3 2 2 3 2" xfId="35533" xr:uid="{2F617C1B-1A0A-4614-8829-301AF64F712B}"/>
    <cellStyle name="Normal 2 3 11 3 2 2 4" xfId="40596" xr:uid="{55FCE1CC-5CD4-4AFA-94FE-FFCDD2C3BE26}"/>
    <cellStyle name="Normal 2 3 11 3 2 3" xfId="7358" xr:uid="{FCC307E3-D23E-4300-AB9C-1AEA8E1C3384}"/>
    <cellStyle name="Normal 2 3 11 3 2 3 2" xfId="29569" xr:uid="{40E76283-C900-4696-8323-D37F353AF61B}"/>
    <cellStyle name="Normal 2 3 11 3 2 3 2 2" xfId="36693" xr:uid="{5F41E9BA-06D8-4E20-9BCC-66FFC6864F8D}"/>
    <cellStyle name="Normal 2 3 11 3 2 3 3" xfId="41872" xr:uid="{5F17CBC7-9F0C-4DA2-A975-2371DDF9FA0B}"/>
    <cellStyle name="Normal 2 3 11 3 2 4" xfId="22058" xr:uid="{8A3B6A9C-3E26-4E9F-A156-F73894871CDF}"/>
    <cellStyle name="Normal 2 3 11 3 2 4 2" xfId="34390" xr:uid="{5A7E8A40-A278-47DF-9D55-2D4E393AC208}"/>
    <cellStyle name="Normal 2 3 11 3 2 5" xfId="39340" xr:uid="{D5A3D4C0-274F-4091-9491-A321CD8E849A}"/>
    <cellStyle name="Normal 2 3 11 3 3" xfId="7359" xr:uid="{DEF08E76-F5A0-431C-A3C2-B91543F2BB51}"/>
    <cellStyle name="Normal 2 3 11 3 3 2" xfId="7360" xr:uid="{55EC95E6-6072-4155-A76F-642DFE576CD9}"/>
    <cellStyle name="Normal 2 3 11 3 3 2 2" xfId="30408" xr:uid="{7DECF69D-F704-4F14-89FB-86FFE3A24DCB}"/>
    <cellStyle name="Normal 2 3 11 3 3 2 2 2" xfId="37469" xr:uid="{A0008FD4-5E33-4989-A0BB-93359F74B232}"/>
    <cellStyle name="Normal 2 3 11 3 3 2 3" xfId="42703" xr:uid="{E4C633B3-6D4F-4256-997C-5D4CE8DCA97C}"/>
    <cellStyle name="Normal 2 3 11 3 3 3" xfId="22917" xr:uid="{BC2C7B69-BFA9-493C-8850-57B912B7730E}"/>
    <cellStyle name="Normal 2 3 11 3 3 3 2" xfId="35166" xr:uid="{5DBE9CD4-9C70-40B4-879E-F0DEF5814EE0}"/>
    <cellStyle name="Normal 2 3 11 3 3 4" xfId="40171" xr:uid="{D618DFB4-F0A4-4FB8-B613-E9C00ED199FF}"/>
    <cellStyle name="Normal 2 3 11 3 4" xfId="7361" xr:uid="{9F93DDCF-7239-4458-B2BB-6DC1EC88FAE0}"/>
    <cellStyle name="Normal 2 3 11 3 4 2" xfId="29123" xr:uid="{DDC13629-AA64-46F1-8993-4A04DD2C18A1}"/>
    <cellStyle name="Normal 2 3 11 3 4 2 2" xfId="36327" xr:uid="{84B41B25-4EA3-418E-B0A0-4D779AD2CA9A}"/>
    <cellStyle name="Normal 2 3 11 3 4 3" xfId="41448" xr:uid="{6C0A46E8-A8FB-4B3B-AEF8-B6627298769E}"/>
    <cellStyle name="Normal 2 3 11 3 5" xfId="7354" xr:uid="{1FD5D089-2355-45A4-A56D-3E25F0248161}"/>
    <cellStyle name="Normal 2 3 11 3 6" xfId="32736" xr:uid="{A2EF79DC-DB8F-4904-99CA-B56BD2488608}"/>
    <cellStyle name="Normal 2 3 11 3 7" xfId="38915" xr:uid="{1CFE5E30-9D00-4052-B3B1-3E962AF6FE98}"/>
    <cellStyle name="Normal 2 3 11 4" xfId="7362" xr:uid="{EC1C038D-F490-4DCC-874C-A43C853EAD09}"/>
    <cellStyle name="Normal 2 3 11 4 2" xfId="21877" xr:uid="{27450A32-4F3A-4217-8BBB-EEDEF13AC978}"/>
    <cellStyle name="Normal 2 3 11 5" xfId="7363" xr:uid="{D1D81237-BCE1-4427-9EDE-E36EE3AAACC5}"/>
    <cellStyle name="Normal 2 3 11 5 2" xfId="7364" xr:uid="{5FE5F3B9-9C6B-45EC-8190-098B20EB6C48}"/>
    <cellStyle name="Normal 2 3 11 5 2 2" xfId="30028" xr:uid="{8DC8EA84-A563-4541-9655-49F3F2C10233}"/>
    <cellStyle name="Normal 2 3 11 5 2 2 2" xfId="37089" xr:uid="{F46F3B1D-B367-413F-A4B5-59EFF3C0B790}"/>
    <cellStyle name="Normal 2 3 11 5 2 3" xfId="42285" xr:uid="{20D1C531-F5EC-4FAC-AA7D-7B3CEDF425C2}"/>
    <cellStyle name="Normal 2 3 11 5 3" xfId="22537" xr:uid="{63BEBD5C-BF99-4E3C-80EA-42916706C2DA}"/>
    <cellStyle name="Normal 2 3 11 5 3 2" xfId="34786" xr:uid="{9704FDEA-519E-41CC-8DF5-28E655F1B8B5}"/>
    <cellStyle name="Normal 2 3 11 5 4" xfId="39753" xr:uid="{FDCB3E8E-869C-4BF6-A584-7271CC4B546C}"/>
    <cellStyle name="Normal 2 3 11 6" xfId="7365" xr:uid="{91B2A898-65BE-418D-AE13-90CDE646F2CC}"/>
    <cellStyle name="Normal 2 3 11 6 2" xfId="23664" xr:uid="{BBF78CBD-EE48-4FFB-A276-69756B3E21F9}"/>
    <cellStyle name="Normal 2 3 11 6 2 2" xfId="35908" xr:uid="{9AB8893D-7F7E-440A-95A9-416FD80DEE2F}"/>
    <cellStyle name="Normal 2 3 11 6 3" xfId="41010" xr:uid="{C4C85390-7998-4BD9-AA83-20FCFA455716}"/>
    <cellStyle name="Normal 2 3 11 7" xfId="7341" xr:uid="{3798049C-147E-43FF-91C7-2F77FD2C6621}"/>
    <cellStyle name="Normal 2 3 11 8" xfId="32130" xr:uid="{B62B45CD-B4F4-4BFB-A25C-8DD23D432C5D}"/>
    <cellStyle name="Normal 2 3 11 9" xfId="38496" xr:uid="{DA90093A-0108-49F6-BD11-A6C48E63DDA1}"/>
    <cellStyle name="Normal 2 3 12" xfId="954" xr:uid="{DBF248F4-1E38-4154-B426-855FEC9E202B}"/>
    <cellStyle name="Normal 2 3 12 2" xfId="2113" xr:uid="{686C0C71-C228-4B43-A28A-AC9B21AEF641}"/>
    <cellStyle name="Normal 2 3 12 2 2" xfId="3383" xr:uid="{53967769-9583-4F2B-827D-FB3A3F55C6C4}"/>
    <cellStyle name="Normal 2 3 12 2 2 2" xfId="7369" xr:uid="{121E4335-0626-4752-8A5D-B77AA1F7BB94}"/>
    <cellStyle name="Normal 2 3 12 2 2 2 2" xfId="7370" xr:uid="{9E56E2B2-E54B-4AE9-982F-3011B4B1F2C5}"/>
    <cellStyle name="Normal 2 3 12 2 2 2 2 2" xfId="30600" xr:uid="{A4BA9250-A8CB-4D35-9D84-9058EF806527}"/>
    <cellStyle name="Normal 2 3 12 2 2 2 2 2 2" xfId="37660" xr:uid="{BE728C20-D0A8-4BEA-8140-B3405EC5B6A0}"/>
    <cellStyle name="Normal 2 3 12 2 2 2 2 3" xfId="42913" xr:uid="{15FBDBB3-FDC8-436A-A9CB-0D4D109A796F}"/>
    <cellStyle name="Normal 2 3 12 2 2 2 3" xfId="23108" xr:uid="{BA1CFC43-AF3A-4BF4-BD9B-BD86C5936CE6}"/>
    <cellStyle name="Normal 2 3 12 2 2 2 3 2" xfId="35357" xr:uid="{5FA05B86-2CBB-47D2-91AF-E52031A7460A}"/>
    <cellStyle name="Normal 2 3 12 2 2 2 4" xfId="40381" xr:uid="{5F10D343-18D5-488B-94F3-10F828443CFB}"/>
    <cellStyle name="Normal 2 3 12 2 2 3" xfId="7371" xr:uid="{C63AC251-F548-4204-931C-94D448ED2661}"/>
    <cellStyle name="Normal 2 3 12 2 2 3 2" xfId="29313" xr:uid="{3A9788D0-365D-4DED-B010-E4C53CE441BA}"/>
    <cellStyle name="Normal 2 3 12 2 2 3 2 2" xfId="36517" xr:uid="{D6A5FFD6-EE2E-46D2-BAD6-7468AB975110}"/>
    <cellStyle name="Normal 2 3 12 2 2 3 3" xfId="41657" xr:uid="{6FFB9AF4-80A7-44EA-BD2C-27F9419FC22F}"/>
    <cellStyle name="Normal 2 3 12 2 2 4" xfId="7368" xr:uid="{45282877-6D06-4EE5-B094-954940DD0AEE}"/>
    <cellStyle name="Normal 2 3 12 2 2 5" xfId="33029" xr:uid="{F84C9D4C-7343-4F0D-B809-91F86FD3F128}"/>
    <cellStyle name="Normal 2 3 12 2 2 6" xfId="39125" xr:uid="{699890E9-504B-489D-9A95-53104FAC2D02}"/>
    <cellStyle name="Normal 2 3 12 2 3" xfId="7372" xr:uid="{661D970E-C26A-447A-ACC6-4CEF71A90D9C}"/>
    <cellStyle name="Normal 2 3 12 2 3 2" xfId="7373" xr:uid="{13A2403B-10E2-4336-A49D-48971B86E386}"/>
    <cellStyle name="Normal 2 3 12 2 3 2 2" xfId="7374" xr:uid="{E051CBA0-D3AD-4A62-A355-2C56B6FC326A}"/>
    <cellStyle name="Normal 2 3 12 2 3 2 2 2" xfId="30779" xr:uid="{5B8DDB4E-698D-4E1A-9D4A-87CD530AA175}"/>
    <cellStyle name="Normal 2 3 12 2 3 2 2 2 2" xfId="37839" xr:uid="{D380AA14-F4D6-48C9-AF92-DC2714073032}"/>
    <cellStyle name="Normal 2 3 12 2 3 2 2 3" xfId="43131" xr:uid="{94CFF348-8D61-4F42-AA08-52E2A4244315}"/>
    <cellStyle name="Normal 2 3 12 2 3 2 3" xfId="23287" xr:uid="{C5882CBA-230A-4AB1-8D4A-C4C5D4050708}"/>
    <cellStyle name="Normal 2 3 12 2 3 2 3 2" xfId="35536" xr:uid="{27CCEFA3-50A2-4CAC-9728-6C1658FE5906}"/>
    <cellStyle name="Normal 2 3 12 2 3 2 4" xfId="40599" xr:uid="{E44E930A-435B-43C6-9E63-F32038AAA335}"/>
    <cellStyle name="Normal 2 3 12 2 3 3" xfId="7375" xr:uid="{E99962A0-858D-4015-BBD7-A46EE01159DE}"/>
    <cellStyle name="Normal 2 3 12 2 3 3 2" xfId="29572" xr:uid="{97CE2A3E-94DA-44C5-AA95-AB3521899232}"/>
    <cellStyle name="Normal 2 3 12 2 3 3 2 2" xfId="36696" xr:uid="{89D6872D-5B41-4509-A8D9-A5F33DE81AE6}"/>
    <cellStyle name="Normal 2 3 12 2 3 3 3" xfId="41875" xr:uid="{4DDB94FB-6FD8-40F1-A754-399C0D2CF9B5}"/>
    <cellStyle name="Normal 2 3 12 2 3 4" xfId="22061" xr:uid="{6AC25859-F7D0-447F-B035-45C3488F47C9}"/>
    <cellStyle name="Normal 2 3 12 2 3 4 2" xfId="34393" xr:uid="{71B9EECB-5348-4E73-9574-5C6D36EDD5FF}"/>
    <cellStyle name="Normal 2 3 12 2 3 5" xfId="39343" xr:uid="{61AEE626-C595-4257-9D19-94C57BFC7114}"/>
    <cellStyle name="Normal 2 3 12 2 4" xfId="7376" xr:uid="{897C8304-E072-41A9-B954-22B501CAB414}"/>
    <cellStyle name="Normal 2 3 12 2 4 2" xfId="7377" xr:uid="{5F65F20E-BAF2-4CD8-BE94-9381063D6292}"/>
    <cellStyle name="Normal 2 3 12 2 4 2 2" xfId="30219" xr:uid="{2A1D8E60-DF92-4358-A49C-69909ABF91EC}"/>
    <cellStyle name="Normal 2 3 12 2 4 2 2 2" xfId="37280" xr:uid="{438939D3-962C-4F95-B07C-F894D994FBCF}"/>
    <cellStyle name="Normal 2 3 12 2 4 2 3" xfId="42495" xr:uid="{E8A46D17-96FF-4604-8CC5-15D597EC5260}"/>
    <cellStyle name="Normal 2 3 12 2 4 3" xfId="22728" xr:uid="{2A65C75C-8946-4056-BE96-82EE210D2855}"/>
    <cellStyle name="Normal 2 3 12 2 4 3 2" xfId="34977" xr:uid="{5BE9A4C4-8604-4CEC-9A1E-CFC6CAAFBB16}"/>
    <cellStyle name="Normal 2 3 12 2 4 4" xfId="39963" xr:uid="{3FDF2052-1A17-4EAA-9197-E6EB42216839}"/>
    <cellStyle name="Normal 2 3 12 2 5" xfId="7378" xr:uid="{8BE10F6F-B44B-45D7-B9A3-8870B2733940}"/>
    <cellStyle name="Normal 2 3 12 2 5 2" xfId="23667" xr:uid="{4AFBF444-8141-43E4-AC13-325573F30C8A}"/>
    <cellStyle name="Normal 2 3 12 2 5 2 2" xfId="35911" xr:uid="{ACC59016-ED66-4D54-BF3C-1890BE8975D8}"/>
    <cellStyle name="Normal 2 3 12 2 5 3" xfId="41013" xr:uid="{B1F94A75-90DA-4273-999B-331A85182F23}"/>
    <cellStyle name="Normal 2 3 12 2 6" xfId="7367" xr:uid="{DA040667-17E8-4532-98D6-68D0FF300A89}"/>
    <cellStyle name="Normal 2 3 12 2 7" xfId="32423" xr:uid="{EE9A2BC8-5A28-4218-89C9-0D760361AD25}"/>
    <cellStyle name="Normal 2 3 12 2 8" xfId="38707" xr:uid="{64C54E68-6898-433D-A702-BC672DC5A5F6}"/>
    <cellStyle name="Normal 2 3 12 3" xfId="3091" xr:uid="{4EF30C1C-19E3-4D7D-A214-E62ACB52E63E}"/>
    <cellStyle name="Normal 2 3 12 3 2" xfId="7380" xr:uid="{186797C5-6C11-4C71-B84B-F5D7E5A3D6B5}"/>
    <cellStyle name="Normal 2 3 12 3 2 2" xfId="7381" xr:uid="{EB311FD1-F891-4AC7-B09E-DBA463E99C4B}"/>
    <cellStyle name="Normal 2 3 12 3 2 2 2" xfId="7382" xr:uid="{3216C900-35A3-4825-9558-39AF344E7A4F}"/>
    <cellStyle name="Normal 2 3 12 3 2 2 2 2" xfId="30778" xr:uid="{56D0B2C5-A71A-405A-B86B-CAE84E505160}"/>
    <cellStyle name="Normal 2 3 12 3 2 2 2 2 2" xfId="37838" xr:uid="{E9C76331-BC78-4BAA-AAD7-9FA6C15235EA}"/>
    <cellStyle name="Normal 2 3 12 3 2 2 2 3" xfId="43130" xr:uid="{A559FAAF-39F5-4311-9C16-81788D8832BC}"/>
    <cellStyle name="Normal 2 3 12 3 2 2 3" xfId="23286" xr:uid="{83E8AC5D-6CD7-43D7-88F1-6FA247120869}"/>
    <cellStyle name="Normal 2 3 12 3 2 2 3 2" xfId="35535" xr:uid="{C48298AF-958B-45C4-90EB-399468090157}"/>
    <cellStyle name="Normal 2 3 12 3 2 2 4" xfId="40598" xr:uid="{668BE5B5-D649-453C-91F9-41F656AA1BF0}"/>
    <cellStyle name="Normal 2 3 12 3 2 3" xfId="7383" xr:uid="{29AFE7D2-4652-4F04-B38B-F6158102BDB3}"/>
    <cellStyle name="Normal 2 3 12 3 2 3 2" xfId="29571" xr:uid="{4960C24D-7E37-4D34-86F4-84F2A18B6CAF}"/>
    <cellStyle name="Normal 2 3 12 3 2 3 2 2" xfId="36695" xr:uid="{772E2203-1040-43A4-9985-7A18E4BF8956}"/>
    <cellStyle name="Normal 2 3 12 3 2 3 3" xfId="41874" xr:uid="{9471BBBB-CABE-4886-984D-83D4BB7CE2EA}"/>
    <cellStyle name="Normal 2 3 12 3 2 4" xfId="22060" xr:uid="{B71E14F6-AA4C-4159-88D9-068B5240F487}"/>
    <cellStyle name="Normal 2 3 12 3 2 4 2" xfId="34392" xr:uid="{8D15D0C4-E078-43A2-97FF-23DA824FDD87}"/>
    <cellStyle name="Normal 2 3 12 3 2 5" xfId="39342" xr:uid="{DCAF28F3-DCC8-4490-81D9-E2D8346CE12E}"/>
    <cellStyle name="Normal 2 3 12 3 3" xfId="7384" xr:uid="{2FEE8E62-2503-4588-B7C9-625DD03CC5D4}"/>
    <cellStyle name="Normal 2 3 12 3 3 2" xfId="7385" xr:uid="{F1946957-766A-4F57-8FC3-BFCFCFBD25D3}"/>
    <cellStyle name="Normal 2 3 12 3 3 2 2" xfId="30409" xr:uid="{7001640E-F98E-451B-AA09-5513E45F012B}"/>
    <cellStyle name="Normal 2 3 12 3 3 2 2 2" xfId="37470" xr:uid="{25BB7655-1C31-4E99-8469-C83CA44F70C8}"/>
    <cellStyle name="Normal 2 3 12 3 3 2 3" xfId="42704" xr:uid="{51326427-41F5-4EF1-A873-B655B59362AD}"/>
    <cellStyle name="Normal 2 3 12 3 3 3" xfId="22918" xr:uid="{53117489-B45C-4ACE-831A-D594EEC177A9}"/>
    <cellStyle name="Normal 2 3 12 3 3 3 2" xfId="35167" xr:uid="{0A3C8115-D65E-48EF-88BA-8B3D4ABD10BD}"/>
    <cellStyle name="Normal 2 3 12 3 3 4" xfId="40172" xr:uid="{AFFDC553-E53F-40B6-A8CF-4309CAF24D34}"/>
    <cellStyle name="Normal 2 3 12 3 4" xfId="7386" xr:uid="{36F80542-C23E-42EE-BE63-028218A07564}"/>
    <cellStyle name="Normal 2 3 12 3 4 2" xfId="29124" xr:uid="{274916EE-90CC-47BB-8499-BCE767185A40}"/>
    <cellStyle name="Normal 2 3 12 3 4 2 2" xfId="36328" xr:uid="{577F2C0E-4CA1-4927-BFB8-40249B268B5E}"/>
    <cellStyle name="Normal 2 3 12 3 4 3" xfId="41449" xr:uid="{CCD85E34-E784-4052-8F2B-C83B22E76CFC}"/>
    <cellStyle name="Normal 2 3 12 3 5" xfId="7379" xr:uid="{1F8C1C24-3A31-44DA-BD22-48E65132F874}"/>
    <cellStyle name="Normal 2 3 12 3 6" xfId="32737" xr:uid="{A830D5A5-F0AB-4646-A88E-67AE6442EC46}"/>
    <cellStyle name="Normal 2 3 12 3 7" xfId="38916" xr:uid="{4624395C-7487-4CAC-8D31-F2F6126B4ABB}"/>
    <cellStyle name="Normal 2 3 12 4" xfId="7387" xr:uid="{34C5E0FE-5D6A-4F39-B308-F481D08405F0}"/>
    <cellStyle name="Normal 2 3 12 4 2" xfId="21878" xr:uid="{8D2E2107-41CD-4A73-9AD8-62189E4E7F00}"/>
    <cellStyle name="Normal 2 3 12 5" xfId="7388" xr:uid="{27052BCA-BDE3-4782-BB53-0EE2DFADA395}"/>
    <cellStyle name="Normal 2 3 12 5 2" xfId="7389" xr:uid="{E408018D-7F06-468B-B89D-BFFCA43EB53A}"/>
    <cellStyle name="Normal 2 3 12 5 2 2" xfId="30029" xr:uid="{EE749414-C7C8-4A59-B02D-7F9CDA38D464}"/>
    <cellStyle name="Normal 2 3 12 5 2 2 2" xfId="37090" xr:uid="{D0978BB1-31A0-46E4-A40B-011FFB41AFDD}"/>
    <cellStyle name="Normal 2 3 12 5 2 3" xfId="42286" xr:uid="{B3FD8D11-3DFC-4088-B363-F274498124E7}"/>
    <cellStyle name="Normal 2 3 12 5 3" xfId="22538" xr:uid="{5AC214A8-D218-47D8-B466-160F2AC00DA5}"/>
    <cellStyle name="Normal 2 3 12 5 3 2" xfId="34787" xr:uid="{1AB8C90F-7CD9-4ADC-9DF6-AEC2060BDBEA}"/>
    <cellStyle name="Normal 2 3 12 5 4" xfId="39754" xr:uid="{8E112408-8917-48F2-9871-7443B0F4E746}"/>
    <cellStyle name="Normal 2 3 12 6" xfId="7390" xr:uid="{C838C12F-7BA5-4035-8B0D-C45E0A1C53FD}"/>
    <cellStyle name="Normal 2 3 12 6 2" xfId="23666" xr:uid="{8F4A1AAC-0563-4122-A402-CC473732001A}"/>
    <cellStyle name="Normal 2 3 12 6 2 2" xfId="35910" xr:uid="{40135DEF-08CF-4269-93D9-DC50C5EFD768}"/>
    <cellStyle name="Normal 2 3 12 6 3" xfId="41012" xr:uid="{8AC001AD-4D52-49D6-B5CB-E3A56B376818}"/>
    <cellStyle name="Normal 2 3 12 7" xfId="7366" xr:uid="{3AC5A964-83A6-4EEB-853A-548FDE7D5663}"/>
    <cellStyle name="Normal 2 3 12 8" xfId="32131" xr:uid="{31EE3C42-0920-48DC-81EC-F0D7166EA765}"/>
    <cellStyle name="Normal 2 3 12 9" xfId="38497" xr:uid="{80727F20-71D2-4ECF-912E-C4166ECA414F}"/>
    <cellStyle name="Normal 2 3 13" xfId="955" xr:uid="{E4D36C49-559E-40D8-A5C1-8F28F8146F67}"/>
    <cellStyle name="Normal 2 3 13 2" xfId="2114" xr:uid="{68DF5E17-7F5B-4EC3-954C-2C6D796C9F8D}"/>
    <cellStyle name="Normal 2 3 13 2 2" xfId="3384" xr:uid="{D6874ED7-B013-47B9-B639-000F74F1FB1A}"/>
    <cellStyle name="Normal 2 3 13 2 2 2" xfId="7394" xr:uid="{15D4D515-B2A6-460C-AF47-84226A8F6C71}"/>
    <cellStyle name="Normal 2 3 13 2 2 2 2" xfId="7395" xr:uid="{3714D0A7-964E-4473-924F-D5F52846157A}"/>
    <cellStyle name="Normal 2 3 13 2 2 2 2 2" xfId="30601" xr:uid="{17E8E633-7E2F-4F3D-8E27-096346AD83E9}"/>
    <cellStyle name="Normal 2 3 13 2 2 2 2 2 2" xfId="37661" xr:uid="{F8CCA681-0B63-4A56-A143-CE6772F4699C}"/>
    <cellStyle name="Normal 2 3 13 2 2 2 2 3" xfId="42914" xr:uid="{C1B7B1CD-6CD0-4988-927D-933C099C7F02}"/>
    <cellStyle name="Normal 2 3 13 2 2 2 3" xfId="23109" xr:uid="{4B38D194-2E74-49F3-BC2A-CF773E71AB4D}"/>
    <cellStyle name="Normal 2 3 13 2 2 2 3 2" xfId="35358" xr:uid="{104C0B7A-58AB-4D21-BA46-4C602B70957A}"/>
    <cellStyle name="Normal 2 3 13 2 2 2 4" xfId="40382" xr:uid="{36F14B1C-5449-42D4-818C-51A1EA95F10F}"/>
    <cellStyle name="Normal 2 3 13 2 2 3" xfId="7396" xr:uid="{0E77E382-26B1-486D-8C97-C5A64CC975F2}"/>
    <cellStyle name="Normal 2 3 13 2 2 3 2" xfId="29314" xr:uid="{012DC668-E8DE-400C-992F-211A02235DCD}"/>
    <cellStyle name="Normal 2 3 13 2 2 3 2 2" xfId="36518" xr:uid="{414988BA-48E3-4EA0-9852-99FCBD975FA5}"/>
    <cellStyle name="Normal 2 3 13 2 2 3 3" xfId="41658" xr:uid="{DA254599-F4BD-47C2-907A-687F0C24AC6B}"/>
    <cellStyle name="Normal 2 3 13 2 2 4" xfId="7393" xr:uid="{F90614A0-4352-43B2-A397-65253261366C}"/>
    <cellStyle name="Normal 2 3 13 2 2 5" xfId="33030" xr:uid="{62C4C739-165C-4B41-93D5-83C51DFEBEFA}"/>
    <cellStyle name="Normal 2 3 13 2 2 6" xfId="39126" xr:uid="{F70168FA-C06E-4FBD-96B2-0B33E32430D8}"/>
    <cellStyle name="Normal 2 3 13 2 3" xfId="7397" xr:uid="{E587D0C0-2D76-4525-B511-8997FFF50159}"/>
    <cellStyle name="Normal 2 3 13 2 3 2" xfId="7398" xr:uid="{24A2A634-8970-49F7-AA8D-B4D96609E24E}"/>
    <cellStyle name="Normal 2 3 13 2 3 2 2" xfId="7399" xr:uid="{4F55E69C-B658-4E76-8757-452F1534C8A5}"/>
    <cellStyle name="Normal 2 3 13 2 3 2 2 2" xfId="30781" xr:uid="{51006187-CC1A-44E9-8F91-B2B47D8561EE}"/>
    <cellStyle name="Normal 2 3 13 2 3 2 2 2 2" xfId="37841" xr:uid="{76DF003A-68F9-4148-9882-F624D91023CA}"/>
    <cellStyle name="Normal 2 3 13 2 3 2 2 3" xfId="43133" xr:uid="{8C6DA0DD-15B9-4C09-86CD-56A7565587F9}"/>
    <cellStyle name="Normal 2 3 13 2 3 2 3" xfId="23289" xr:uid="{5DD5A0EB-6893-40B0-9FF6-CDA8C0424F70}"/>
    <cellStyle name="Normal 2 3 13 2 3 2 3 2" xfId="35538" xr:uid="{031F9EDF-BA1B-4253-B85F-D757CA7C3B14}"/>
    <cellStyle name="Normal 2 3 13 2 3 2 4" xfId="40601" xr:uid="{7A25CF83-97BC-4377-9FAF-B042A3535199}"/>
    <cellStyle name="Normal 2 3 13 2 3 3" xfId="7400" xr:uid="{C61813A2-48DB-4B21-A50A-59509FEDF497}"/>
    <cellStyle name="Normal 2 3 13 2 3 3 2" xfId="29574" xr:uid="{06B87F36-4E9B-4AEC-9F41-CDEEA7901D73}"/>
    <cellStyle name="Normal 2 3 13 2 3 3 2 2" xfId="36698" xr:uid="{F160FBFA-DA2D-4C96-A626-5874447FE76A}"/>
    <cellStyle name="Normal 2 3 13 2 3 3 3" xfId="41877" xr:uid="{0A36D841-B3DC-4777-9A3F-B92171B6296B}"/>
    <cellStyle name="Normal 2 3 13 2 3 4" xfId="22063" xr:uid="{BD29485E-7BF5-46C9-BF25-C5B3682438D3}"/>
    <cellStyle name="Normal 2 3 13 2 3 4 2" xfId="34395" xr:uid="{C0A7BA4F-A66E-42E3-8CE4-2D1FD0321511}"/>
    <cellStyle name="Normal 2 3 13 2 3 5" xfId="39345" xr:uid="{675BA8C5-3EC4-491F-B2E4-394B1FDCF94C}"/>
    <cellStyle name="Normal 2 3 13 2 4" xfId="7401" xr:uid="{33EBA026-DB8B-4F44-B636-FD1E580DC0A2}"/>
    <cellStyle name="Normal 2 3 13 2 4 2" xfId="7402" xr:uid="{AF86EFEA-6864-4C47-B6D5-DC8236EB8912}"/>
    <cellStyle name="Normal 2 3 13 2 4 2 2" xfId="30220" xr:uid="{42D19800-393E-4CC0-8013-BACEE83FE06C}"/>
    <cellStyle name="Normal 2 3 13 2 4 2 2 2" xfId="37281" xr:uid="{FE162B89-2095-49ED-8415-9DC8D2638FB6}"/>
    <cellStyle name="Normal 2 3 13 2 4 2 3" xfId="42496" xr:uid="{81F563E1-766E-41DF-AD80-B10EA0675157}"/>
    <cellStyle name="Normal 2 3 13 2 4 3" xfId="22729" xr:uid="{81527383-FCF3-4368-88DF-8E58A736B079}"/>
    <cellStyle name="Normal 2 3 13 2 4 3 2" xfId="34978" xr:uid="{DD3C38C2-6853-4819-9EA5-9D812F18E3E3}"/>
    <cellStyle name="Normal 2 3 13 2 4 4" xfId="39964" xr:uid="{9F71CD3D-622C-4236-A60D-3A74AF3BFF1A}"/>
    <cellStyle name="Normal 2 3 13 2 5" xfId="7403" xr:uid="{BF5658FF-33ED-404B-B1A7-122873D14C03}"/>
    <cellStyle name="Normal 2 3 13 2 5 2" xfId="23669" xr:uid="{8B085B2A-4EF8-4EE6-9B64-A86A5286748D}"/>
    <cellStyle name="Normal 2 3 13 2 5 2 2" xfId="35913" xr:uid="{FA7603B7-215F-4E2B-BBB0-D598BB6C59AD}"/>
    <cellStyle name="Normal 2 3 13 2 5 3" xfId="41015" xr:uid="{89415865-0772-494F-A683-EC786E51067F}"/>
    <cellStyle name="Normal 2 3 13 2 6" xfId="7392" xr:uid="{D0220A1F-6727-44C4-8018-E7C1473FAB26}"/>
    <cellStyle name="Normal 2 3 13 2 7" xfId="32424" xr:uid="{3851C7BF-3D2C-436A-9961-8028D881466A}"/>
    <cellStyle name="Normal 2 3 13 2 8" xfId="38708" xr:uid="{36172280-3E60-4570-ACB0-C08B53202F72}"/>
    <cellStyle name="Normal 2 3 13 3" xfId="3092" xr:uid="{C69993D1-5662-4F28-BD8A-09B224C023DE}"/>
    <cellStyle name="Normal 2 3 13 3 2" xfId="7405" xr:uid="{88EE59F4-9C38-41C4-8BDF-0ECDA4762A1E}"/>
    <cellStyle name="Normal 2 3 13 3 2 2" xfId="7406" xr:uid="{59EC72C4-06F0-4928-83E3-9E3356A2576E}"/>
    <cellStyle name="Normal 2 3 13 3 2 2 2" xfId="7407" xr:uid="{030A3717-E503-4925-90E0-0C1545686EF9}"/>
    <cellStyle name="Normal 2 3 13 3 2 2 2 2" xfId="30780" xr:uid="{DE38862B-1EB5-4F1A-9A87-273C01F97E0F}"/>
    <cellStyle name="Normal 2 3 13 3 2 2 2 2 2" xfId="37840" xr:uid="{BEFA0173-94E2-4299-9ED4-EF474FEDE241}"/>
    <cellStyle name="Normal 2 3 13 3 2 2 2 3" xfId="43132" xr:uid="{B968316D-EE47-44A5-B0BE-966B7F32BB28}"/>
    <cellStyle name="Normal 2 3 13 3 2 2 3" xfId="23288" xr:uid="{96525150-6854-441A-A9E5-A671CA75976A}"/>
    <cellStyle name="Normal 2 3 13 3 2 2 3 2" xfId="35537" xr:uid="{36B4E22B-3299-4EBF-BCDE-9834C9DDB03E}"/>
    <cellStyle name="Normal 2 3 13 3 2 2 4" xfId="40600" xr:uid="{5CCC6E58-A390-4248-BBC4-DAC13CBDE9E6}"/>
    <cellStyle name="Normal 2 3 13 3 2 3" xfId="7408" xr:uid="{96F5D123-03C8-4EC2-B402-4612ECBEC391}"/>
    <cellStyle name="Normal 2 3 13 3 2 3 2" xfId="29573" xr:uid="{3FB26E1E-0B1E-4E17-BBC2-36B2E75AC8E5}"/>
    <cellStyle name="Normal 2 3 13 3 2 3 2 2" xfId="36697" xr:uid="{5EBDE77A-72C9-4055-AD88-91211C0FD1AB}"/>
    <cellStyle name="Normal 2 3 13 3 2 3 3" xfId="41876" xr:uid="{EE1232A8-D124-4187-859B-7D24FCE78236}"/>
    <cellStyle name="Normal 2 3 13 3 2 4" xfId="22062" xr:uid="{66F88015-758B-4CCD-A6D8-E58ACFECADB2}"/>
    <cellStyle name="Normal 2 3 13 3 2 4 2" xfId="34394" xr:uid="{EF8C5B79-BE31-498A-AE03-CC5C76B86663}"/>
    <cellStyle name="Normal 2 3 13 3 2 5" xfId="39344" xr:uid="{D6E60D7D-610E-4106-9380-62D81BDAD3C9}"/>
    <cellStyle name="Normal 2 3 13 3 3" xfId="7409" xr:uid="{3BCDE63D-D477-4894-B532-D09E03B012D4}"/>
    <cellStyle name="Normal 2 3 13 3 3 2" xfId="7410" xr:uid="{6452DFAF-786E-40BF-A15A-BF5517AA59B7}"/>
    <cellStyle name="Normal 2 3 13 3 3 2 2" xfId="30410" xr:uid="{97A6B1DB-59A3-44A3-B963-0424B18244F8}"/>
    <cellStyle name="Normal 2 3 13 3 3 2 2 2" xfId="37471" xr:uid="{FDCCC59E-5DA0-4A7E-8BDB-C704D508EEE2}"/>
    <cellStyle name="Normal 2 3 13 3 3 2 3" xfId="42705" xr:uid="{E5C97D51-2C1A-411F-8686-E30B677B96B7}"/>
    <cellStyle name="Normal 2 3 13 3 3 3" xfId="22919" xr:uid="{C9D4D2EA-5F99-4C90-9381-53EF0E877379}"/>
    <cellStyle name="Normal 2 3 13 3 3 3 2" xfId="35168" xr:uid="{348869BF-3BC8-4C45-80BE-1BA695B183D9}"/>
    <cellStyle name="Normal 2 3 13 3 3 4" xfId="40173" xr:uid="{1CDF2869-EE7F-47D7-AD41-2B958636F1CB}"/>
    <cellStyle name="Normal 2 3 13 3 4" xfId="7411" xr:uid="{141D4FD4-E757-486B-9532-55E41B6B8730}"/>
    <cellStyle name="Normal 2 3 13 3 4 2" xfId="29125" xr:uid="{082BB3BF-68E1-4ADB-B426-4C31BCA3AE4E}"/>
    <cellStyle name="Normal 2 3 13 3 4 2 2" xfId="36329" xr:uid="{E2957CD5-E0CF-44AE-9377-68D4E2115206}"/>
    <cellStyle name="Normal 2 3 13 3 4 3" xfId="41450" xr:uid="{FD0E0BC0-97FC-4846-82EB-E33F213C6782}"/>
    <cellStyle name="Normal 2 3 13 3 5" xfId="7404" xr:uid="{1A88AC22-28CE-45DE-AFC8-DD7A02428E2B}"/>
    <cellStyle name="Normal 2 3 13 3 6" xfId="32738" xr:uid="{CEC5C7C8-FB75-48F0-A16B-FE507B5CA478}"/>
    <cellStyle name="Normal 2 3 13 3 7" xfId="38917" xr:uid="{FCC3A5C7-FAED-4196-8DC6-7B442B8297B9}"/>
    <cellStyle name="Normal 2 3 13 4" xfId="7412" xr:uid="{9598D928-F2F5-4D56-B180-0E4167C17EB9}"/>
    <cellStyle name="Normal 2 3 13 4 2" xfId="21879" xr:uid="{FB7AAC93-A516-4D2F-AA7E-12D2F9640864}"/>
    <cellStyle name="Normal 2 3 13 5" xfId="7413" xr:uid="{CAF0AF36-824A-4453-AF97-5C1A0F9B29BD}"/>
    <cellStyle name="Normal 2 3 13 5 2" xfId="7414" xr:uid="{AF850959-8B4F-497C-8E41-D94809934B4C}"/>
    <cellStyle name="Normal 2 3 13 5 2 2" xfId="30030" xr:uid="{B767187B-8D9F-4721-85C8-E9824157A92D}"/>
    <cellStyle name="Normal 2 3 13 5 2 2 2" xfId="37091" xr:uid="{D60BD6F7-5F0D-4A5F-8ED5-0D1AD501974D}"/>
    <cellStyle name="Normal 2 3 13 5 2 3" xfId="42287" xr:uid="{80653D9F-FB0B-4AF5-B096-92691205D862}"/>
    <cellStyle name="Normal 2 3 13 5 3" xfId="22539" xr:uid="{94492C03-9698-4528-9102-8D5D39398E47}"/>
    <cellStyle name="Normal 2 3 13 5 3 2" xfId="34788" xr:uid="{A2665A8C-EF68-4D58-AB73-C52659CD7FC3}"/>
    <cellStyle name="Normal 2 3 13 5 4" xfId="39755" xr:uid="{C3245C9B-1A00-4E6A-BD17-0FB9A8D819EB}"/>
    <cellStyle name="Normal 2 3 13 6" xfId="7415" xr:uid="{BA01AA63-1714-4C8A-8FC8-6242B78CEFD7}"/>
    <cellStyle name="Normal 2 3 13 6 2" xfId="23668" xr:uid="{62FC577A-F65F-4BAA-A694-944AED2D3F0E}"/>
    <cellStyle name="Normal 2 3 13 6 2 2" xfId="35912" xr:uid="{2B339155-29B5-4AE8-BB42-27CC7396C600}"/>
    <cellStyle name="Normal 2 3 13 6 3" xfId="41014" xr:uid="{EB5A4E33-260A-4939-AC34-67763978DB15}"/>
    <cellStyle name="Normal 2 3 13 7" xfId="7391" xr:uid="{10A20096-98A1-457C-9C34-EC5FC01F3DB9}"/>
    <cellStyle name="Normal 2 3 13 8" xfId="32132" xr:uid="{AC9D5D3B-11BC-4BFD-B3D7-E53FE60E1C60}"/>
    <cellStyle name="Normal 2 3 13 9" xfId="38498" xr:uid="{418FFBE0-1123-4293-95C6-2141B758AE5C}"/>
    <cellStyle name="Normal 2 3 14" xfId="2110" xr:uid="{BCCA26B8-CD35-4E49-A467-73356F204B7D}"/>
    <cellStyle name="Normal 2 3 14 2" xfId="7416" xr:uid="{6D322408-AF30-4ADA-9D0A-56159D1395D8}"/>
    <cellStyle name="Normal 2 3 15" xfId="7315" xr:uid="{C98FE937-281D-4CB2-A510-6F3AAD28E45D}"/>
    <cellStyle name="Normal 2 3 2" xfId="956" xr:uid="{E96F5D62-F419-4723-A628-FF9EEC0E7CD7}"/>
    <cellStyle name="Normal 2 3 2 10" xfId="7418" xr:uid="{8070C9E4-1E83-434C-9DA3-6BE53C2F3643}"/>
    <cellStyle name="Normal 2 3 2 10 2" xfId="7419" xr:uid="{64E69CD0-B4C7-4AF4-8F36-3896C44DD4CF}"/>
    <cellStyle name="Normal 2 3 2 10 2 2" xfId="29923" xr:uid="{E3D188C9-B8F5-4080-BCEB-044D23D2BCEC}"/>
    <cellStyle name="Normal 2 3 2 10 2 2 2" xfId="36984" xr:uid="{3DF369C2-A9FC-4D07-B011-05DDCCD4DFD8}"/>
    <cellStyle name="Normal 2 3 2 10 2 3" xfId="42164" xr:uid="{279E7759-2764-403B-9B49-2431FD877182}"/>
    <cellStyle name="Normal 2 3 2 10 3" xfId="22432" xr:uid="{FB06E9D8-223A-4629-8497-B453BC9EA209}"/>
    <cellStyle name="Normal 2 3 2 10 3 2" xfId="34681" xr:uid="{EFE3F1EB-63D2-4990-8FF6-418772C704AE}"/>
    <cellStyle name="Normal 2 3 2 10 4" xfId="39632" xr:uid="{2E3B4F5D-E10D-4C55-8A71-DD4F5CA61771}"/>
    <cellStyle name="Normal 2 3 2 11" xfId="7420" xr:uid="{AC1BE93E-1612-4411-9727-B8AB83D375FB}"/>
    <cellStyle name="Normal 2 3 2 11 2" xfId="23670" xr:uid="{9E30E730-85BB-42FC-B27B-CACC3FCCBA26}"/>
    <cellStyle name="Normal 2 3 2 11 2 2" xfId="35914" xr:uid="{088EE40F-1963-4C23-94E4-5BA60DF55EBB}"/>
    <cellStyle name="Normal 2 3 2 11 3" xfId="41016" xr:uid="{1FB422CE-D1C6-44A0-AD46-6687EA28B5B2}"/>
    <cellStyle name="Normal 2 3 2 12" xfId="7417" xr:uid="{3DE77517-496E-446F-8F7F-22FA8A2CCC50}"/>
    <cellStyle name="Normal 2 3 2 13" xfId="32133" xr:uid="{472A3AD5-3C62-4937-9B67-6A835804809B}"/>
    <cellStyle name="Normal 2 3 2 14" xfId="38375" xr:uid="{0AC01117-30C5-4E5D-9CE0-5E2D695986C9}"/>
    <cellStyle name="Normal 2 3 2 2" xfId="2115" xr:uid="{24A14875-EA0C-4F19-BF06-DD4D2DEBAD33}"/>
    <cellStyle name="Normal 2 3 2 2 10" xfId="32425" xr:uid="{B70D9236-48FA-459A-BB72-43EC82380DBB}"/>
    <cellStyle name="Normal 2 3 2 2 11" xfId="38394" xr:uid="{77A17698-FD42-4B69-8D84-DF92447E635F}"/>
    <cellStyle name="Normal 2 3 2 2 2" xfId="3385" xr:uid="{4E6BF314-7595-4C4D-8B83-3936123A6674}"/>
    <cellStyle name="Normal 2 3 2 2 2 2" xfId="7423" xr:uid="{DAF39D55-B380-4EE6-8F6C-9CA89ECB1257}"/>
    <cellStyle name="Normal 2 3 2 2 2 2 2" xfId="7424" xr:uid="{C0D5B5BF-7E36-4FFF-A8CA-35993A7745B2}"/>
    <cellStyle name="Normal 2 3 2 2 2 2 2 2" xfId="7425" xr:uid="{D645AE78-6D10-432D-B6AD-3E840C531EE6}"/>
    <cellStyle name="Normal 2 3 2 2 2 2 2 2 2" xfId="7426" xr:uid="{E15B8A07-8B8A-4359-9474-B7481DFF95CF}"/>
    <cellStyle name="Normal 2 3 2 2 2 2 2 2 2 2" xfId="30536" xr:uid="{FF81C78D-2D74-401D-898A-D4BBDB3F9AB4}"/>
    <cellStyle name="Normal 2 3 2 2 2 2 2 2 2 2 2" xfId="37597" xr:uid="{EC6FBAE7-2B13-4707-9FC4-0EB4D912A2F2}"/>
    <cellStyle name="Normal 2 3 2 2 2 2 2 2 2 3" xfId="42837" xr:uid="{C0E5E464-9E86-484E-AFF3-987946A5CB79}"/>
    <cellStyle name="Normal 2 3 2 2 2 2 2 2 3" xfId="23045" xr:uid="{C8ED0B4B-0A8C-47D4-BF1D-1F3C6A302297}"/>
    <cellStyle name="Normal 2 3 2 2 2 2 2 2 3 2" xfId="35294" xr:uid="{9B887ACC-2FB1-4DE8-B9E9-3756675DB19E}"/>
    <cellStyle name="Normal 2 3 2 2 2 2 2 2 4" xfId="40305" xr:uid="{62A91BCB-34C8-4C8B-8327-C663930A52EA}"/>
    <cellStyle name="Normal 2 3 2 2 2 2 2 3" xfId="7427" xr:uid="{2179F22F-583B-4915-AF08-9A924578084A}"/>
    <cellStyle name="Normal 2 3 2 2 2 2 2 3 2" xfId="29250" xr:uid="{100061C0-5709-4A73-B28B-5215DDC9C8F2}"/>
    <cellStyle name="Normal 2 3 2 2 2 2 2 3 2 2" xfId="36454" xr:uid="{D025370F-4F3A-4711-8DAD-ADAB1FABCF2F}"/>
    <cellStyle name="Normal 2 3 2 2 2 2 2 3 3" xfId="41581" xr:uid="{1FF7F033-3DF1-4994-B610-25D792F69AA8}"/>
    <cellStyle name="Normal 2 3 2 2 2 2 2 4" xfId="21769" xr:uid="{EE7CAFB6-9A32-42A0-999C-9E573C6EF849}"/>
    <cellStyle name="Normal 2 3 2 2 2 2 2 4 2" xfId="34213" xr:uid="{A9B2E2D2-2D7C-44F2-9321-A7E9877A5200}"/>
    <cellStyle name="Normal 2 3 2 2 2 2 2 5" xfId="39049" xr:uid="{C6232BBA-B264-46F7-AD02-53E92E930FE9}"/>
    <cellStyle name="Normal 2 3 2 2 2 2 3" xfId="7428" xr:uid="{4DBC4528-A2F5-4872-A08F-4D829DF69041}"/>
    <cellStyle name="Normal 2 3 2 2 2 2 3 2" xfId="7429" xr:uid="{5377C4B9-3449-4C7E-8945-8C66E2FE06F6}"/>
    <cellStyle name="Normal 2 3 2 2 2 2 3 2 2" xfId="7430" xr:uid="{D4B6FCA7-B8D3-42BE-9098-2CD76A2B184D}"/>
    <cellStyle name="Normal 2 3 2 2 2 2 3 2 2 2" xfId="30784" xr:uid="{6B5E91E0-2598-46F2-824E-223C1A21ADFA}"/>
    <cellStyle name="Normal 2 3 2 2 2 2 3 2 2 2 2" xfId="37844" xr:uid="{858E7393-2966-4963-AF0B-55A477C0E6C6}"/>
    <cellStyle name="Normal 2 3 2 2 2 2 3 2 2 3" xfId="43136" xr:uid="{B73A40D3-9797-4D51-A022-0A6C6FBCBEE1}"/>
    <cellStyle name="Normal 2 3 2 2 2 2 3 2 3" xfId="23292" xr:uid="{AF215E1A-0B24-4C0D-808D-3282A802B4D2}"/>
    <cellStyle name="Normal 2 3 2 2 2 2 3 2 3 2" xfId="35541" xr:uid="{E0E3ED45-8AC5-45FD-A35A-1870BD65F088}"/>
    <cellStyle name="Normal 2 3 2 2 2 2 3 2 4" xfId="40604" xr:uid="{352CE6E2-A643-431C-A291-F36609502BE9}"/>
    <cellStyle name="Normal 2 3 2 2 2 2 3 3" xfId="7431" xr:uid="{0489C710-DCA8-4187-BC18-30823C0E4988}"/>
    <cellStyle name="Normal 2 3 2 2 2 2 3 3 2" xfId="29577" xr:uid="{E78A2667-B23D-4062-BE87-E535589436C7}"/>
    <cellStyle name="Normal 2 3 2 2 2 2 3 3 2 2" xfId="36701" xr:uid="{792367AA-4A00-4EC9-959B-3CEDA84FD4D3}"/>
    <cellStyle name="Normal 2 3 2 2 2 2 3 3 3" xfId="41880" xr:uid="{CB31E276-8D4C-4658-8B0C-992617661EAD}"/>
    <cellStyle name="Normal 2 3 2 2 2 2 3 4" xfId="22066" xr:uid="{B875BA02-ADD3-4AFC-B9A0-57E7549B6B32}"/>
    <cellStyle name="Normal 2 3 2 2 2 2 3 4 2" xfId="34398" xr:uid="{70033567-6559-4001-B34B-B7F20B4BC5DF}"/>
    <cellStyle name="Normal 2 3 2 2 2 2 3 5" xfId="39348" xr:uid="{6AFC7CEC-9B1C-4E23-95DD-3A5F736F6E93}"/>
    <cellStyle name="Normal 2 3 2 2 2 2 4" xfId="7432" xr:uid="{364FBBD0-3773-4CF4-A8D8-71B20019C5D7}"/>
    <cellStyle name="Normal 2 3 2 2 2 2 4 2" xfId="7433" xr:uid="{B55EA698-F58A-4DC8-81CF-9FBA24694239}"/>
    <cellStyle name="Normal 2 3 2 2 2 2 4 2 2" xfId="30156" xr:uid="{DDB8BD54-862C-4F8D-946F-DE6F03537592}"/>
    <cellStyle name="Normal 2 3 2 2 2 2 4 2 2 2" xfId="37217" xr:uid="{D86F87C5-3638-48A6-823C-84F22AF3CC18}"/>
    <cellStyle name="Normal 2 3 2 2 2 2 4 2 3" xfId="42419" xr:uid="{54053EDE-56ED-4536-860D-76C1092E8E18}"/>
    <cellStyle name="Normal 2 3 2 2 2 2 4 3" xfId="22665" xr:uid="{C1E36D45-E600-4490-AA79-C33B0238B37F}"/>
    <cellStyle name="Normal 2 3 2 2 2 2 4 3 2" xfId="34914" xr:uid="{297FE255-A58C-4FB3-9C6D-89B22EDC3A1D}"/>
    <cellStyle name="Normal 2 3 2 2 2 2 4 4" xfId="39887" xr:uid="{22FDA7C0-BF5C-4E4D-B743-714F135F056A}"/>
    <cellStyle name="Normal 2 3 2 2 2 2 5" xfId="7434" xr:uid="{287BA151-DD4E-4A5E-AE82-E8F2A956BD09}"/>
    <cellStyle name="Normal 2 3 2 2 2 2 5 2" xfId="23673" xr:uid="{9523B78A-61BF-47CB-BB09-8F98C4443650}"/>
    <cellStyle name="Normal 2 3 2 2 2 2 5 2 2" xfId="35917" xr:uid="{325788B0-CEB2-478D-9875-E6BD86829147}"/>
    <cellStyle name="Normal 2 3 2 2 2 2 5 3" xfId="41019" xr:uid="{52DD83E7-E670-4911-8AAB-764E00DA024C}"/>
    <cellStyle name="Normal 2 3 2 2 2 2 6" xfId="21532" xr:uid="{38CCA828-02D3-4521-B756-AD0358BB0EA2}"/>
    <cellStyle name="Normal 2 3 2 2 2 2 6 2" xfId="33977" xr:uid="{57AB95F5-A6A1-494A-8B57-7B806F7E5606}"/>
    <cellStyle name="Normal 2 3 2 2 2 2 7" xfId="38631" xr:uid="{6B3AF3A0-7C7A-40E5-B661-093060B09083}"/>
    <cellStyle name="Normal 2 3 2 2 2 3" xfId="7435" xr:uid="{52D9AB13-3206-4107-8658-929742EB06B2}"/>
    <cellStyle name="Normal 2 3 2 2 2 3 2" xfId="7436" xr:uid="{4F08D41A-8372-416A-9F67-E8FDB2CF0919}"/>
    <cellStyle name="Normal 2 3 2 2 2 3 2 2" xfId="7437" xr:uid="{68B1CA09-8FFB-4CF2-B4E7-B254E2BD9140}"/>
    <cellStyle name="Normal 2 3 2 2 2 3 2 2 2" xfId="30346" xr:uid="{CE2733BC-F14A-4221-94E8-331809086A25}"/>
    <cellStyle name="Normal 2 3 2 2 2 3 2 2 2 2" xfId="37407" xr:uid="{126DF6F3-57E3-4AA3-A7C7-174A8AF1E3B9}"/>
    <cellStyle name="Normal 2 3 2 2 2 3 2 2 3" xfId="42628" xr:uid="{D5707C94-148F-46CD-BD92-75F493B05770}"/>
    <cellStyle name="Normal 2 3 2 2 2 3 2 3" xfId="22855" xr:uid="{08DC0902-E2FA-4187-8877-2916032D4EA5}"/>
    <cellStyle name="Normal 2 3 2 2 2 3 2 3 2" xfId="35104" xr:uid="{808857FE-4E26-4411-BE49-BE29ACD215F2}"/>
    <cellStyle name="Normal 2 3 2 2 2 3 2 4" xfId="40096" xr:uid="{E9E808B3-5ADD-49B4-A078-49D22A4602F1}"/>
    <cellStyle name="Normal 2 3 2 2 2 3 3" xfId="7438" xr:uid="{725F5137-0A1F-4F1F-AA2B-376B392B65C9}"/>
    <cellStyle name="Normal 2 3 2 2 2 3 3 2" xfId="29069" xr:uid="{8585B3D3-A5B8-4206-9CEC-8E1B4F9DB688}"/>
    <cellStyle name="Normal 2 3 2 2 2 3 3 2 2" xfId="36275" xr:uid="{A9248ECB-CDE7-427F-8924-B0C982A2C828}"/>
    <cellStyle name="Normal 2 3 2 2 2 3 3 3" xfId="41383" xr:uid="{B1C8996B-8EDF-4E48-85C6-DCBFC4FA553E}"/>
    <cellStyle name="Normal 2 3 2 2 2 3 4" xfId="21641" xr:uid="{78376F9D-9DC7-40BF-871B-65D70FB97C25}"/>
    <cellStyle name="Normal 2 3 2 2 2 3 4 2" xfId="34085" xr:uid="{EC418641-F6A3-462F-8B87-BFD5A7128E2B}"/>
    <cellStyle name="Normal 2 3 2 2 2 3 5" xfId="38840" xr:uid="{1A4572A5-FBEC-448D-9865-E27B71664FEA}"/>
    <cellStyle name="Normal 2 3 2 2 2 4" xfId="7439" xr:uid="{A4F2098C-5A6A-4089-BD93-7E0470CD62A5}"/>
    <cellStyle name="Normal 2 3 2 2 2 4 2" xfId="7440" xr:uid="{BB91DEDB-3102-4D0A-95EF-BBDDB6B051E2}"/>
    <cellStyle name="Normal 2 3 2 2 2 4 2 2" xfId="7441" xr:uid="{C2B7F7E6-131F-4B75-AEDB-A3A54A17995B}"/>
    <cellStyle name="Normal 2 3 2 2 2 4 2 2 2" xfId="30783" xr:uid="{43B48921-5192-4EB7-B8B5-D875B136BA4A}"/>
    <cellStyle name="Normal 2 3 2 2 2 4 2 2 2 2" xfId="37843" xr:uid="{9F1CF8CA-B58B-4B64-8C41-7EB832201DAC}"/>
    <cellStyle name="Normal 2 3 2 2 2 4 2 2 3" xfId="43135" xr:uid="{45A09CEB-21B1-415A-B5E0-2133AEA37B0F}"/>
    <cellStyle name="Normal 2 3 2 2 2 4 2 3" xfId="23291" xr:uid="{72C56AFB-5053-42DF-A027-4ABA5800BD25}"/>
    <cellStyle name="Normal 2 3 2 2 2 4 2 3 2" xfId="35540" xr:uid="{3D849429-D262-4B46-9458-12D79CC5ECC6}"/>
    <cellStyle name="Normal 2 3 2 2 2 4 2 4" xfId="40603" xr:uid="{558761ED-54CB-4D10-BFDB-5298E4121854}"/>
    <cellStyle name="Normal 2 3 2 2 2 4 3" xfId="7442" xr:uid="{E3A3156D-61A1-4C00-BD1E-F3D3A79C0876}"/>
    <cellStyle name="Normal 2 3 2 2 2 4 3 2" xfId="29576" xr:uid="{E7B1A7F8-2141-4B9B-966B-3D5A86A61CEF}"/>
    <cellStyle name="Normal 2 3 2 2 2 4 3 2 2" xfId="36700" xr:uid="{B080FA7B-DDC0-4DEF-8827-E872B570FE46}"/>
    <cellStyle name="Normal 2 3 2 2 2 4 3 3" xfId="41879" xr:uid="{7E3DCF01-E5DA-47E0-A887-9FC301EFC02A}"/>
    <cellStyle name="Normal 2 3 2 2 2 4 4" xfId="22065" xr:uid="{81181D9D-D3F7-4C64-AEFA-F3A5AAC39C22}"/>
    <cellStyle name="Normal 2 3 2 2 2 4 4 2" xfId="34397" xr:uid="{3041A6B6-BF85-4081-9E87-AC4B8D2EA369}"/>
    <cellStyle name="Normal 2 3 2 2 2 4 5" xfId="39347" xr:uid="{69F4E65F-49FE-456E-A433-224728DAF45C}"/>
    <cellStyle name="Normal 2 3 2 2 2 5" xfId="7443" xr:uid="{7AF450D6-358B-4859-807E-65704FBD4787}"/>
    <cellStyle name="Normal 2 3 2 2 2 5 2" xfId="7444" xr:uid="{499A9503-16D6-4788-84EC-C98E13B8D980}"/>
    <cellStyle name="Normal 2 3 2 2 2 5 2 2" xfId="29965" xr:uid="{5F178867-FA06-4343-98E2-5F1767923395}"/>
    <cellStyle name="Normal 2 3 2 2 2 5 2 2 2" xfId="37026" xr:uid="{290CCFBF-333D-4FEE-BCEC-827DDDCBF834}"/>
    <cellStyle name="Normal 2 3 2 2 2 5 2 3" xfId="42210" xr:uid="{6140F75B-789D-4500-AC75-8AC770C2F76E}"/>
    <cellStyle name="Normal 2 3 2 2 2 5 3" xfId="22474" xr:uid="{3941C399-0FE4-4B33-AC4A-1D904353D64F}"/>
    <cellStyle name="Normal 2 3 2 2 2 5 3 2" xfId="34723" xr:uid="{5E8BB2F3-F4FC-422D-850A-F5F2D729FDBD}"/>
    <cellStyle name="Normal 2 3 2 2 2 5 4" xfId="39678" xr:uid="{7254E065-D4EE-4C64-A38C-B8D361B1F121}"/>
    <cellStyle name="Normal 2 3 2 2 2 6" xfId="7445" xr:uid="{57E12C0D-604F-4A37-B2C0-9F560862C633}"/>
    <cellStyle name="Normal 2 3 2 2 2 6 2" xfId="23672" xr:uid="{61E59953-2C74-4465-BD06-E08983399979}"/>
    <cellStyle name="Normal 2 3 2 2 2 6 2 2" xfId="35916" xr:uid="{E2499C7A-EBED-4A5A-9FB0-BBE2ED8C2EBF}"/>
    <cellStyle name="Normal 2 3 2 2 2 6 3" xfId="41018" xr:uid="{8C895A75-3F9B-463E-9B31-807BC7EE175E}"/>
    <cellStyle name="Normal 2 3 2 2 2 7" xfId="7422" xr:uid="{067B446E-4408-421B-9586-46F6B84A5627}"/>
    <cellStyle name="Normal 2 3 2 2 2 8" xfId="33031" xr:uid="{1A5DB8B4-A1E7-4004-A785-1C2423971B43}"/>
    <cellStyle name="Normal 2 3 2 2 2 9" xfId="38421" xr:uid="{97A5D185-1DFD-4799-90EB-31E0BE297B5E}"/>
    <cellStyle name="Normal 2 3 2 2 3" xfId="7446" xr:uid="{4611AD98-4E59-438D-B2CE-7DDD04634333}"/>
    <cellStyle name="Normal 2 3 2 2 3 2" xfId="7447" xr:uid="{3C9E7705-428C-4095-9657-792C2FF3FB91}"/>
    <cellStyle name="Normal 2 3 2 2 3 2 2" xfId="7448" xr:uid="{24B4DC2B-38EE-4D8F-9010-EE0203498BCD}"/>
    <cellStyle name="Normal 2 3 2 2 3 2 2 2" xfId="7449" xr:uid="{BB448111-FC15-4276-8698-ADF8454EF15B}"/>
    <cellStyle name="Normal 2 3 2 2 3 2 2 2 2" xfId="7450" xr:uid="{2086FC2F-9B37-4B0F-9749-FD796B5BBCD2}"/>
    <cellStyle name="Normal 2 3 2 2 3 2 2 2 2 2" xfId="30603" xr:uid="{6DBBA897-0C38-40F9-93A0-E8FE5A4CCD07}"/>
    <cellStyle name="Normal 2 3 2 2 3 2 2 2 2 2 2" xfId="37663" xr:uid="{0F421451-CE60-4CD9-959B-E97F0EDF303B}"/>
    <cellStyle name="Normal 2 3 2 2 3 2 2 2 2 3" xfId="42916" xr:uid="{87EBE22A-26C4-4486-9AF1-BE55CB638487}"/>
    <cellStyle name="Normal 2 3 2 2 3 2 2 2 3" xfId="23111" xr:uid="{663C7825-D9E0-42FA-813D-D252EC502E04}"/>
    <cellStyle name="Normal 2 3 2 2 3 2 2 2 3 2" xfId="35360" xr:uid="{AB1DB22C-9276-4A90-982C-830C8F212D0E}"/>
    <cellStyle name="Normal 2 3 2 2 3 2 2 2 4" xfId="40384" xr:uid="{E74BC313-CABB-4C78-86A1-7A0778FD34D9}"/>
    <cellStyle name="Normal 2 3 2 2 3 2 2 3" xfId="7451" xr:uid="{1EB31745-81D2-4E8F-8F53-21667FF400EE}"/>
    <cellStyle name="Normal 2 3 2 2 3 2 2 3 2" xfId="29316" xr:uid="{CE08FED0-4003-449F-BF3D-BC3DA20DE388}"/>
    <cellStyle name="Normal 2 3 2 2 3 2 2 3 2 2" xfId="36520" xr:uid="{14DFB9D3-1AC2-4895-8518-D171FF977684}"/>
    <cellStyle name="Normal 2 3 2 2 3 2 2 3 3" xfId="41660" xr:uid="{28B80875-0983-48F2-B1BC-58C5D621D9E2}"/>
    <cellStyle name="Normal 2 3 2 2 3 2 2 4" xfId="21817" xr:uid="{00FFC5C3-6790-4229-BA9C-647B7F571F6F}"/>
    <cellStyle name="Normal 2 3 2 2 3 2 2 4 2" xfId="34261" xr:uid="{56A9596D-6AFF-4C38-B16B-93D99D313C52}"/>
    <cellStyle name="Normal 2 3 2 2 3 2 2 5" xfId="39128" xr:uid="{5D31DCB5-31D9-4A10-8556-43B31ADEB1CD}"/>
    <cellStyle name="Normal 2 3 2 2 3 2 3" xfId="7452" xr:uid="{5188D103-E807-44BA-BBC6-1D8C458D034A}"/>
    <cellStyle name="Normal 2 3 2 2 3 2 3 2" xfId="7453" xr:uid="{707C4CBD-DCCA-496D-AA50-88291DAA1B6D}"/>
    <cellStyle name="Normal 2 3 2 2 3 2 3 2 2" xfId="7454" xr:uid="{C52A98DD-22F4-41CA-8D30-6ABC325A9B7E}"/>
    <cellStyle name="Normal 2 3 2 2 3 2 3 2 2 2" xfId="30786" xr:uid="{1DB549F0-94D0-4933-96FE-D5B519811342}"/>
    <cellStyle name="Normal 2 3 2 2 3 2 3 2 2 2 2" xfId="37846" xr:uid="{BF1F746C-65B1-4D33-8347-B5C8F2B72B08}"/>
    <cellStyle name="Normal 2 3 2 2 3 2 3 2 2 3" xfId="43138" xr:uid="{DEB34A52-C980-47EB-89A1-B00E1C09B97C}"/>
    <cellStyle name="Normal 2 3 2 2 3 2 3 2 3" xfId="23294" xr:uid="{0CB01EEE-ACDB-4ECE-9972-F9FC124A796F}"/>
    <cellStyle name="Normal 2 3 2 2 3 2 3 2 3 2" xfId="35543" xr:uid="{976C16AF-DAD5-4BB0-962D-2F9DC77BB49B}"/>
    <cellStyle name="Normal 2 3 2 2 3 2 3 2 4" xfId="40606" xr:uid="{610D0B3A-2AE2-40A5-80A5-D61F8C8DD182}"/>
    <cellStyle name="Normal 2 3 2 2 3 2 3 3" xfId="7455" xr:uid="{02A4F987-B8E9-440F-B360-C36DAFC94BA6}"/>
    <cellStyle name="Normal 2 3 2 2 3 2 3 3 2" xfId="29579" xr:uid="{CD41FC63-37D6-4ADE-938F-8D2B70A66FAF}"/>
    <cellStyle name="Normal 2 3 2 2 3 2 3 3 2 2" xfId="36703" xr:uid="{C05670E4-A313-4259-ABD3-24352B03EAAC}"/>
    <cellStyle name="Normal 2 3 2 2 3 2 3 3 3" xfId="41882" xr:uid="{6ED9A8FD-653A-4C01-8D3C-25D7AB436839}"/>
    <cellStyle name="Normal 2 3 2 2 3 2 3 4" xfId="22068" xr:uid="{3AA7F695-35B0-4CB9-94AE-145F54E9211D}"/>
    <cellStyle name="Normal 2 3 2 2 3 2 3 4 2" xfId="34400" xr:uid="{1F5CBF01-F299-4584-9647-327BBEDE9035}"/>
    <cellStyle name="Normal 2 3 2 2 3 2 3 5" xfId="39350" xr:uid="{C1343128-BF23-4268-83B7-B34A4984CC0A}"/>
    <cellStyle name="Normal 2 3 2 2 3 2 4" xfId="7456" xr:uid="{B6E522BF-9022-4BD1-9CF1-ABF3C3B3E9AB}"/>
    <cellStyle name="Normal 2 3 2 2 3 2 4 2" xfId="7457" xr:uid="{7C981B85-6C17-456C-A8B6-6F24D0BC486E}"/>
    <cellStyle name="Normal 2 3 2 2 3 2 4 2 2" xfId="30222" xr:uid="{36F9AD70-38B5-4E07-A8D4-E858D242666C}"/>
    <cellStyle name="Normal 2 3 2 2 3 2 4 2 2 2" xfId="37283" xr:uid="{4EA22BE3-25BF-402D-9AD9-0C1D6CE53749}"/>
    <cellStyle name="Normal 2 3 2 2 3 2 4 2 3" xfId="42498" xr:uid="{2198E9FB-19B7-403A-957B-FA2D5BF4310D}"/>
    <cellStyle name="Normal 2 3 2 2 3 2 4 3" xfId="22731" xr:uid="{36F10A28-7B63-423A-B032-7D3DADA6B314}"/>
    <cellStyle name="Normal 2 3 2 2 3 2 4 3 2" xfId="34980" xr:uid="{CDD17865-39C2-40F1-B5B5-930C1CAA800D}"/>
    <cellStyle name="Normal 2 3 2 2 3 2 4 4" xfId="39966" xr:uid="{F40FAE94-00E0-4994-AE54-31BEF4138DE7}"/>
    <cellStyle name="Normal 2 3 2 2 3 2 5" xfId="7458" xr:uid="{C8D0449A-AB30-4218-9D98-A12DED8DFAAC}"/>
    <cellStyle name="Normal 2 3 2 2 3 2 5 2" xfId="23675" xr:uid="{6AA212BB-0A05-497A-ADEE-80DB65410D29}"/>
    <cellStyle name="Normal 2 3 2 2 3 2 5 2 2" xfId="35919" xr:uid="{59CF8D2A-1CDA-4C2B-802F-C10915BBA3C2}"/>
    <cellStyle name="Normal 2 3 2 2 3 2 5 3" xfId="41021" xr:uid="{0509C0BB-A39A-457A-A023-C903142A3811}"/>
    <cellStyle name="Normal 2 3 2 2 3 2 6" xfId="21568" xr:uid="{E9AFCD99-0D6C-4572-B5C2-C8E08D29F855}"/>
    <cellStyle name="Normal 2 3 2 2 3 2 6 2" xfId="34013" xr:uid="{F6E3190F-ADB8-41BA-8E51-77CE4AAD0200}"/>
    <cellStyle name="Normal 2 3 2 2 3 2 7" xfId="38710" xr:uid="{2D0F7A97-729A-4EFB-A82B-0F7D40A69534}"/>
    <cellStyle name="Normal 2 3 2 2 3 3" xfId="7459" xr:uid="{F4FDF009-BB4C-4EE0-9594-0B0252F01914}"/>
    <cellStyle name="Normal 2 3 2 2 3 3 2" xfId="7460" xr:uid="{B592F480-3F8C-436E-BCF9-4F562B914705}"/>
    <cellStyle name="Normal 2 3 2 2 3 3 2 2" xfId="7461" xr:uid="{68CC944D-3126-4028-848D-DC933BB69E5F}"/>
    <cellStyle name="Normal 2 3 2 2 3 3 2 2 2" xfId="30412" xr:uid="{45815525-F156-4DA1-B573-55D1C9F0026F}"/>
    <cellStyle name="Normal 2 3 2 2 3 3 2 2 2 2" xfId="37473" xr:uid="{FF65390E-B412-4642-BB5A-F02272CB01DD}"/>
    <cellStyle name="Normal 2 3 2 2 3 3 2 2 3" xfId="42707" xr:uid="{D2F10EB9-6876-4239-8F8F-CB0349B4D4F6}"/>
    <cellStyle name="Normal 2 3 2 2 3 3 2 3" xfId="22921" xr:uid="{A028EC9C-BA5D-4432-B869-265EE604FEF6}"/>
    <cellStyle name="Normal 2 3 2 2 3 3 2 3 2" xfId="35170" xr:uid="{4C9868D5-B847-41DB-9E5C-A774209A67CA}"/>
    <cellStyle name="Normal 2 3 2 2 3 3 2 4" xfId="40175" xr:uid="{46557E99-A882-4D46-B7E9-D521C2BDCBE4}"/>
    <cellStyle name="Normal 2 3 2 2 3 3 3" xfId="7462" xr:uid="{B37BC940-4093-4A9E-86BC-F0B1B1FFA310}"/>
    <cellStyle name="Normal 2 3 2 2 3 3 3 2" xfId="29127" xr:uid="{A05C9EEA-5A00-4C36-AE26-D4B1FAAE192A}"/>
    <cellStyle name="Normal 2 3 2 2 3 3 3 2 2" xfId="36331" xr:uid="{396D9FA7-62AE-4A19-BA97-CE37B63DC4B5}"/>
    <cellStyle name="Normal 2 3 2 2 3 3 3 3" xfId="41452" xr:uid="{42CC972C-A5D9-492F-A0D2-D26E1176F199}"/>
    <cellStyle name="Normal 2 3 2 2 3 3 4" xfId="21689" xr:uid="{49E43891-BA8B-4B79-B009-686FB208A177}"/>
    <cellStyle name="Normal 2 3 2 2 3 3 4 2" xfId="34133" xr:uid="{19289CFA-B7E9-412B-9B00-0D6735E70606}"/>
    <cellStyle name="Normal 2 3 2 2 3 3 5" xfId="38919" xr:uid="{FAFEE924-5736-4CBD-AB03-E7C86EBF60FB}"/>
    <cellStyle name="Normal 2 3 2 2 3 4" xfId="7463" xr:uid="{F594D945-77F4-4033-9706-4286DB3D3BDF}"/>
    <cellStyle name="Normal 2 3 2 2 3 4 2" xfId="7464" xr:uid="{1D491A57-F555-4544-A433-1684CD6E2F46}"/>
    <cellStyle name="Normal 2 3 2 2 3 4 2 2" xfId="7465" xr:uid="{DC2DB79F-BA0C-4FD1-90DA-5B7AA44EB636}"/>
    <cellStyle name="Normal 2 3 2 2 3 4 2 2 2" xfId="30785" xr:uid="{8E3E4A45-B35B-49C9-9281-93B7F02B565C}"/>
    <cellStyle name="Normal 2 3 2 2 3 4 2 2 2 2" xfId="37845" xr:uid="{4E20C5E2-C445-4A3C-A7D1-A872429B0997}"/>
    <cellStyle name="Normal 2 3 2 2 3 4 2 2 3" xfId="43137" xr:uid="{C61CF1D6-8BE2-4806-846F-4D76D1C47421}"/>
    <cellStyle name="Normal 2 3 2 2 3 4 2 3" xfId="23293" xr:uid="{59E48D27-D273-404D-B6CD-C85C647F78B7}"/>
    <cellStyle name="Normal 2 3 2 2 3 4 2 3 2" xfId="35542" xr:uid="{A4382E7D-F736-4481-AB56-1FBAB438C860}"/>
    <cellStyle name="Normal 2 3 2 2 3 4 2 4" xfId="40605" xr:uid="{4F8249BB-6EC7-4505-B8A2-10C9FF0F10DB}"/>
    <cellStyle name="Normal 2 3 2 2 3 4 3" xfId="7466" xr:uid="{3C37D6E2-8704-46D2-B0EC-9F6D9499DC6C}"/>
    <cellStyle name="Normal 2 3 2 2 3 4 3 2" xfId="29578" xr:uid="{BFF3C5C4-3995-4851-92AE-C43C67E91FA4}"/>
    <cellStyle name="Normal 2 3 2 2 3 4 3 2 2" xfId="36702" xr:uid="{F65F469B-A063-49E0-950C-6DE5531BA26D}"/>
    <cellStyle name="Normal 2 3 2 2 3 4 3 3" xfId="41881" xr:uid="{D5E1C452-EF36-446E-8CF6-150403B0B3CF}"/>
    <cellStyle name="Normal 2 3 2 2 3 4 4" xfId="22067" xr:uid="{38D38FF6-DBD4-4E99-AEC5-B77D9F742405}"/>
    <cellStyle name="Normal 2 3 2 2 3 4 4 2" xfId="34399" xr:uid="{4FC673CD-ECEF-40FA-91B8-E53ABD44DA19}"/>
    <cellStyle name="Normal 2 3 2 2 3 4 5" xfId="39349" xr:uid="{13D2D591-F3A0-492B-AC2A-5A60D54774B7}"/>
    <cellStyle name="Normal 2 3 2 2 3 5" xfId="7467" xr:uid="{7FBC77F9-4761-4235-97B2-885AFF3FE06B}"/>
    <cellStyle name="Normal 2 3 2 2 3 5 2" xfId="7468" xr:uid="{9905BF0C-FF09-47C6-8D4C-338F93FC6CE7}"/>
    <cellStyle name="Normal 2 3 2 2 3 5 2 2" xfId="30032" xr:uid="{45B8D616-DAA9-4E71-8DD1-8AEAC8F56647}"/>
    <cellStyle name="Normal 2 3 2 2 3 5 2 2 2" xfId="37093" xr:uid="{D2B7CD22-4506-4D03-8743-72A099CAB2E7}"/>
    <cellStyle name="Normal 2 3 2 2 3 5 2 3" xfId="42289" xr:uid="{AEC40C4C-C544-4169-950A-69928797D426}"/>
    <cellStyle name="Normal 2 3 2 2 3 5 3" xfId="22541" xr:uid="{FB9A25E1-E651-4411-AFDA-27734EE3A06B}"/>
    <cellStyle name="Normal 2 3 2 2 3 5 3 2" xfId="34790" xr:uid="{EEAB9629-4C98-47ED-9A36-972C7940A824}"/>
    <cellStyle name="Normal 2 3 2 2 3 5 4" xfId="39757" xr:uid="{FE219BD9-1146-4A40-9C5E-06A52F12779A}"/>
    <cellStyle name="Normal 2 3 2 2 3 6" xfId="7469" xr:uid="{74165012-9635-4AD4-A56A-E765BF34197E}"/>
    <cellStyle name="Normal 2 3 2 2 3 6 2" xfId="23674" xr:uid="{85E0E4C8-573F-424D-BEAB-9AA3AEB19BAA}"/>
    <cellStyle name="Normal 2 3 2 2 3 6 2 2" xfId="35918" xr:uid="{E47326D0-92FB-41A1-A55F-F52BB33CE769}"/>
    <cellStyle name="Normal 2 3 2 2 3 6 3" xfId="41020" xr:uid="{58E985EA-DBCA-4E2A-B23E-13E450625EB9}"/>
    <cellStyle name="Normal 2 3 2 2 3 7" xfId="21432" xr:uid="{87EECB4E-C461-428B-B23A-9BDC3290C922}"/>
    <cellStyle name="Normal 2 3 2 2 3 7 2" xfId="33911" xr:uid="{9FDA3A00-0CFF-40B4-B83D-3701800978DF}"/>
    <cellStyle name="Normal 2 3 2 2 3 8" xfId="38500" xr:uid="{E7B22446-B597-4404-9C23-87AC4D137E28}"/>
    <cellStyle name="Normal 2 3 2 2 4" xfId="7470" xr:uid="{D06F970F-1AAF-4FB2-9F65-B38D06E25E6D}"/>
    <cellStyle name="Normal 2 3 2 2 4 2" xfId="7471" xr:uid="{8B0B1433-8256-4920-B790-CACFB27F6CCE}"/>
    <cellStyle name="Normal 2 3 2 2 4 2 2" xfId="7472" xr:uid="{9F6CFAF6-1822-47FB-AB4F-9D21E1F553DA}"/>
    <cellStyle name="Normal 2 3 2 2 4 2 2 2" xfId="7473" xr:uid="{7C717951-E5D1-4893-81AE-614FE7F80A13}"/>
    <cellStyle name="Normal 2 3 2 2 4 2 2 2 2" xfId="30512" xr:uid="{FB5438A1-7475-4B5E-9E32-813137716A2F}"/>
    <cellStyle name="Normal 2 3 2 2 4 2 2 2 2 2" xfId="37573" xr:uid="{D872E6EE-DC1F-4C58-AA0A-879EA5C35DC8}"/>
    <cellStyle name="Normal 2 3 2 2 4 2 2 2 3" xfId="42810" xr:uid="{C1664A6D-F4DD-4ABA-B345-6F8AF801BB8A}"/>
    <cellStyle name="Normal 2 3 2 2 4 2 2 3" xfId="23021" xr:uid="{BDB38B55-A7A6-429A-BA1A-58832FDFADE8}"/>
    <cellStyle name="Normal 2 3 2 2 4 2 2 3 2" xfId="35270" xr:uid="{B23F12A3-E299-435F-8F5D-3D6B0BEA4FD9}"/>
    <cellStyle name="Normal 2 3 2 2 4 2 2 4" xfId="40278" xr:uid="{CBFF0FDD-0AC9-4428-9959-FB76764B6ED9}"/>
    <cellStyle name="Normal 2 3 2 2 4 2 3" xfId="7474" xr:uid="{553C048E-4D87-4EC1-85A6-C5B698DEDE30}"/>
    <cellStyle name="Normal 2 3 2 2 4 2 3 2" xfId="29226" xr:uid="{51120797-B333-4AE9-99E0-07F852CA3D92}"/>
    <cellStyle name="Normal 2 3 2 2 4 2 3 2 2" xfId="36430" xr:uid="{BB64FB86-1700-46D4-96F7-A5A34280EF18}"/>
    <cellStyle name="Normal 2 3 2 2 4 2 3 3" xfId="41554" xr:uid="{69585724-B712-4C7C-9A56-F68A08E1D309}"/>
    <cellStyle name="Normal 2 3 2 2 4 2 4" xfId="21745" xr:uid="{41CBB128-14FD-413D-930E-DA831DBC7722}"/>
    <cellStyle name="Normal 2 3 2 2 4 2 4 2" xfId="34189" xr:uid="{648B38E2-3BC9-4FEF-AFA0-9C29CCB1FB5C}"/>
    <cellStyle name="Normal 2 3 2 2 4 2 5" xfId="39022" xr:uid="{BA1DEDA2-6815-4B97-B2EF-26D1956886B9}"/>
    <cellStyle name="Normal 2 3 2 2 4 3" xfId="7475" xr:uid="{CF0DB175-621E-4118-B59C-633DC9A656FE}"/>
    <cellStyle name="Normal 2 3 2 2 4 3 2" xfId="7476" xr:uid="{99E06A37-1402-43E4-826A-F23DD17828C5}"/>
    <cellStyle name="Normal 2 3 2 2 4 3 2 2" xfId="7477" xr:uid="{3FFDDC58-70F6-4F8E-BE58-6F1F7B267553}"/>
    <cellStyle name="Normal 2 3 2 2 4 3 2 2 2" xfId="30787" xr:uid="{710BAF67-3E9D-4A30-8212-947662971FBE}"/>
    <cellStyle name="Normal 2 3 2 2 4 3 2 2 2 2" xfId="37847" xr:uid="{2638A3F3-F995-4557-911B-D2FD0560F6F5}"/>
    <cellStyle name="Normal 2 3 2 2 4 3 2 2 3" xfId="43139" xr:uid="{085474D1-7156-467D-89BA-BF6789B84C77}"/>
    <cellStyle name="Normal 2 3 2 2 4 3 2 3" xfId="23295" xr:uid="{566D0ECF-65FC-44A2-A389-A489B30D0C90}"/>
    <cellStyle name="Normal 2 3 2 2 4 3 2 3 2" xfId="35544" xr:uid="{42579639-F8A3-4798-A26A-6577EAE3540D}"/>
    <cellStyle name="Normal 2 3 2 2 4 3 2 4" xfId="40607" xr:uid="{B54D6DE3-D029-4278-B4A4-FF78DC9D925C}"/>
    <cellStyle name="Normal 2 3 2 2 4 3 3" xfId="7478" xr:uid="{1227A79B-CE85-4283-BC07-99EF5AC71C9F}"/>
    <cellStyle name="Normal 2 3 2 2 4 3 3 2" xfId="29580" xr:uid="{522F68A4-47A1-4141-8918-BBCE46F65AD7}"/>
    <cellStyle name="Normal 2 3 2 2 4 3 3 2 2" xfId="36704" xr:uid="{9F59AD84-52AC-4B03-9F7E-05C065CF0CD2}"/>
    <cellStyle name="Normal 2 3 2 2 4 3 3 3" xfId="41883" xr:uid="{C5BBCCD9-1966-4F53-A5B9-4C0842560082}"/>
    <cellStyle name="Normal 2 3 2 2 4 3 4" xfId="22069" xr:uid="{1C0F4DCF-4F13-4918-8B74-B3AFC7A696AB}"/>
    <cellStyle name="Normal 2 3 2 2 4 3 4 2" xfId="34401" xr:uid="{5C6C0EA4-CB40-4260-9DAA-29BD97B9246C}"/>
    <cellStyle name="Normal 2 3 2 2 4 3 5" xfId="39351" xr:uid="{4CCC8238-5E5A-46FD-A6CB-A52A5324BC0A}"/>
    <cellStyle name="Normal 2 3 2 2 4 4" xfId="7479" xr:uid="{B61EBB4C-0E46-47C3-B0D1-9E7DC35C08AE}"/>
    <cellStyle name="Normal 2 3 2 2 4 4 2" xfId="7480" xr:uid="{53A8BDD9-CE58-4E26-8B51-94304A65E3E0}"/>
    <cellStyle name="Normal 2 3 2 2 4 4 2 2" xfId="30132" xr:uid="{07298123-C007-4D8F-92EE-21C2A7B492BC}"/>
    <cellStyle name="Normal 2 3 2 2 4 4 2 2 2" xfId="37193" xr:uid="{439DEFAD-9F54-422A-94DE-F728C14D9D43}"/>
    <cellStyle name="Normal 2 3 2 2 4 4 2 3" xfId="42392" xr:uid="{23B37106-AF43-466E-9EA7-D97E2A4C3699}"/>
    <cellStyle name="Normal 2 3 2 2 4 4 3" xfId="22641" xr:uid="{84F12226-CA34-4339-8139-EC2862961898}"/>
    <cellStyle name="Normal 2 3 2 2 4 4 3 2" xfId="34890" xr:uid="{E2D0C659-244A-43B7-887D-223EDA8E5B34}"/>
    <cellStyle name="Normal 2 3 2 2 4 4 4" xfId="39860" xr:uid="{B3D5008D-D692-4F25-96D5-87B804DD3C6A}"/>
    <cellStyle name="Normal 2 3 2 2 4 5" xfId="7481" xr:uid="{23C2CC1F-0CDC-41C6-B124-D666A44D9E53}"/>
    <cellStyle name="Normal 2 3 2 2 4 5 2" xfId="23676" xr:uid="{ED60FB73-28DD-439C-BC51-D0D0816C8D35}"/>
    <cellStyle name="Normal 2 3 2 2 4 5 2 2" xfId="35920" xr:uid="{2AF63222-2511-4DE8-A0CE-31F7B1136425}"/>
    <cellStyle name="Normal 2 3 2 2 4 5 3" xfId="41022" xr:uid="{0A8ACDD1-9243-48D0-BC14-FE1DB0C62F83}"/>
    <cellStyle name="Normal 2 3 2 2 4 6" xfId="21509" xr:uid="{D0EEB656-85C2-4077-AD74-CE7EB0B1871E}"/>
    <cellStyle name="Normal 2 3 2 2 4 6 2" xfId="33956" xr:uid="{9BD9BB68-28D2-48E2-B882-7E98B1CCE732}"/>
    <cellStyle name="Normal 2 3 2 2 4 7" xfId="38604" xr:uid="{F9C8703B-F66A-4785-A006-6BC6D0DC653B}"/>
    <cellStyle name="Normal 2 3 2 2 5" xfId="7482" xr:uid="{6A58F1BF-8AC4-419A-9C5E-5317BC5A25DA}"/>
    <cellStyle name="Normal 2 3 2 2 5 2" xfId="7483" xr:uid="{AB806E12-A0A3-4BF6-AA72-2A69DFE279ED}"/>
    <cellStyle name="Normal 2 3 2 2 5 2 2" xfId="7484" xr:uid="{5D504D52-3FA4-4D2D-A005-1FBA88B44AB6}"/>
    <cellStyle name="Normal 2 3 2 2 5 2 2 2" xfId="30322" xr:uid="{E7E1108C-4085-4026-97FB-12358D2A8340}"/>
    <cellStyle name="Normal 2 3 2 2 5 2 2 2 2" xfId="37383" xr:uid="{495D8C70-9F59-43A6-8026-659D69C54F12}"/>
    <cellStyle name="Normal 2 3 2 2 5 2 2 3" xfId="42601" xr:uid="{F4A61472-46EA-4A2C-A023-3CFB9CAA0B68}"/>
    <cellStyle name="Normal 2 3 2 2 5 2 3" xfId="22831" xr:uid="{9A0D9ED2-3002-4DDC-AF9D-A902CD5B20F5}"/>
    <cellStyle name="Normal 2 3 2 2 5 2 3 2" xfId="35080" xr:uid="{C68FB204-5E8C-479B-B0B3-436F0379750B}"/>
    <cellStyle name="Normal 2 3 2 2 5 2 4" xfId="40069" xr:uid="{D4C811F4-64CB-4FD7-AC40-71500151CFD4}"/>
    <cellStyle name="Normal 2 3 2 2 5 3" xfId="7485" xr:uid="{0CD6B50C-B094-4904-A1D6-7A1BF4D578CC}"/>
    <cellStyle name="Normal 2 3 2 2 5 3 2" xfId="29053" xr:uid="{60E47862-3D55-4BEE-89AF-8DDF1FC96F3B}"/>
    <cellStyle name="Normal 2 3 2 2 5 3 2 2" xfId="36259" xr:uid="{AA374CD7-3309-420B-8F05-A016F6CB7F2B}"/>
    <cellStyle name="Normal 2 3 2 2 5 3 3" xfId="41365" xr:uid="{891938A7-3CFC-4CE1-B821-DF0AF71EBF03}"/>
    <cellStyle name="Normal 2 3 2 2 5 4" xfId="21617" xr:uid="{77BFA3A8-13D1-484F-B6D2-A2E94EF8FA7D}"/>
    <cellStyle name="Normal 2 3 2 2 5 4 2" xfId="34061" xr:uid="{3C3F694D-56A8-4FE8-BAA6-0AD7648E6EE8}"/>
    <cellStyle name="Normal 2 3 2 2 5 5" xfId="38813" xr:uid="{D4A6A05A-6083-424B-8C31-D0918C5CB52C}"/>
    <cellStyle name="Normal 2 3 2 2 6" xfId="7486" xr:uid="{7946893E-E640-4E35-B544-04E1F6766B6D}"/>
    <cellStyle name="Normal 2 3 2 2 6 2" xfId="7487" xr:uid="{3F8054E1-CBAE-47AE-91C2-97F467EF6100}"/>
    <cellStyle name="Normal 2 3 2 2 6 2 2" xfId="7488" xr:uid="{58B9EC02-E8A3-45D0-9646-526511568012}"/>
    <cellStyle name="Normal 2 3 2 2 6 2 2 2" xfId="30782" xr:uid="{21BB6952-F9FD-4B48-B045-C29F7BABA9AB}"/>
    <cellStyle name="Normal 2 3 2 2 6 2 2 2 2" xfId="37842" xr:uid="{FD105394-6534-42EF-9188-0A8C6DFF506A}"/>
    <cellStyle name="Normal 2 3 2 2 6 2 2 3" xfId="43134" xr:uid="{9CF80802-C97A-4462-AD01-A2BCC77CB21B}"/>
    <cellStyle name="Normal 2 3 2 2 6 2 3" xfId="23290" xr:uid="{97BBA2C7-3429-4D3A-9796-7BFE28C40A3B}"/>
    <cellStyle name="Normal 2 3 2 2 6 2 3 2" xfId="35539" xr:uid="{60CD36D5-B3B9-46F3-A48A-7F65A88811DB}"/>
    <cellStyle name="Normal 2 3 2 2 6 2 4" xfId="40602" xr:uid="{06E0B7EA-13BF-490C-90FB-7EAB03233968}"/>
    <cellStyle name="Normal 2 3 2 2 6 3" xfId="7489" xr:uid="{5B36164B-EAC3-48B6-9D11-9BCBD5ABEC25}"/>
    <cellStyle name="Normal 2 3 2 2 6 3 2" xfId="29575" xr:uid="{3B642F62-CDF0-47DB-951F-AFE73BEC305F}"/>
    <cellStyle name="Normal 2 3 2 2 6 3 2 2" xfId="36699" xr:uid="{D77198F8-0A39-441B-8185-A73038389E5B}"/>
    <cellStyle name="Normal 2 3 2 2 6 3 3" xfId="41878" xr:uid="{A66AA48C-B5A4-42F6-B0D0-0F638C178F57}"/>
    <cellStyle name="Normal 2 3 2 2 6 4" xfId="22064" xr:uid="{AF2C7F22-6DC5-4535-883C-AD2E5EF1E58F}"/>
    <cellStyle name="Normal 2 3 2 2 6 4 2" xfId="34396" xr:uid="{262C3ECD-9781-4097-8E54-05F807100B8C}"/>
    <cellStyle name="Normal 2 3 2 2 6 5" xfId="39346" xr:uid="{D9D1975B-A91B-4F10-BA57-9CDBC9EBF899}"/>
    <cellStyle name="Normal 2 3 2 2 7" xfId="7490" xr:uid="{D264E7E4-BEE0-461F-B299-8DE3CE7120C9}"/>
    <cellStyle name="Normal 2 3 2 2 7 2" xfId="7491" xr:uid="{FE7FBE5C-EBF2-48D0-9B95-3AB7B50467C9}"/>
    <cellStyle name="Normal 2 3 2 2 7 2 2" xfId="29941" xr:uid="{6D0625FF-E509-4434-969C-3A930F3F8470}"/>
    <cellStyle name="Normal 2 3 2 2 7 2 2 2" xfId="37002" xr:uid="{ED4E13F8-BE16-4110-BD78-278370F71BFE}"/>
    <cellStyle name="Normal 2 3 2 2 7 2 3" xfId="42183" xr:uid="{5FE604E7-C27E-47D6-8524-138930C12E8D}"/>
    <cellStyle name="Normal 2 3 2 2 7 3" xfId="22450" xr:uid="{6E95AC31-E108-43D5-9E78-158B4F333069}"/>
    <cellStyle name="Normal 2 3 2 2 7 3 2" xfId="34699" xr:uid="{11D56E7C-2418-4203-87FF-142ACE0CA3EB}"/>
    <cellStyle name="Normal 2 3 2 2 7 4" xfId="39651" xr:uid="{C6F3B9A9-9DF4-4DAD-A912-3FCE515AB00C}"/>
    <cellStyle name="Normal 2 3 2 2 8" xfId="7492" xr:uid="{1D1185CC-43AF-4AA0-8657-42E0EBF6B78A}"/>
    <cellStyle name="Normal 2 3 2 2 8 2" xfId="23671" xr:uid="{8A24301F-3C7C-4EFA-A4D4-74B29173DDA0}"/>
    <cellStyle name="Normal 2 3 2 2 8 2 2" xfId="35915" xr:uid="{7C468024-C10E-434E-B5D7-927159E35A2B}"/>
    <cellStyle name="Normal 2 3 2 2 8 3" xfId="41017" xr:uid="{D2D927D5-7C5F-44E6-92D7-0C8CFB3CAE8C}"/>
    <cellStyle name="Normal 2 3 2 2 9" xfId="7421" xr:uid="{94F1D547-BA38-4750-A6E8-02ED0A3BC3D8}"/>
    <cellStyle name="Normal 2 3 2 3" xfId="3093" xr:uid="{4EB4EFA5-B1F6-45F3-BE61-B89A6426AB1A}"/>
    <cellStyle name="Normal 2 3 2 3 2" xfId="7494" xr:uid="{A3B75C9E-08DA-4C4B-B226-2617348A0C55}"/>
    <cellStyle name="Normal 2 3 2 3 2 2" xfId="7495" xr:uid="{070DB64B-8F59-4213-8A0F-A273DAFB99F2}"/>
    <cellStyle name="Normal 2 3 2 3 2 2 2" xfId="7496" xr:uid="{5F296021-1831-47E2-A48E-FC13DB158294}"/>
    <cellStyle name="Normal 2 3 2 3 2 2 2 2" xfId="7497" xr:uid="{C5A167AE-10B7-40FD-BEB8-470776785432}"/>
    <cellStyle name="Normal 2 3 2 3 2 2 2 2 2" xfId="30511" xr:uid="{0D406F9F-D43A-4098-8CEF-6FB1636F1602}"/>
    <cellStyle name="Normal 2 3 2 3 2 2 2 2 2 2" xfId="37572" xr:uid="{F3AD2BA7-3E8E-443F-B6E3-6BBE33A92836}"/>
    <cellStyle name="Normal 2 3 2 3 2 2 2 2 3" xfId="42809" xr:uid="{499605E3-B849-4AF7-A9C5-3C62BEAC0760}"/>
    <cellStyle name="Normal 2 3 2 3 2 2 2 3" xfId="23020" xr:uid="{D86F9B54-E243-4C1D-96BE-85B3994ED608}"/>
    <cellStyle name="Normal 2 3 2 3 2 2 2 3 2" xfId="35269" xr:uid="{5BFBE018-F1D6-4BA6-B16C-FACF6ACBBCEB}"/>
    <cellStyle name="Normal 2 3 2 3 2 2 2 4" xfId="40277" xr:uid="{1AD70530-5DAE-45C0-9D02-012AEEB8436E}"/>
    <cellStyle name="Normal 2 3 2 3 2 2 3" xfId="7498" xr:uid="{76A37800-83DB-4FE0-9BF6-071833D7E8EE}"/>
    <cellStyle name="Normal 2 3 2 3 2 2 3 2" xfId="29225" xr:uid="{1C686510-CD23-417B-9AC2-362F27FBE572}"/>
    <cellStyle name="Normal 2 3 2 3 2 2 3 2 2" xfId="36429" xr:uid="{779E6846-8620-49FC-A2F6-8F741C19B5B4}"/>
    <cellStyle name="Normal 2 3 2 3 2 2 3 3" xfId="41553" xr:uid="{35FF14B6-0BC1-4386-A520-4FE440C4C5F1}"/>
    <cellStyle name="Normal 2 3 2 3 2 2 4" xfId="21744" xr:uid="{1A1EE1B8-1D23-4E82-AD12-18694888A4E2}"/>
    <cellStyle name="Normal 2 3 2 3 2 2 4 2" xfId="34188" xr:uid="{8AB64200-DA64-4068-B9EC-E61D78987311}"/>
    <cellStyle name="Normal 2 3 2 3 2 2 5" xfId="39021" xr:uid="{0B284BA9-C75B-48FE-8D42-1AFA22923695}"/>
    <cellStyle name="Normal 2 3 2 3 2 3" xfId="7499" xr:uid="{C0EF6D65-7206-4E02-9E91-59AA60F53BAB}"/>
    <cellStyle name="Normal 2 3 2 3 2 3 2" xfId="7500" xr:uid="{B8C25030-3E3A-499C-B993-2CC01A6987E4}"/>
    <cellStyle name="Normal 2 3 2 3 2 3 2 2" xfId="7501" xr:uid="{7330C539-79B4-44BB-BBC2-8CFCD7C6DACE}"/>
    <cellStyle name="Normal 2 3 2 3 2 3 2 2 2" xfId="30789" xr:uid="{75ABCA5F-30BE-4D00-A9BF-DD38E43E8263}"/>
    <cellStyle name="Normal 2 3 2 3 2 3 2 2 2 2" xfId="37849" xr:uid="{4CCAA19C-92E8-458C-A336-8AC27EA44366}"/>
    <cellStyle name="Normal 2 3 2 3 2 3 2 2 3" xfId="43141" xr:uid="{63A32A02-9260-43CC-9DB3-61900BC950E5}"/>
    <cellStyle name="Normal 2 3 2 3 2 3 2 3" xfId="23297" xr:uid="{64BCC988-6957-4C1F-BE67-B7EEE0EAEA09}"/>
    <cellStyle name="Normal 2 3 2 3 2 3 2 3 2" xfId="35546" xr:uid="{69F9CD95-B2D9-4510-A377-4E206212EEDD}"/>
    <cellStyle name="Normal 2 3 2 3 2 3 2 4" xfId="40609" xr:uid="{4CC01F67-B2BF-4A0D-B6F2-445A8A2593D7}"/>
    <cellStyle name="Normal 2 3 2 3 2 3 3" xfId="7502" xr:uid="{E83D1EC9-8CFE-484B-88C1-3B8BA25A76A9}"/>
    <cellStyle name="Normal 2 3 2 3 2 3 3 2" xfId="29582" xr:uid="{FD586295-625B-4A03-B5E1-537E71F51A97}"/>
    <cellStyle name="Normal 2 3 2 3 2 3 3 2 2" xfId="36706" xr:uid="{BC7295ED-F954-459D-942A-0FEE7A7EE694}"/>
    <cellStyle name="Normal 2 3 2 3 2 3 3 3" xfId="41885" xr:uid="{845E4DBA-F8F0-4746-BCDA-A49D902221C2}"/>
    <cellStyle name="Normal 2 3 2 3 2 3 4" xfId="22071" xr:uid="{F055185C-D63E-4233-AC0F-BC71108DB4A1}"/>
    <cellStyle name="Normal 2 3 2 3 2 3 4 2" xfId="34403" xr:uid="{C73C41CD-FEC3-4988-A070-7877481515B8}"/>
    <cellStyle name="Normal 2 3 2 3 2 3 5" xfId="39353" xr:uid="{868FE3B3-FAE1-49C8-9994-C7F7253BD7E7}"/>
    <cellStyle name="Normal 2 3 2 3 2 4" xfId="7503" xr:uid="{FB4149F2-1FCE-4E20-A93A-29E9FDEC7132}"/>
    <cellStyle name="Normal 2 3 2 3 2 4 2" xfId="7504" xr:uid="{BCCAEEB3-C3BB-4391-A3FB-527CA1C838C7}"/>
    <cellStyle name="Normal 2 3 2 3 2 4 2 2" xfId="30131" xr:uid="{141E7B37-F144-4E54-909B-A54C3012E99C}"/>
    <cellStyle name="Normal 2 3 2 3 2 4 2 2 2" xfId="37192" xr:uid="{B6EE6794-8BCF-4AE5-ACA8-4D55C0508262}"/>
    <cellStyle name="Normal 2 3 2 3 2 4 2 3" xfId="42391" xr:uid="{8D6CCA97-8AEE-4D08-A1B2-4DB5A2271478}"/>
    <cellStyle name="Normal 2 3 2 3 2 4 3" xfId="22640" xr:uid="{4C0A88A4-C257-4C40-8794-3F40032BF8D3}"/>
    <cellStyle name="Normal 2 3 2 3 2 4 3 2" xfId="34889" xr:uid="{CC5C6A5E-EE44-4F64-B52E-D0DE2DE27CE5}"/>
    <cellStyle name="Normal 2 3 2 3 2 4 4" xfId="39859" xr:uid="{4F8BB2A8-FA26-44E8-8B4A-73B90F616EB7}"/>
    <cellStyle name="Normal 2 3 2 3 2 5" xfId="7505" xr:uid="{F0E0015D-988C-4179-A892-8E655FC67FA8}"/>
    <cellStyle name="Normal 2 3 2 3 2 5 2" xfId="23678" xr:uid="{25AAC5CB-44A0-4953-AB06-91F6CBB7D7E0}"/>
    <cellStyle name="Normal 2 3 2 3 2 5 2 2" xfId="35922" xr:uid="{5091ED0E-A15C-48E5-83E3-4A51F43F685E}"/>
    <cellStyle name="Normal 2 3 2 3 2 5 3" xfId="41024" xr:uid="{E76F44E1-8A5F-4158-8913-023825D88EA1}"/>
    <cellStyle name="Normal 2 3 2 3 2 6" xfId="21508" xr:uid="{07F52982-7EDE-4AD2-B5FC-7AC864616E11}"/>
    <cellStyle name="Normal 2 3 2 3 2 6 2" xfId="33955" xr:uid="{D712763C-DD6A-40D8-90CD-3A4BE8C8DB16}"/>
    <cellStyle name="Normal 2 3 2 3 2 7" xfId="38603" xr:uid="{54DCD82F-A5C8-4729-B8C9-40DE6AF76C60}"/>
    <cellStyle name="Normal 2 3 2 3 3" xfId="7506" xr:uid="{3445876F-DE89-449F-94FA-B659779716B0}"/>
    <cellStyle name="Normal 2 3 2 3 3 2" xfId="7507" xr:uid="{C02703B1-524C-4D47-BFF4-3E20705A789E}"/>
    <cellStyle name="Normal 2 3 2 3 3 2 2" xfId="7508" xr:uid="{42E453C9-5CA9-417B-8AAE-68EF482E5452}"/>
    <cellStyle name="Normal 2 3 2 3 3 2 2 2" xfId="30321" xr:uid="{CC5DF416-E4ED-4B3F-AFAC-F4530E3C6ADF}"/>
    <cellStyle name="Normal 2 3 2 3 3 2 2 2 2" xfId="37382" xr:uid="{C531B7CD-55C1-4323-8C16-CE68F6916003}"/>
    <cellStyle name="Normal 2 3 2 3 3 2 2 3" xfId="42600" xr:uid="{2231AB0D-DF3D-48AF-8C14-584526C76E8F}"/>
    <cellStyle name="Normal 2 3 2 3 3 2 3" xfId="22830" xr:uid="{74BEF2DD-83FE-436D-B643-0753616EC23E}"/>
    <cellStyle name="Normal 2 3 2 3 3 2 3 2" xfId="35079" xr:uid="{46D4753B-9818-4B42-BE12-04493701C69F}"/>
    <cellStyle name="Normal 2 3 2 3 3 2 4" xfId="40068" xr:uid="{2F13C899-4F0D-4859-879B-9F210736819F}"/>
    <cellStyle name="Normal 2 3 2 3 3 3" xfId="7509" xr:uid="{FD96789E-D9E1-4482-B0A0-935393301124}"/>
    <cellStyle name="Normal 2 3 2 3 3 3 2" xfId="29052" xr:uid="{06805489-2168-4A71-AB8F-63B7E6881D26}"/>
    <cellStyle name="Normal 2 3 2 3 3 3 2 2" xfId="36258" xr:uid="{4A33583D-6192-4F56-AD01-41F4C2B8B0FD}"/>
    <cellStyle name="Normal 2 3 2 3 3 3 3" xfId="41364" xr:uid="{B299B3AA-93E2-4FC6-9E27-3436E793B9D7}"/>
    <cellStyle name="Normal 2 3 2 3 3 4" xfId="21616" xr:uid="{AEB3051D-8F05-4077-9EE7-2BE102AED6E2}"/>
    <cellStyle name="Normal 2 3 2 3 3 4 2" xfId="34060" xr:uid="{3A7BF20E-9868-46ED-9E89-4FCF2EAA6BD7}"/>
    <cellStyle name="Normal 2 3 2 3 3 5" xfId="38812" xr:uid="{D333586B-41FA-4B1F-9E39-1DB4A3719B93}"/>
    <cellStyle name="Normal 2 3 2 3 4" xfId="7510" xr:uid="{0AB0DD76-6AF9-4735-B5EB-EA863DE564EF}"/>
    <cellStyle name="Normal 2 3 2 3 4 2" xfId="7511" xr:uid="{578C5DB0-0542-4065-A2A3-62802117A30A}"/>
    <cellStyle name="Normal 2 3 2 3 4 2 2" xfId="7512" xr:uid="{A3378A06-21DD-45BC-B8F9-DC42A156C5AC}"/>
    <cellStyle name="Normal 2 3 2 3 4 2 2 2" xfId="30788" xr:uid="{EA8A5A7B-AE23-4D12-885B-BD53FD600252}"/>
    <cellStyle name="Normal 2 3 2 3 4 2 2 2 2" xfId="37848" xr:uid="{F49C1B1B-3391-473D-98CD-ACA3E23FD51E}"/>
    <cellStyle name="Normal 2 3 2 3 4 2 2 3" xfId="43140" xr:uid="{C7CC16BF-15A6-469E-ABCE-FBE69C4B42EB}"/>
    <cellStyle name="Normal 2 3 2 3 4 2 3" xfId="23296" xr:uid="{0D79DB3F-C9AA-49FE-A9DC-820EFB50BB4A}"/>
    <cellStyle name="Normal 2 3 2 3 4 2 3 2" xfId="35545" xr:uid="{5BA2D142-B283-4861-8C2C-60D603B0D3A2}"/>
    <cellStyle name="Normal 2 3 2 3 4 2 4" xfId="40608" xr:uid="{4B589C83-11C8-4E81-B083-73E8FE920DB1}"/>
    <cellStyle name="Normal 2 3 2 3 4 3" xfId="7513" xr:uid="{3957814A-E314-4C85-95A0-C76F4E80B49C}"/>
    <cellStyle name="Normal 2 3 2 3 4 3 2" xfId="29581" xr:uid="{B069CA28-A472-4F8B-805D-B6840545EDAE}"/>
    <cellStyle name="Normal 2 3 2 3 4 3 2 2" xfId="36705" xr:uid="{00234313-CB47-4E73-8005-6F0775CA73F0}"/>
    <cellStyle name="Normal 2 3 2 3 4 3 3" xfId="41884" xr:uid="{4E494F31-EB10-40D6-BE7A-FE689A41C1DD}"/>
    <cellStyle name="Normal 2 3 2 3 4 4" xfId="22070" xr:uid="{51BD89DE-F339-4E38-8B48-853C306B8C65}"/>
    <cellStyle name="Normal 2 3 2 3 4 4 2" xfId="34402" xr:uid="{B227CE1C-8024-4346-904A-9A345D5A32A5}"/>
    <cellStyle name="Normal 2 3 2 3 4 5" xfId="39352" xr:uid="{10504BB6-77D6-48C6-AFDC-CEB3098F65D4}"/>
    <cellStyle name="Normal 2 3 2 3 5" xfId="7514" xr:uid="{0EF4F73A-605C-4EB7-9D69-079BF7E565FD}"/>
    <cellStyle name="Normal 2 3 2 3 5 2" xfId="7515" xr:uid="{A7321288-4162-4A2E-B92A-CD4BB88DD112}"/>
    <cellStyle name="Normal 2 3 2 3 5 2 2" xfId="29940" xr:uid="{5CF0792F-ED05-454D-8805-4413422459DC}"/>
    <cellStyle name="Normal 2 3 2 3 5 2 2 2" xfId="37001" xr:uid="{302819CC-ED2C-4D90-906C-0AE0CDB63C44}"/>
    <cellStyle name="Normal 2 3 2 3 5 2 3" xfId="42182" xr:uid="{E717DC3B-B266-4020-85A2-154281932DA8}"/>
    <cellStyle name="Normal 2 3 2 3 5 3" xfId="22449" xr:uid="{0CBADC40-A3FD-49E0-AF30-F9CFA09EFCAA}"/>
    <cellStyle name="Normal 2 3 2 3 5 3 2" xfId="34698" xr:uid="{FC321618-1F6D-410A-A4DD-38F720286D73}"/>
    <cellStyle name="Normal 2 3 2 3 5 4" xfId="39650" xr:uid="{16396C86-B544-49C3-B04B-A854FC7160D6}"/>
    <cellStyle name="Normal 2 3 2 3 6" xfId="7516" xr:uid="{DECC34BE-3D7A-4FCD-80DC-8E6B0B65308D}"/>
    <cellStyle name="Normal 2 3 2 3 6 2" xfId="23677" xr:uid="{2E3FFED1-735E-46E0-BA9B-999578AF9C9D}"/>
    <cellStyle name="Normal 2 3 2 3 6 2 2" xfId="35921" xr:uid="{48086B5E-4956-4B56-96FF-2D08A0B998A0}"/>
    <cellStyle name="Normal 2 3 2 3 6 3" xfId="41023" xr:uid="{BC5E991A-3BB8-4073-BACA-BA945BA1014D}"/>
    <cellStyle name="Normal 2 3 2 3 7" xfId="7493" xr:uid="{BA6F1544-74A1-44B6-BACE-F6535270CC3D}"/>
    <cellStyle name="Normal 2 3 2 3 8" xfId="32739" xr:uid="{DC030DAF-5905-4642-AD4C-FCFB8988C0FE}"/>
    <cellStyle name="Normal 2 3 2 3 9" xfId="38393" xr:uid="{1E76186D-384F-402A-970F-223CB807B87D}"/>
    <cellStyle name="Normal 2 3 2 4" xfId="7517" xr:uid="{444E2C96-437F-443F-B2FF-434E65A0D42E}"/>
    <cellStyle name="Normal 2 3 2 4 2" xfId="7518" xr:uid="{4C53100C-7C96-469D-B938-A64D0CE3E649}"/>
    <cellStyle name="Normal 2 3 2 4 2 2" xfId="7519" xr:uid="{7AE66B74-7A73-4D00-AD8D-77F3B9649074}"/>
    <cellStyle name="Normal 2 3 2 4 2 2 2" xfId="7520" xr:uid="{A1EDF0D3-B706-494F-B1A8-B6B3DEF2ADBE}"/>
    <cellStyle name="Normal 2 3 2 4 2 2 2 2" xfId="7521" xr:uid="{46C6BB48-2CD6-4D5E-8739-A8ACB80A55B6}"/>
    <cellStyle name="Normal 2 3 2 4 2 2 2 2 2" xfId="30535" xr:uid="{E0AA6D7F-006F-4830-AFF7-E4DA667C43D4}"/>
    <cellStyle name="Normal 2 3 2 4 2 2 2 2 2 2" xfId="37596" xr:uid="{D8748801-2F94-42F8-AA45-23507DDB402C}"/>
    <cellStyle name="Normal 2 3 2 4 2 2 2 2 3" xfId="42836" xr:uid="{2FC3FAE3-2D52-45B9-B3F5-42EF21A4DFB6}"/>
    <cellStyle name="Normal 2 3 2 4 2 2 2 3" xfId="23044" xr:uid="{C4C94060-8B82-4E41-A662-06A6751159B4}"/>
    <cellStyle name="Normal 2 3 2 4 2 2 2 3 2" xfId="35293" xr:uid="{25C5A1DB-5EF2-4E1F-BDD2-054C7133DF04}"/>
    <cellStyle name="Normal 2 3 2 4 2 2 2 4" xfId="40304" xr:uid="{277134BA-2FB0-44A3-98AA-5D14342A9B36}"/>
    <cellStyle name="Normal 2 3 2 4 2 2 3" xfId="7522" xr:uid="{BC693490-E7F9-4E30-B6B6-134353431263}"/>
    <cellStyle name="Normal 2 3 2 4 2 2 3 2" xfId="29249" xr:uid="{4847DA1B-BABD-44E8-B349-6070DC714F35}"/>
    <cellStyle name="Normal 2 3 2 4 2 2 3 2 2" xfId="36453" xr:uid="{40D360D6-AD15-40B0-A002-A60557FED7AF}"/>
    <cellStyle name="Normal 2 3 2 4 2 2 3 3" xfId="41580" xr:uid="{4C152572-320E-48DD-9CD6-64238FBFBB3B}"/>
    <cellStyle name="Normal 2 3 2 4 2 2 4" xfId="21768" xr:uid="{704F06C9-0EAB-415A-9BA9-7C44315EA703}"/>
    <cellStyle name="Normal 2 3 2 4 2 2 4 2" xfId="34212" xr:uid="{04E6B6D7-356A-4D73-8D93-C6C8556347EB}"/>
    <cellStyle name="Normal 2 3 2 4 2 2 5" xfId="39048" xr:uid="{72E1F63D-3235-4BD4-ABC3-6595BB623C05}"/>
    <cellStyle name="Normal 2 3 2 4 2 3" xfId="7523" xr:uid="{FCCFFFFE-B3B4-4374-8DFC-708284379F07}"/>
    <cellStyle name="Normal 2 3 2 4 2 3 2" xfId="7524" xr:uid="{1F757927-2137-4D08-8A74-C572F3493C20}"/>
    <cellStyle name="Normal 2 3 2 4 2 3 2 2" xfId="7525" xr:uid="{D52CBABF-5972-48E7-8A05-5D502BE0653B}"/>
    <cellStyle name="Normal 2 3 2 4 2 3 2 2 2" xfId="30791" xr:uid="{B868ECB5-34D9-4E9C-841E-3455662AA82B}"/>
    <cellStyle name="Normal 2 3 2 4 2 3 2 2 2 2" xfId="37851" xr:uid="{5039E3CD-507C-40AC-8A03-804AA6C1C5E3}"/>
    <cellStyle name="Normal 2 3 2 4 2 3 2 2 3" xfId="43143" xr:uid="{B2C07EF2-DF24-41BD-A551-E0D3A2EA72E5}"/>
    <cellStyle name="Normal 2 3 2 4 2 3 2 3" xfId="23299" xr:uid="{C50FFD11-EDA2-43FA-AD2C-B3C1BD488F66}"/>
    <cellStyle name="Normal 2 3 2 4 2 3 2 3 2" xfId="35548" xr:uid="{098FBCC3-8FC9-4853-832E-0A8EBC68319B}"/>
    <cellStyle name="Normal 2 3 2 4 2 3 2 4" xfId="40611" xr:uid="{04020B1D-E5F6-4BDF-87A4-6E005D7153A1}"/>
    <cellStyle name="Normal 2 3 2 4 2 3 3" xfId="7526" xr:uid="{4E75B9D6-0621-4661-AB21-96362CE6AB83}"/>
    <cellStyle name="Normal 2 3 2 4 2 3 3 2" xfId="29584" xr:uid="{C1E001D9-2121-4281-B1C4-E2CBB904C1F5}"/>
    <cellStyle name="Normal 2 3 2 4 2 3 3 2 2" xfId="36708" xr:uid="{57D8EAC5-36B1-4128-80AA-7E369FF49317}"/>
    <cellStyle name="Normal 2 3 2 4 2 3 3 3" xfId="41887" xr:uid="{6DD8F648-6FDA-4BD8-9906-0618CB72E26E}"/>
    <cellStyle name="Normal 2 3 2 4 2 3 4" xfId="22073" xr:uid="{F05F6238-F637-43FE-8017-B8805E33BBD5}"/>
    <cellStyle name="Normal 2 3 2 4 2 3 4 2" xfId="34405" xr:uid="{E7F7D4AD-2C39-4162-8270-DC1317A85811}"/>
    <cellStyle name="Normal 2 3 2 4 2 3 5" xfId="39355" xr:uid="{B7177E39-EAAA-4DDA-8D86-134970589EDA}"/>
    <cellStyle name="Normal 2 3 2 4 2 4" xfId="7527" xr:uid="{CA52D2A8-33AB-4EBF-AFC5-45DFBF4AC040}"/>
    <cellStyle name="Normal 2 3 2 4 2 4 2" xfId="7528" xr:uid="{EBFC386B-3968-4A4F-9B80-C88A4505AA0B}"/>
    <cellStyle name="Normal 2 3 2 4 2 4 2 2" xfId="30155" xr:uid="{A2CF39DC-50A3-4477-9FA6-724038D2D7B6}"/>
    <cellStyle name="Normal 2 3 2 4 2 4 2 2 2" xfId="37216" xr:uid="{17350DDB-75EA-43A1-929F-4AB162B385E0}"/>
    <cellStyle name="Normal 2 3 2 4 2 4 2 3" xfId="42418" xr:uid="{180F36B6-DBAA-4A0F-8699-01314087F559}"/>
    <cellStyle name="Normal 2 3 2 4 2 4 3" xfId="22664" xr:uid="{E220D9A7-00F5-4749-AD28-5ED48F30E20F}"/>
    <cellStyle name="Normal 2 3 2 4 2 4 3 2" xfId="34913" xr:uid="{15A000B4-C49F-4882-946D-7B908C0125BF}"/>
    <cellStyle name="Normal 2 3 2 4 2 4 4" xfId="39886" xr:uid="{02B6C40A-52B7-4B1F-AE2A-10486F32A448}"/>
    <cellStyle name="Normal 2 3 2 4 2 5" xfId="7529" xr:uid="{958C197A-B3E3-4187-BDBA-ADA9BEB94866}"/>
    <cellStyle name="Normal 2 3 2 4 2 5 2" xfId="23680" xr:uid="{F72FC110-34C0-4243-949E-1D44A2DCD250}"/>
    <cellStyle name="Normal 2 3 2 4 2 5 2 2" xfId="35924" xr:uid="{A75A0C80-FE18-4E61-8B40-30DE69D16B37}"/>
    <cellStyle name="Normal 2 3 2 4 2 5 3" xfId="41026" xr:uid="{3D688FB9-F6A2-4B44-82DE-1D13E3CE9F2B}"/>
    <cellStyle name="Normal 2 3 2 4 2 6" xfId="21531" xr:uid="{6A5D11F4-4C76-4B71-A985-BBA8BC966D52}"/>
    <cellStyle name="Normal 2 3 2 4 2 6 2" xfId="33976" xr:uid="{2D8ACD3D-383E-438A-A8C6-F0836307B233}"/>
    <cellStyle name="Normal 2 3 2 4 2 7" xfId="38630" xr:uid="{79CE0FD9-0652-4780-9906-795F9FC1B873}"/>
    <cellStyle name="Normal 2 3 2 4 3" xfId="7530" xr:uid="{D91228AE-6ADA-433F-954E-9EE4ECAD6D65}"/>
    <cellStyle name="Normal 2 3 2 4 3 2" xfId="7531" xr:uid="{49619225-EA06-49FC-8B8D-EC2F800AE0A8}"/>
    <cellStyle name="Normal 2 3 2 4 3 2 2" xfId="7532" xr:uid="{97FFF50E-B7BA-46EB-9AAB-7558397CEF5F}"/>
    <cellStyle name="Normal 2 3 2 4 3 2 2 2" xfId="30345" xr:uid="{185113B1-D7E3-4783-89E7-5E6716AB8ACF}"/>
    <cellStyle name="Normal 2 3 2 4 3 2 2 2 2" xfId="37406" xr:uid="{70D5C0BE-3405-431B-958A-0D4C40DB4DFE}"/>
    <cellStyle name="Normal 2 3 2 4 3 2 2 3" xfId="42627" xr:uid="{19EF9588-467E-44E3-93FB-FCB45E9F851C}"/>
    <cellStyle name="Normal 2 3 2 4 3 2 3" xfId="22854" xr:uid="{501404A0-2915-426B-8D7C-006E0D288721}"/>
    <cellStyle name="Normal 2 3 2 4 3 2 3 2" xfId="35103" xr:uid="{5C073FA2-0F34-434D-BDED-360DC93AB130}"/>
    <cellStyle name="Normal 2 3 2 4 3 2 4" xfId="40095" xr:uid="{B2A43DAB-CC49-4AE1-B934-DA30CD48080F}"/>
    <cellStyle name="Normal 2 3 2 4 3 3" xfId="7533" xr:uid="{B0AA84C3-BE15-4AC4-8A00-DF70FD38C086}"/>
    <cellStyle name="Normal 2 3 2 4 3 3 2" xfId="29068" xr:uid="{511A3133-39A7-41F1-9D9A-196565F5BFBA}"/>
    <cellStyle name="Normal 2 3 2 4 3 3 2 2" xfId="36274" xr:uid="{ED4FCBCF-932E-4230-BF9B-AE781E7D0F6B}"/>
    <cellStyle name="Normal 2 3 2 4 3 3 3" xfId="41382" xr:uid="{64AB8D34-BAC7-4C3F-960F-E930C8E53E4F}"/>
    <cellStyle name="Normal 2 3 2 4 3 4" xfId="21640" xr:uid="{7D26F1C4-A71F-458C-9583-0CBB806931B5}"/>
    <cellStyle name="Normal 2 3 2 4 3 4 2" xfId="34084" xr:uid="{187BACAD-AD9E-493D-9211-53433DDC0A12}"/>
    <cellStyle name="Normal 2 3 2 4 3 5" xfId="38839" xr:uid="{0E29D54A-C4FA-40E1-8323-787A38A56DA5}"/>
    <cellStyle name="Normal 2 3 2 4 4" xfId="7534" xr:uid="{EC51C132-9730-4897-83C6-DCC397E3B89D}"/>
    <cellStyle name="Normal 2 3 2 4 4 2" xfId="7535" xr:uid="{168BE1BB-9FF1-4A3A-8022-6C11DE48E6DE}"/>
    <cellStyle name="Normal 2 3 2 4 4 2 2" xfId="7536" xr:uid="{DE9628CB-CF58-49B8-AA4A-043FEA8A950E}"/>
    <cellStyle name="Normal 2 3 2 4 4 2 2 2" xfId="30790" xr:uid="{11E0848E-0929-4782-94CF-1EA8B055EEE0}"/>
    <cellStyle name="Normal 2 3 2 4 4 2 2 2 2" xfId="37850" xr:uid="{65B3B635-DF7D-4B2A-B093-DACCBC15F2A4}"/>
    <cellStyle name="Normal 2 3 2 4 4 2 2 3" xfId="43142" xr:uid="{0CE3C752-B8BE-4D63-9C13-304F4AF9C9FF}"/>
    <cellStyle name="Normal 2 3 2 4 4 2 3" xfId="23298" xr:uid="{24126EA6-91B6-4448-A04F-62E8F9FA075E}"/>
    <cellStyle name="Normal 2 3 2 4 4 2 3 2" xfId="35547" xr:uid="{5EB85602-6CD0-48DC-9EBC-7B0D482D8154}"/>
    <cellStyle name="Normal 2 3 2 4 4 2 4" xfId="40610" xr:uid="{45C34F40-89F7-4F4D-8E7C-521F6D49A314}"/>
    <cellStyle name="Normal 2 3 2 4 4 3" xfId="7537" xr:uid="{93F4646C-25F7-4360-B0F3-514B9E82146E}"/>
    <cellStyle name="Normal 2 3 2 4 4 3 2" xfId="29583" xr:uid="{B4BDEC8F-D081-4E77-9203-1EF2D086A1A5}"/>
    <cellStyle name="Normal 2 3 2 4 4 3 2 2" xfId="36707" xr:uid="{4309A84C-9275-4A9E-9121-45B3E64A1F16}"/>
    <cellStyle name="Normal 2 3 2 4 4 3 3" xfId="41886" xr:uid="{F3B2BA25-5ED2-407A-9278-E529CE2DDCE4}"/>
    <cellStyle name="Normal 2 3 2 4 4 4" xfId="22072" xr:uid="{5661C2CF-4615-49F9-A669-6DE914220FCA}"/>
    <cellStyle name="Normal 2 3 2 4 4 4 2" xfId="34404" xr:uid="{2C778454-E7B5-4F33-A9A3-D0DF6B7316B8}"/>
    <cellStyle name="Normal 2 3 2 4 4 5" xfId="39354" xr:uid="{630C406C-F990-4106-BEEB-9B6AE395BB12}"/>
    <cellStyle name="Normal 2 3 2 4 5" xfId="7538" xr:uid="{F961ECC9-EA05-4757-AF6F-710BE4B2A050}"/>
    <cellStyle name="Normal 2 3 2 4 5 2" xfId="7539" xr:uid="{7870B700-952D-4A94-BC4E-21C18B8D8CB7}"/>
    <cellStyle name="Normal 2 3 2 4 5 2 2" xfId="29964" xr:uid="{137F9078-5C1B-4FE2-BFA4-9592C77CA264}"/>
    <cellStyle name="Normal 2 3 2 4 5 2 2 2" xfId="37025" xr:uid="{5DFAC41D-878B-4320-AC8C-B86D8BC6AE2A}"/>
    <cellStyle name="Normal 2 3 2 4 5 2 3" xfId="42209" xr:uid="{8EBC813F-B219-4341-9B3F-C2F0ECD729AB}"/>
    <cellStyle name="Normal 2 3 2 4 5 3" xfId="22473" xr:uid="{1114B63B-ED09-4DA8-8E14-0344CA366702}"/>
    <cellStyle name="Normal 2 3 2 4 5 3 2" xfId="34722" xr:uid="{1AD03D99-8376-4DE7-9718-602B23DB3D2C}"/>
    <cellStyle name="Normal 2 3 2 4 5 4" xfId="39677" xr:uid="{EE116684-68EC-4859-B71F-4145A579292F}"/>
    <cellStyle name="Normal 2 3 2 4 6" xfId="7540" xr:uid="{59D742D0-438C-4AF2-830F-240890B70253}"/>
    <cellStyle name="Normal 2 3 2 4 6 2" xfId="23679" xr:uid="{A46C3E7C-8136-422A-B214-8E0C8B09E54E}"/>
    <cellStyle name="Normal 2 3 2 4 6 2 2" xfId="35923" xr:uid="{047B56EC-8EDB-4626-906E-2B92072BAD99}"/>
    <cellStyle name="Normal 2 3 2 4 6 3" xfId="41025" xr:uid="{FA8C4852-1DE5-49EE-B44A-0449DE8F0EAA}"/>
    <cellStyle name="Normal 2 3 2 4 7" xfId="20331" xr:uid="{6C047BBB-1E35-4BD8-88A0-0379E94D8FC0}"/>
    <cellStyle name="Normal 2 3 2 4 7 2" xfId="33881" xr:uid="{A9F7CE05-D3D9-4D5D-A262-F51D272207D2}"/>
    <cellStyle name="Normal 2 3 2 4 8" xfId="38420" xr:uid="{794C3A38-6F6F-4AD7-9932-08CC2135FDA0}"/>
    <cellStyle name="Normal 2 3 2 5" xfId="7541" xr:uid="{3FF27172-F5F2-4014-95DA-575FC5E57085}"/>
    <cellStyle name="Normal 2 3 2 5 2" xfId="7542" xr:uid="{3B408E45-194F-47A6-8A1F-6FF7F8660CAF}"/>
    <cellStyle name="Normal 2 3 2 5 2 2" xfId="7543" xr:uid="{4F117B52-11C2-4D6A-B79B-A5B15A0D14F7}"/>
    <cellStyle name="Normal 2 3 2 5 2 2 2" xfId="7544" xr:uid="{22334B66-3195-41D8-9DDC-A742EC83114B}"/>
    <cellStyle name="Normal 2 3 2 5 2 2 2 2" xfId="7545" xr:uid="{8A8E08F0-1DF3-4339-AAC8-402F3AA573E9}"/>
    <cellStyle name="Normal 2 3 2 5 2 2 2 2 2" xfId="30602" xr:uid="{82D0246A-E278-434B-A978-22B2052EFBE2}"/>
    <cellStyle name="Normal 2 3 2 5 2 2 2 2 2 2" xfId="37662" xr:uid="{5F83EBF1-8B3A-4DBC-A226-548673F889D8}"/>
    <cellStyle name="Normal 2 3 2 5 2 2 2 2 3" xfId="42915" xr:uid="{CC8940D9-867A-4165-ABF7-7AAA5F557EED}"/>
    <cellStyle name="Normal 2 3 2 5 2 2 2 3" xfId="23110" xr:uid="{D40CFFC4-6275-4D3D-9C1D-CA752C783926}"/>
    <cellStyle name="Normal 2 3 2 5 2 2 2 3 2" xfId="35359" xr:uid="{0F70C8FC-E335-47D9-83AC-C89C8CAE5DAA}"/>
    <cellStyle name="Normal 2 3 2 5 2 2 2 4" xfId="40383" xr:uid="{CA09B712-3462-447D-B190-1B8A5097389B}"/>
    <cellStyle name="Normal 2 3 2 5 2 2 3" xfId="7546" xr:uid="{B707F833-FB47-44C2-A673-1FF012A2C635}"/>
    <cellStyle name="Normal 2 3 2 5 2 2 3 2" xfId="29315" xr:uid="{301F8B07-FE04-4ECA-9610-CDBBBA13E247}"/>
    <cellStyle name="Normal 2 3 2 5 2 2 3 2 2" xfId="36519" xr:uid="{BD9AAB8B-DAEF-4D36-8F5C-3F0F156BA739}"/>
    <cellStyle name="Normal 2 3 2 5 2 2 3 3" xfId="41659" xr:uid="{1D42A56B-A5D1-44F7-84E4-6AB69F446BE3}"/>
    <cellStyle name="Normal 2 3 2 5 2 2 4" xfId="21816" xr:uid="{2A1B27F9-FC4D-4DAA-BFEF-251EB130DF8F}"/>
    <cellStyle name="Normal 2 3 2 5 2 2 4 2" xfId="34260" xr:uid="{628D8A63-84AA-49C9-8909-0FE09254CE60}"/>
    <cellStyle name="Normal 2 3 2 5 2 2 5" xfId="39127" xr:uid="{D9671A24-06BB-4675-BE10-EF2EE6118F40}"/>
    <cellStyle name="Normal 2 3 2 5 2 3" xfId="7547" xr:uid="{FFA9F9BA-921E-47E8-8BD9-7EF4A4E93D9F}"/>
    <cellStyle name="Normal 2 3 2 5 2 3 2" xfId="7548" xr:uid="{51A88B26-E39F-464F-BCC5-D9759854FFFC}"/>
    <cellStyle name="Normal 2 3 2 5 2 3 2 2" xfId="7549" xr:uid="{5F6F6A85-4208-44EE-B2EE-0471243FE57C}"/>
    <cellStyle name="Normal 2 3 2 5 2 3 2 2 2" xfId="30793" xr:uid="{1C9CDC0E-7C25-4C2D-B016-FBA3B35EFDEC}"/>
    <cellStyle name="Normal 2 3 2 5 2 3 2 2 2 2" xfId="37853" xr:uid="{97DF4EBB-1C28-4C40-BAC8-FF2D2EA76C90}"/>
    <cellStyle name="Normal 2 3 2 5 2 3 2 2 3" xfId="43145" xr:uid="{6832B06E-D86C-4F6A-9822-23C0AB4F14E4}"/>
    <cellStyle name="Normal 2 3 2 5 2 3 2 3" xfId="23301" xr:uid="{034349C0-0C44-4394-BBB8-BE7B53B546C5}"/>
    <cellStyle name="Normal 2 3 2 5 2 3 2 3 2" xfId="35550" xr:uid="{F0ABC129-E862-4534-B874-59EF1662A0F6}"/>
    <cellStyle name="Normal 2 3 2 5 2 3 2 4" xfId="40613" xr:uid="{5139649A-4E42-4DBB-847B-643DC77A671C}"/>
    <cellStyle name="Normal 2 3 2 5 2 3 3" xfId="7550" xr:uid="{8F1CF38B-84B4-4EE5-8C8C-4F44D337499D}"/>
    <cellStyle name="Normal 2 3 2 5 2 3 3 2" xfId="29586" xr:uid="{199F3004-F70C-4E58-9D43-5902D1A0A713}"/>
    <cellStyle name="Normal 2 3 2 5 2 3 3 2 2" xfId="36710" xr:uid="{E524AF59-65C2-4E8A-8379-943A87D34C63}"/>
    <cellStyle name="Normal 2 3 2 5 2 3 3 3" xfId="41889" xr:uid="{FF22C82B-7B36-402D-BE7F-46B78DBEC55A}"/>
    <cellStyle name="Normal 2 3 2 5 2 3 4" xfId="22075" xr:uid="{2682858C-F18D-4F35-BEFD-9DE38F99EE4B}"/>
    <cellStyle name="Normal 2 3 2 5 2 3 4 2" xfId="34407" xr:uid="{C5A9B948-6224-41BC-B5CF-25E4AAD57556}"/>
    <cellStyle name="Normal 2 3 2 5 2 3 5" xfId="39357" xr:uid="{02B8BB0C-C1C3-4735-A9EB-074848E69825}"/>
    <cellStyle name="Normal 2 3 2 5 2 4" xfId="7551" xr:uid="{03CCB486-63C1-4794-819D-3CB705F0A798}"/>
    <cellStyle name="Normal 2 3 2 5 2 4 2" xfId="7552" xr:uid="{30C987D3-1A6D-4774-9DAF-6728228044A1}"/>
    <cellStyle name="Normal 2 3 2 5 2 4 2 2" xfId="30221" xr:uid="{1BCD225D-A4FF-47B6-B9B7-9CB70B589974}"/>
    <cellStyle name="Normal 2 3 2 5 2 4 2 2 2" xfId="37282" xr:uid="{300FEB8B-2DFD-405A-8E53-ED93C30B925C}"/>
    <cellStyle name="Normal 2 3 2 5 2 4 2 3" xfId="42497" xr:uid="{3AF59475-8330-408B-8956-C8288A978F85}"/>
    <cellStyle name="Normal 2 3 2 5 2 4 3" xfId="22730" xr:uid="{C6414950-690E-4460-82AC-0EFA27733A3E}"/>
    <cellStyle name="Normal 2 3 2 5 2 4 3 2" xfId="34979" xr:uid="{6932BD2C-BBCA-4847-94C6-2BA835892211}"/>
    <cellStyle name="Normal 2 3 2 5 2 4 4" xfId="39965" xr:uid="{DAF9455D-5EF3-49FC-B738-1799F4E55167}"/>
    <cellStyle name="Normal 2 3 2 5 2 5" xfId="7553" xr:uid="{2E7F7ECE-76BB-4C72-85F5-F0F58A496B26}"/>
    <cellStyle name="Normal 2 3 2 5 2 5 2" xfId="23682" xr:uid="{EAD07031-0D00-475D-9005-F2076DFCD292}"/>
    <cellStyle name="Normal 2 3 2 5 2 5 2 2" xfId="35926" xr:uid="{F0B3D49F-9B34-4C2D-833A-E60B39EFC7BE}"/>
    <cellStyle name="Normal 2 3 2 5 2 5 3" xfId="41028" xr:uid="{D76530E4-04DB-4477-93C3-EEB4937311C6}"/>
    <cellStyle name="Normal 2 3 2 5 2 6" xfId="21567" xr:uid="{BB594C80-6273-48E2-A706-4AA4C5EC1F0F}"/>
    <cellStyle name="Normal 2 3 2 5 2 6 2" xfId="34012" xr:uid="{8B47D1B9-0C4F-447D-8FF7-C8593BEF4BD3}"/>
    <cellStyle name="Normal 2 3 2 5 2 7" xfId="38709" xr:uid="{AA7EE854-7793-49AC-BDE0-DDDED36D5EBB}"/>
    <cellStyle name="Normal 2 3 2 5 3" xfId="7554" xr:uid="{BABC03A7-FB36-4FE6-A023-95DC082A0E00}"/>
    <cellStyle name="Normal 2 3 2 5 3 2" xfId="7555" xr:uid="{E38CDED5-EB09-4E0A-AD80-E0D2FB0F0174}"/>
    <cellStyle name="Normal 2 3 2 5 3 2 2" xfId="7556" xr:uid="{C6B255E6-A55E-4F06-B966-34605AD4DBE2}"/>
    <cellStyle name="Normal 2 3 2 5 3 2 2 2" xfId="30411" xr:uid="{C196C0D4-5B6B-47B6-95C4-11FE78137AFE}"/>
    <cellStyle name="Normal 2 3 2 5 3 2 2 2 2" xfId="37472" xr:uid="{AEC029D2-2A9C-4C94-AF9D-A69D3A73AEA2}"/>
    <cellStyle name="Normal 2 3 2 5 3 2 2 3" xfId="42706" xr:uid="{D529C89B-8760-48B2-9DCD-7645498466F8}"/>
    <cellStyle name="Normal 2 3 2 5 3 2 3" xfId="22920" xr:uid="{7079CD29-69E7-49E9-A275-2641B4C5465B}"/>
    <cellStyle name="Normal 2 3 2 5 3 2 3 2" xfId="35169" xr:uid="{B7E9BA1C-4074-4D7D-A2AA-5CF1236D485F}"/>
    <cellStyle name="Normal 2 3 2 5 3 2 4" xfId="40174" xr:uid="{7888FF25-77F2-49E2-B822-7D387ACF464D}"/>
    <cellStyle name="Normal 2 3 2 5 3 3" xfId="7557" xr:uid="{34B67ADD-9ED6-4581-89AE-D1112C9F8BAD}"/>
    <cellStyle name="Normal 2 3 2 5 3 3 2" xfId="29126" xr:uid="{B42D8BA9-E9E8-4B50-83A2-89C9D7FA8F1E}"/>
    <cellStyle name="Normal 2 3 2 5 3 3 2 2" xfId="36330" xr:uid="{1CE4CC86-191C-4536-826F-4F7F7C5F41B4}"/>
    <cellStyle name="Normal 2 3 2 5 3 3 3" xfId="41451" xr:uid="{5EAFFA55-8551-4C2C-BFA5-B4E6E84E60D8}"/>
    <cellStyle name="Normal 2 3 2 5 3 4" xfId="21688" xr:uid="{9BE23C18-CB66-4D92-B7F6-7AAFC53A60F7}"/>
    <cellStyle name="Normal 2 3 2 5 3 4 2" xfId="34132" xr:uid="{65D9B76E-E5B2-40E6-B260-E1500213D630}"/>
    <cellStyle name="Normal 2 3 2 5 3 5" xfId="38918" xr:uid="{C44149D1-3FAA-4413-9655-074BC929469A}"/>
    <cellStyle name="Normal 2 3 2 5 4" xfId="7558" xr:uid="{0A4B3284-019F-46EC-A6E2-E9B0CAC9FA0B}"/>
    <cellStyle name="Normal 2 3 2 5 4 2" xfId="7559" xr:uid="{0A792AF0-3D2F-4F47-97A2-2C5040F1A9E0}"/>
    <cellStyle name="Normal 2 3 2 5 4 2 2" xfId="7560" xr:uid="{BD9C5D10-946E-473D-9448-343F751F41D8}"/>
    <cellStyle name="Normal 2 3 2 5 4 2 2 2" xfId="30792" xr:uid="{98BF2707-EF31-434A-B1D5-94099AF01ED2}"/>
    <cellStyle name="Normal 2 3 2 5 4 2 2 2 2" xfId="37852" xr:uid="{17352CC0-50E3-4CB1-8D05-1D4D76EAEA01}"/>
    <cellStyle name="Normal 2 3 2 5 4 2 2 3" xfId="43144" xr:uid="{1768FFA2-C587-454A-B47A-917C45CD2D8F}"/>
    <cellStyle name="Normal 2 3 2 5 4 2 3" xfId="23300" xr:uid="{D6F9B29E-A4F6-412D-B620-FF0385B1CC43}"/>
    <cellStyle name="Normal 2 3 2 5 4 2 3 2" xfId="35549" xr:uid="{FEC88A1E-BA5B-4FBE-BF0D-48DDAEA260EC}"/>
    <cellStyle name="Normal 2 3 2 5 4 2 4" xfId="40612" xr:uid="{15BED00A-0957-4758-87BD-1C4349ACD3A1}"/>
    <cellStyle name="Normal 2 3 2 5 4 3" xfId="7561" xr:uid="{3369AEF4-3965-4AE1-A61C-AC72414D3DA9}"/>
    <cellStyle name="Normal 2 3 2 5 4 3 2" xfId="29585" xr:uid="{DF3C1905-058E-4F36-BC88-428B744408C1}"/>
    <cellStyle name="Normal 2 3 2 5 4 3 2 2" xfId="36709" xr:uid="{9D167D44-7905-4390-B84F-6EDF23A67CA9}"/>
    <cellStyle name="Normal 2 3 2 5 4 3 3" xfId="41888" xr:uid="{A70A970C-DB01-4E9B-8F4C-FACA7A62FD46}"/>
    <cellStyle name="Normal 2 3 2 5 4 4" xfId="22074" xr:uid="{CB406D33-06CF-477B-AFBF-4E787A5429DF}"/>
    <cellStyle name="Normal 2 3 2 5 4 4 2" xfId="34406" xr:uid="{6D4E843A-5E33-4F98-9E7C-46EF2509BD2B}"/>
    <cellStyle name="Normal 2 3 2 5 4 5" xfId="39356" xr:uid="{D87B73E6-6B77-4BA7-B923-1034C35BC059}"/>
    <cellStyle name="Normal 2 3 2 5 5" xfId="7562" xr:uid="{273A7414-9A2C-40DE-AF94-50A9C086A929}"/>
    <cellStyle name="Normal 2 3 2 5 5 2" xfId="7563" xr:uid="{4E646AB7-8448-4F0F-A7C4-2BF1479ECD37}"/>
    <cellStyle name="Normal 2 3 2 5 5 2 2" xfId="30031" xr:uid="{6A6980A5-F07B-4D3D-BBC1-02853C694C63}"/>
    <cellStyle name="Normal 2 3 2 5 5 2 2 2" xfId="37092" xr:uid="{858A6D2E-D832-4AE6-9975-E4771A187C2B}"/>
    <cellStyle name="Normal 2 3 2 5 5 2 3" xfId="42288" xr:uid="{FA0FA68C-50E4-4D4A-B83C-EC8ECCC2C5A3}"/>
    <cellStyle name="Normal 2 3 2 5 5 3" xfId="22540" xr:uid="{E241C6D2-2CAB-46C3-8F02-BC987A018CE0}"/>
    <cellStyle name="Normal 2 3 2 5 5 3 2" xfId="34789" xr:uid="{0B41B1EB-88D0-472E-8117-B84B73AAAC49}"/>
    <cellStyle name="Normal 2 3 2 5 5 4" xfId="39756" xr:uid="{8796C399-7A16-4FF3-B51B-1CA3C9C8670E}"/>
    <cellStyle name="Normal 2 3 2 5 6" xfId="7564" xr:uid="{6A7B7710-FD30-4767-8F8E-077006B6E41A}"/>
    <cellStyle name="Normal 2 3 2 5 6 2" xfId="23681" xr:uid="{26E6189C-AA2B-4257-B632-82347324D60E}"/>
    <cellStyle name="Normal 2 3 2 5 6 2 2" xfId="35925" xr:uid="{8FF33F30-DF72-402B-A07C-E686C531F472}"/>
    <cellStyle name="Normal 2 3 2 5 6 3" xfId="41027" xr:uid="{724A4C0D-ECB3-40C8-8CD1-51D438CE55EB}"/>
    <cellStyle name="Normal 2 3 2 5 7" xfId="21431" xr:uid="{D81876FE-500F-4D13-9954-1D3E0748A18E}"/>
    <cellStyle name="Normal 2 3 2 5 7 2" xfId="33910" xr:uid="{DAF3487F-4DB1-4709-BF97-0F56A2A7816B}"/>
    <cellStyle name="Normal 2 3 2 5 8" xfId="38499" xr:uid="{45970D32-174E-442D-8E5D-EBA2D47F9AF9}"/>
    <cellStyle name="Normal 2 3 2 6" xfId="7565" xr:uid="{EA37A04D-35F1-403E-AA25-F2D058E8C405}"/>
    <cellStyle name="Normal 2 3 2 6 2" xfId="7566" xr:uid="{79C7C687-1E66-4322-AFEF-675370145609}"/>
    <cellStyle name="Normal 2 3 2 6 2 2" xfId="7567" xr:uid="{227E7943-6DFB-40B2-AFAF-C060FD193C37}"/>
    <cellStyle name="Normal 2 3 2 6 2 2 2" xfId="7568" xr:uid="{58111025-1938-490E-83F0-CAB05D5842B8}"/>
    <cellStyle name="Normal 2 3 2 6 2 2 2 2" xfId="7569" xr:uid="{94470643-31D2-4529-AEAE-2061386DB3C6}"/>
    <cellStyle name="Normal 2 3 2 6 2 2 2 2 2" xfId="30670" xr:uid="{D7BFB103-B76F-4310-97DC-586861419A77}"/>
    <cellStyle name="Normal 2 3 2 6 2 2 2 2 2 2" xfId="37730" xr:uid="{9C698653-BC78-44FB-B62D-629229540D5F}"/>
    <cellStyle name="Normal 2 3 2 6 2 2 2 2 3" xfId="42984" xr:uid="{8424EDD6-04D3-4C24-B9B0-F3C1A47BCE35}"/>
    <cellStyle name="Normal 2 3 2 6 2 2 2 3" xfId="23178" xr:uid="{F56009A5-1048-4048-A19B-F2CC229AD5E0}"/>
    <cellStyle name="Normal 2 3 2 6 2 2 2 3 2" xfId="35427" xr:uid="{62324695-89FD-44AE-9EA9-4443BB7DBC0B}"/>
    <cellStyle name="Normal 2 3 2 6 2 2 2 4" xfId="40452" xr:uid="{1BA20FFA-3178-4225-BB9D-E6A4A674835E}"/>
    <cellStyle name="Normal 2 3 2 6 2 2 3" xfId="7570" xr:uid="{7ED1350B-23B6-4124-8F48-C4B12AB9995D}"/>
    <cellStyle name="Normal 2 3 2 6 2 2 3 2" xfId="29383" xr:uid="{B088C79E-8918-47DD-AD9F-90600A028EEA}"/>
    <cellStyle name="Normal 2 3 2 6 2 2 3 2 2" xfId="36587" xr:uid="{541F67B7-E5EB-4352-B3FF-4D20163A7863}"/>
    <cellStyle name="Normal 2 3 2 6 2 2 3 3" xfId="41728" xr:uid="{A3EA60FC-9749-4DF2-B11F-2A23FBE7720B}"/>
    <cellStyle name="Normal 2 3 2 6 2 2 4" xfId="21840" xr:uid="{4AFFA439-6B41-45E3-A84F-2C99AA589DC4}"/>
    <cellStyle name="Normal 2 3 2 6 2 2 4 2" xfId="34284" xr:uid="{03E82071-A77A-4313-B38E-6D73AD1E26F0}"/>
    <cellStyle name="Normal 2 3 2 6 2 2 5" xfId="39196" xr:uid="{AFEA5C7F-B4C5-498D-A09C-4954F950165C}"/>
    <cellStyle name="Normal 2 3 2 6 2 3" xfId="7571" xr:uid="{9AB231F7-697E-448F-AC56-8A359B1C7C4A}"/>
    <cellStyle name="Normal 2 3 2 6 2 3 2" xfId="7572" xr:uid="{24BBA2BD-8791-4A5B-90E5-DD62C9BDCEE7}"/>
    <cellStyle name="Normal 2 3 2 6 2 3 2 2" xfId="7573" xr:uid="{667799FD-78A0-4EE1-B79D-A2BC70299447}"/>
    <cellStyle name="Normal 2 3 2 6 2 3 2 2 2" xfId="30795" xr:uid="{B28CFD30-37D1-4873-85C5-05D7CFEFC8CF}"/>
    <cellStyle name="Normal 2 3 2 6 2 3 2 2 2 2" xfId="37855" xr:uid="{00C45BAF-8C83-40BE-95C7-C0D3A4F718F4}"/>
    <cellStyle name="Normal 2 3 2 6 2 3 2 2 3" xfId="43147" xr:uid="{78410D5B-22FE-4EF3-8469-5F2FB423AECC}"/>
    <cellStyle name="Normal 2 3 2 6 2 3 2 3" xfId="23303" xr:uid="{FE00F913-AC83-43B0-9C78-0D268FBCA07D}"/>
    <cellStyle name="Normal 2 3 2 6 2 3 2 3 2" xfId="35552" xr:uid="{1C25D9AE-2547-4A4A-AC50-154D53847CFB}"/>
    <cellStyle name="Normal 2 3 2 6 2 3 2 4" xfId="40615" xr:uid="{56C012E6-1A27-4165-8640-50B8B74D8040}"/>
    <cellStyle name="Normal 2 3 2 6 2 3 3" xfId="7574" xr:uid="{AEF215B0-4BA8-4D0C-9CD1-E166C01E6251}"/>
    <cellStyle name="Normal 2 3 2 6 2 3 3 2" xfId="29588" xr:uid="{7D638BC7-A4E5-4A86-A06B-652089E6B724}"/>
    <cellStyle name="Normal 2 3 2 6 2 3 3 2 2" xfId="36712" xr:uid="{02074656-CA29-4458-93A1-18BC0F8E3954}"/>
    <cellStyle name="Normal 2 3 2 6 2 3 3 3" xfId="41891" xr:uid="{8608CEBC-BB3E-4E83-9DDA-A6A952CE6E0F}"/>
    <cellStyle name="Normal 2 3 2 6 2 3 4" xfId="22077" xr:uid="{26CAB9BA-D43A-4E1C-A85D-051F735EF381}"/>
    <cellStyle name="Normal 2 3 2 6 2 3 4 2" xfId="34409" xr:uid="{925F9CFE-F2A7-4DAB-9CDB-2635E9464B5C}"/>
    <cellStyle name="Normal 2 3 2 6 2 3 5" xfId="39359" xr:uid="{5E822CF3-D36B-4A38-8BEB-3FD8094A0928}"/>
    <cellStyle name="Normal 2 3 2 6 2 4" xfId="7575" xr:uid="{D64BD52F-FBB6-48A4-8564-B11675295D8E}"/>
    <cellStyle name="Normal 2 3 2 6 2 4 2" xfId="7576" xr:uid="{E0BE3657-E105-4387-99A2-2670A9890DF9}"/>
    <cellStyle name="Normal 2 3 2 6 2 4 2 2" xfId="30289" xr:uid="{F7AB87D4-5954-4EB6-960B-3AB26E5E4FFA}"/>
    <cellStyle name="Normal 2 3 2 6 2 4 2 2 2" xfId="37350" xr:uid="{11A54288-3B0F-48D1-91E9-4048556F3ED6}"/>
    <cellStyle name="Normal 2 3 2 6 2 4 2 3" xfId="42566" xr:uid="{3DA4F503-D6B1-44D3-817F-EDCF7036FF12}"/>
    <cellStyle name="Normal 2 3 2 6 2 4 3" xfId="22798" xr:uid="{D35F1051-D56C-47D4-9992-89DB11CF0B22}"/>
    <cellStyle name="Normal 2 3 2 6 2 4 3 2" xfId="35047" xr:uid="{DBC68704-98E5-48E8-BBA9-004DAB582E7C}"/>
    <cellStyle name="Normal 2 3 2 6 2 4 4" xfId="40034" xr:uid="{D753584A-2750-4AB8-94D1-D69BDA05D51E}"/>
    <cellStyle name="Normal 2 3 2 6 2 5" xfId="7577" xr:uid="{2CDF00FD-B871-410B-83D6-59147FFAE406}"/>
    <cellStyle name="Normal 2 3 2 6 2 5 2" xfId="23684" xr:uid="{6985D4D0-706F-4264-9F87-ABEF8B856534}"/>
    <cellStyle name="Normal 2 3 2 6 2 5 2 2" xfId="35928" xr:uid="{FD3D8092-EC6C-4516-963E-4C1E6281C20F}"/>
    <cellStyle name="Normal 2 3 2 6 2 5 3" xfId="41030" xr:uid="{27093E2A-66D3-4D49-88A5-77702F687959}"/>
    <cellStyle name="Normal 2 3 2 6 2 6" xfId="21584" xr:uid="{4C8FDA0D-ACD0-4605-8D01-6200721D509F}"/>
    <cellStyle name="Normal 2 3 2 6 2 6 2" xfId="34028" xr:uid="{F4193B4A-85E8-4FE3-A4D7-A65130CFBCB5}"/>
    <cellStyle name="Normal 2 3 2 6 2 7" xfId="38778" xr:uid="{AC7B3F7E-9631-4BED-A582-ABF2E53CF8D0}"/>
    <cellStyle name="Normal 2 3 2 6 3" xfId="7578" xr:uid="{7752FA13-5275-46B6-BB8B-A24F2B58BB30}"/>
    <cellStyle name="Normal 2 3 2 6 3 2" xfId="7579" xr:uid="{AE1531D3-ABC6-413A-BC2E-A187D5315479}"/>
    <cellStyle name="Normal 2 3 2 6 3 2 2" xfId="7580" xr:uid="{EA5ECF78-5E52-43F7-9946-025405A08E4A}"/>
    <cellStyle name="Normal 2 3 2 6 3 2 2 2" xfId="30479" xr:uid="{FF50B63B-B79A-4D8F-88D9-D57F87B600E3}"/>
    <cellStyle name="Normal 2 3 2 6 3 2 2 2 2" xfId="37540" xr:uid="{70B9206C-3894-47EB-86CF-0D9110B03F40}"/>
    <cellStyle name="Normal 2 3 2 6 3 2 2 3" xfId="42775" xr:uid="{E13197C8-1673-4BF5-ABCB-AD096B3C1188}"/>
    <cellStyle name="Normal 2 3 2 6 3 2 3" xfId="22988" xr:uid="{0CA4A9BD-5D3F-4627-93B3-67FFDAD997C1}"/>
    <cellStyle name="Normal 2 3 2 6 3 2 3 2" xfId="35237" xr:uid="{624BE627-4A45-4706-8E1E-2D2B56269ACB}"/>
    <cellStyle name="Normal 2 3 2 6 3 2 4" xfId="40243" xr:uid="{62B888A1-D61F-4817-A2E1-A283A530A902}"/>
    <cellStyle name="Normal 2 3 2 6 3 3" xfId="7581" xr:uid="{DB270EC4-EB5C-425F-8E95-0F509CD9B8C2}"/>
    <cellStyle name="Normal 2 3 2 6 3 3 2" xfId="29193" xr:uid="{585DDFE1-3138-4C63-B18A-997CFA535B38}"/>
    <cellStyle name="Normal 2 3 2 6 3 3 2 2" xfId="36397" xr:uid="{698717CA-83AA-4AF3-B765-896DE467CEE3}"/>
    <cellStyle name="Normal 2 3 2 6 3 3 3" xfId="41519" xr:uid="{A14BA7BB-7807-418D-B655-63E40BD74749}"/>
    <cellStyle name="Normal 2 3 2 6 3 4" xfId="21712" xr:uid="{EA944B05-B4A2-4604-BC98-E0E90B1F96C6}"/>
    <cellStyle name="Normal 2 3 2 6 3 4 2" xfId="34156" xr:uid="{2284FDC8-D885-4A41-9DB7-437E1F6F266C}"/>
    <cellStyle name="Normal 2 3 2 6 3 5" xfId="38987" xr:uid="{9669CD87-5787-48A0-BC86-EA9B76C87500}"/>
    <cellStyle name="Normal 2 3 2 6 4" xfId="7582" xr:uid="{732831A0-E155-4138-9E0D-909AEBCB26B4}"/>
    <cellStyle name="Normal 2 3 2 6 4 2" xfId="7583" xr:uid="{C3B52B2C-7F63-44EC-9C64-251470F39C8A}"/>
    <cellStyle name="Normal 2 3 2 6 4 2 2" xfId="7584" xr:uid="{E9040E7B-FE47-431B-B294-1480831B59C4}"/>
    <cellStyle name="Normal 2 3 2 6 4 2 2 2" xfId="30794" xr:uid="{DD569672-DA85-4521-A585-130FA65A5547}"/>
    <cellStyle name="Normal 2 3 2 6 4 2 2 2 2" xfId="37854" xr:uid="{1E59CF86-7203-4478-89A9-82B231032212}"/>
    <cellStyle name="Normal 2 3 2 6 4 2 2 3" xfId="43146" xr:uid="{8B08F249-AA75-415A-AE37-FF6C8711B3FA}"/>
    <cellStyle name="Normal 2 3 2 6 4 2 3" xfId="23302" xr:uid="{AA992942-FEFA-468F-B986-99EF72441D4E}"/>
    <cellStyle name="Normal 2 3 2 6 4 2 3 2" xfId="35551" xr:uid="{06BB70DA-ADA4-4D1C-BE49-A3136104C2E0}"/>
    <cellStyle name="Normal 2 3 2 6 4 2 4" xfId="40614" xr:uid="{028B2B5F-E596-49D2-AA7E-5027392D8C65}"/>
    <cellStyle name="Normal 2 3 2 6 4 3" xfId="7585" xr:uid="{EBCEC5FA-F012-4968-BDC2-B58AD5D1774F}"/>
    <cellStyle name="Normal 2 3 2 6 4 3 2" xfId="29587" xr:uid="{0FDF7273-3A85-4D4A-88B9-290A105CD072}"/>
    <cellStyle name="Normal 2 3 2 6 4 3 2 2" xfId="36711" xr:uid="{616B8CEC-F0FB-4FFD-8DC0-DCFBA826C306}"/>
    <cellStyle name="Normal 2 3 2 6 4 3 3" xfId="41890" xr:uid="{30486CEE-C9E0-438E-B8AD-A602EC7A974E}"/>
    <cellStyle name="Normal 2 3 2 6 4 4" xfId="22076" xr:uid="{9C4CFB40-F2B2-4CB5-BF2B-DB73A80D3A5E}"/>
    <cellStyle name="Normal 2 3 2 6 4 4 2" xfId="34408" xr:uid="{FDD65E5A-DE46-4A6B-A425-4F5CC3A2C5D0}"/>
    <cellStyle name="Normal 2 3 2 6 4 5" xfId="39358" xr:uid="{6F43778B-37F1-46E4-8D4B-F1BF030658F9}"/>
    <cellStyle name="Normal 2 3 2 6 5" xfId="7586" xr:uid="{79CE73D2-56E8-4196-B0C6-9FCB2207775B}"/>
    <cellStyle name="Normal 2 3 2 6 5 2" xfId="7587" xr:uid="{2C9E3CC6-D462-4603-8F36-5BFB37CFDBED}"/>
    <cellStyle name="Normal 2 3 2 6 5 2 2" xfId="30099" xr:uid="{C498AA69-BD27-426C-9EB8-C539BA8970A8}"/>
    <cellStyle name="Normal 2 3 2 6 5 2 2 2" xfId="37160" xr:uid="{8258A89E-EADF-49BA-A7AE-146B21C1CF1B}"/>
    <cellStyle name="Normal 2 3 2 6 5 2 3" xfId="42357" xr:uid="{55C4F16E-7109-4024-9596-0CBE90EDA96B}"/>
    <cellStyle name="Normal 2 3 2 6 5 3" xfId="22608" xr:uid="{4FD7265A-890B-4853-86A7-A21374FAA622}"/>
    <cellStyle name="Normal 2 3 2 6 5 3 2" xfId="34857" xr:uid="{536207ED-4320-4787-B950-FDEA9CE08DF2}"/>
    <cellStyle name="Normal 2 3 2 6 5 4" xfId="39825" xr:uid="{DE1FCEAE-8D84-42E1-BC00-2A4C0AF11659}"/>
    <cellStyle name="Normal 2 3 2 6 6" xfId="7588" xr:uid="{81415E8E-B710-49FB-AD53-A4CCAC887581}"/>
    <cellStyle name="Normal 2 3 2 6 6 2" xfId="23683" xr:uid="{B957AE89-4F32-4067-8B5F-DBF3F24F9018}"/>
    <cellStyle name="Normal 2 3 2 6 6 2 2" xfId="35927" xr:uid="{AC131B81-A860-4CF4-B2C4-82136C2950DA}"/>
    <cellStyle name="Normal 2 3 2 6 6 3" xfId="41029" xr:uid="{B699F188-8880-404D-A4ED-28FEFB8A6523}"/>
    <cellStyle name="Normal 2 3 2 6 7" xfId="21476" xr:uid="{0AC0A2A6-03C3-4E4A-83AC-B422E354427D}"/>
    <cellStyle name="Normal 2 3 2 6 7 2" xfId="33923" xr:uid="{D2BB7805-0339-4B4A-B75E-E36CA841B80C}"/>
    <cellStyle name="Normal 2 3 2 6 8" xfId="38568" xr:uid="{CD1B8637-6D70-42A7-816D-A72DB4FDFCD1}"/>
    <cellStyle name="Normal 2 3 2 7" xfId="7589" xr:uid="{41D65BD2-25DA-4CCC-B98C-D06A94097067}"/>
    <cellStyle name="Normal 2 3 2 7 2" xfId="7590" xr:uid="{BAD674A8-BA5B-45F3-955F-EBFC5ADF068F}"/>
    <cellStyle name="Normal 2 3 2 7 2 2" xfId="7591" xr:uid="{CA4EB3C4-5E0E-4E8F-8F00-658AD7B76838}"/>
    <cellStyle name="Normal 2 3 2 7 2 2 2" xfId="7592" xr:uid="{E0D719FB-75C1-453D-B19B-3F65F3147098}"/>
    <cellStyle name="Normal 2 3 2 7 2 2 2 2" xfId="30494" xr:uid="{7E8F5E92-C597-4FF7-9DCD-B70536D5B1EC}"/>
    <cellStyle name="Normal 2 3 2 7 2 2 2 2 2" xfId="37555" xr:uid="{0D7ECAA6-47CB-4E07-BDDE-75A5E0C91EAB}"/>
    <cellStyle name="Normal 2 3 2 7 2 2 2 3" xfId="42791" xr:uid="{EDA0207F-3BDB-4298-AFC6-4D6E686CFD3D}"/>
    <cellStyle name="Normal 2 3 2 7 2 2 3" xfId="23003" xr:uid="{0B3CD237-6983-488B-BDF6-CBE6E1A71E83}"/>
    <cellStyle name="Normal 2 3 2 7 2 2 3 2" xfId="35252" xr:uid="{1C93CE61-AC89-4280-8075-B98ACD6D1130}"/>
    <cellStyle name="Normal 2 3 2 7 2 2 4" xfId="40259" xr:uid="{1402670F-565B-48EB-98A6-B0FB80B0F375}"/>
    <cellStyle name="Normal 2 3 2 7 2 3" xfId="7593" xr:uid="{90EDF9E4-877F-4B88-8BF6-1C9916087C55}"/>
    <cellStyle name="Normal 2 3 2 7 2 3 2" xfId="29208" xr:uid="{A94E9FE7-7055-4AC9-BAA7-7567CA2BC122}"/>
    <cellStyle name="Normal 2 3 2 7 2 3 2 2" xfId="36412" xr:uid="{270EFAD4-17C6-4C5D-817F-602D1F371EAC}"/>
    <cellStyle name="Normal 2 3 2 7 2 3 3" xfId="41535" xr:uid="{E0938578-65B8-40BC-A335-33ECEFA78792}"/>
    <cellStyle name="Normal 2 3 2 7 2 4" xfId="21727" xr:uid="{E60E45BF-546A-48D7-9B18-5789DA104555}"/>
    <cellStyle name="Normal 2 3 2 7 2 4 2" xfId="34171" xr:uid="{2E319DBB-5759-43C9-8A8B-3443EBF9965F}"/>
    <cellStyle name="Normal 2 3 2 7 2 5" xfId="39003" xr:uid="{DFEEF605-39D6-4202-B716-027C24CF2E01}"/>
    <cellStyle name="Normal 2 3 2 7 3" xfId="7594" xr:uid="{B8AC969C-5B8B-44D4-8BAE-50B60C3720F4}"/>
    <cellStyle name="Normal 2 3 2 7 3 2" xfId="7595" xr:uid="{E25D6AAA-5A47-4425-973F-389119A036D8}"/>
    <cellStyle name="Normal 2 3 2 7 3 2 2" xfId="7596" xr:uid="{52A84FE6-E339-40E8-8EB9-CB0F78EA4E60}"/>
    <cellStyle name="Normal 2 3 2 7 3 2 2 2" xfId="30796" xr:uid="{C6246FE0-ADD3-4802-B7AE-0BC48C9BE459}"/>
    <cellStyle name="Normal 2 3 2 7 3 2 2 2 2" xfId="37856" xr:uid="{F88CBB63-E599-462B-A2C3-9E9E216D6303}"/>
    <cellStyle name="Normal 2 3 2 7 3 2 2 3" xfId="43148" xr:uid="{29198E0D-4232-4C7E-82CE-7DFF31DDC7ED}"/>
    <cellStyle name="Normal 2 3 2 7 3 2 3" xfId="23304" xr:uid="{93B13539-2D5B-46EC-A7A0-36300CAD0E86}"/>
    <cellStyle name="Normal 2 3 2 7 3 2 3 2" xfId="35553" xr:uid="{9F84D679-0D6D-44DC-B25D-B45A3C368496}"/>
    <cellStyle name="Normal 2 3 2 7 3 2 4" xfId="40616" xr:uid="{40AB09D6-D4A5-48F4-BA44-6D568686CC37}"/>
    <cellStyle name="Normal 2 3 2 7 3 3" xfId="7597" xr:uid="{0025EC3F-A88C-4615-A05E-A13C5F942DBE}"/>
    <cellStyle name="Normal 2 3 2 7 3 3 2" xfId="29589" xr:uid="{7DB28067-B397-44BC-BF0B-FD8E062CFCD8}"/>
    <cellStyle name="Normal 2 3 2 7 3 3 2 2" xfId="36713" xr:uid="{81309B55-47D5-4476-BCE7-01B644CFF4F4}"/>
    <cellStyle name="Normal 2 3 2 7 3 3 3" xfId="41892" xr:uid="{8FCC1059-E035-46E4-94F7-FDDAFC1B2B61}"/>
    <cellStyle name="Normal 2 3 2 7 3 4" xfId="22078" xr:uid="{A2A71D29-E88F-45BF-A5BB-B3C6B96DF0B4}"/>
    <cellStyle name="Normal 2 3 2 7 3 4 2" xfId="34410" xr:uid="{E11E5037-EA4D-4C38-ADB0-71D1FC748178}"/>
    <cellStyle name="Normal 2 3 2 7 3 5" xfId="39360" xr:uid="{A1843F6F-7AB1-42E5-B3B7-952A9468D8B6}"/>
    <cellStyle name="Normal 2 3 2 7 4" xfId="7598" xr:uid="{69AE3D5A-F53C-4CEF-A944-4477BED6C069}"/>
    <cellStyle name="Normal 2 3 2 7 4 2" xfId="7599" xr:uid="{0BFA3F36-D25E-4FA4-9D74-A878AE07ECF6}"/>
    <cellStyle name="Normal 2 3 2 7 4 2 2" xfId="30114" xr:uid="{F331B2B4-B6D7-4700-AB87-89FC061AF2B9}"/>
    <cellStyle name="Normal 2 3 2 7 4 2 2 2" xfId="37175" xr:uid="{18FFADAB-2F57-4487-984C-3497D3C3E83D}"/>
    <cellStyle name="Normal 2 3 2 7 4 2 3" xfId="42373" xr:uid="{EE8ADF77-0537-4CC7-82A4-A9A00608A7E6}"/>
    <cellStyle name="Normal 2 3 2 7 4 3" xfId="22623" xr:uid="{39DEE6C0-19D3-41B8-AD44-4490463BC54D}"/>
    <cellStyle name="Normal 2 3 2 7 4 3 2" xfId="34872" xr:uid="{539A095C-6BC5-4071-923C-DB4A56C6AC1B}"/>
    <cellStyle name="Normal 2 3 2 7 4 4" xfId="39841" xr:uid="{A503DFAC-CAB6-4773-B03D-06B54620CD3F}"/>
    <cellStyle name="Normal 2 3 2 7 5" xfId="7600" xr:uid="{8BC9CF7E-99EE-4436-B786-B24CE510B0B6}"/>
    <cellStyle name="Normal 2 3 2 7 5 2" xfId="23685" xr:uid="{6CCBF158-AA27-49D2-A628-79CD6AE5EB40}"/>
    <cellStyle name="Normal 2 3 2 7 5 2 2" xfId="35929" xr:uid="{6A7071FD-7776-4833-B045-27CA2E09A229}"/>
    <cellStyle name="Normal 2 3 2 7 5 3" xfId="41031" xr:uid="{1CFABE8D-684F-47E5-890A-25E0DCF8202E}"/>
    <cellStyle name="Normal 2 3 2 7 6" xfId="21491" xr:uid="{EC85382B-71BA-4BAC-89B6-45309C5A82A8}"/>
    <cellStyle name="Normal 2 3 2 7 6 2" xfId="33938" xr:uid="{B7152102-543A-4859-A827-6BC9DEE67FC7}"/>
    <cellStyle name="Normal 2 3 2 7 7" xfId="38585" xr:uid="{F1805AA3-B33A-4150-874C-209C85798963}"/>
    <cellStyle name="Normal 2 3 2 8" xfId="7601" xr:uid="{E256F327-8497-4D5F-90EE-1568DF821A63}"/>
    <cellStyle name="Normal 2 3 2 8 2" xfId="7602" xr:uid="{228EA913-0646-4027-A16A-7B8C6375DC79}"/>
    <cellStyle name="Normal 2 3 2 8 2 2" xfId="7603" xr:uid="{D18F6D07-2069-4A6C-A160-74447F0E920A}"/>
    <cellStyle name="Normal 2 3 2 8 2 2 2" xfId="7604" xr:uid="{AC1E1F79-BA63-418C-8879-DCBEDF021411}"/>
    <cellStyle name="Normal 2 3 2 8 2 2 2 2" xfId="30687" xr:uid="{890295F3-CF86-4FBA-B500-AE7DE09B877D}"/>
    <cellStyle name="Normal 2 3 2 8 2 2 2 2 2" xfId="37747" xr:uid="{6DB9CC45-3BC2-44A1-9010-5345A2FB149A}"/>
    <cellStyle name="Normal 2 3 2 8 2 2 2 3" xfId="43002" xr:uid="{3EC086B1-8DAA-4F86-938C-E49403A55FB7}"/>
    <cellStyle name="Normal 2 3 2 8 2 2 3" xfId="23195" xr:uid="{905558DC-9481-40E4-AE27-0DBCA58B895E}"/>
    <cellStyle name="Normal 2 3 2 8 2 2 3 2" xfId="35444" xr:uid="{E07EDAB3-316D-4C30-81F8-5BDAD5544B6F}"/>
    <cellStyle name="Normal 2 3 2 8 2 2 4" xfId="40470" xr:uid="{F83B25C6-923E-4A9E-89DD-1845C6ADA1ED}"/>
    <cellStyle name="Normal 2 3 2 8 2 3" xfId="7605" xr:uid="{3098B538-008F-4C95-9E7A-0D3F278708AC}"/>
    <cellStyle name="Normal 2 3 2 8 2 3 2" xfId="29444" xr:uid="{00BFD66C-7B49-482A-8F0B-CDF02FE2D65F}"/>
    <cellStyle name="Normal 2 3 2 8 2 3 2 2" xfId="36604" xr:uid="{ACBA03CF-33BA-494C-A96C-E9E4330642CC}"/>
    <cellStyle name="Normal 2 3 2 8 2 3 3" xfId="41746" xr:uid="{1FD58861-BFCA-4C32-8E90-D09D40D6F7C9}"/>
    <cellStyle name="Normal 2 3 2 8 2 4" xfId="21942" xr:uid="{EA97B644-4348-4866-B506-7FF4B751C954}"/>
    <cellStyle name="Normal 2 3 2 8 2 4 2" xfId="34301" xr:uid="{1939F0B2-545E-4126-94C4-4DAD34EFDE39}"/>
    <cellStyle name="Normal 2 3 2 8 2 5" xfId="39214" xr:uid="{00E0709B-E8D9-4BFD-9744-9F8BC725820F}"/>
    <cellStyle name="Normal 2 3 2 8 3" xfId="7606" xr:uid="{704642BD-E369-4ABC-B248-4211EF472F3C}"/>
    <cellStyle name="Normal 2 3 2 8 3 2" xfId="7607" xr:uid="{5AA5248E-E202-4594-BB8E-52BD0226C0DB}"/>
    <cellStyle name="Normal 2 3 2 8 3 2 2" xfId="30304" xr:uid="{4D4CBC5A-40D4-4834-8CAC-F40C22617934}"/>
    <cellStyle name="Normal 2 3 2 8 3 2 2 2" xfId="37365" xr:uid="{CD974B78-1945-4969-BED4-74C38A9DD7BA}"/>
    <cellStyle name="Normal 2 3 2 8 3 2 3" xfId="42582" xr:uid="{1AC34C67-8DBA-404D-89F2-B5D4A5C96308}"/>
    <cellStyle name="Normal 2 3 2 8 3 3" xfId="22813" xr:uid="{B20BDF9C-2D0B-4B85-9359-9DCBA43EDBB0}"/>
    <cellStyle name="Normal 2 3 2 8 3 3 2" xfId="35062" xr:uid="{52F2C13C-20C0-43EC-830B-5E0015D687FF}"/>
    <cellStyle name="Normal 2 3 2 8 3 4" xfId="40050" xr:uid="{3C007ACD-4F5C-4060-8C98-EF9B56AC2AE6}"/>
    <cellStyle name="Normal 2 3 2 8 4" xfId="7608" xr:uid="{58752DA7-569C-4035-B060-5D588DA20162}"/>
    <cellStyle name="Normal 2 3 2 8 4 2" xfId="29043" xr:uid="{573D1616-21A0-4EC4-8605-AC6A40CBB3D8}"/>
    <cellStyle name="Normal 2 3 2 8 4 2 2" xfId="36249" xr:uid="{E3BB8F92-AA98-4244-AA82-90852583DF78}"/>
    <cellStyle name="Normal 2 3 2 8 4 3" xfId="41354" xr:uid="{4047E9D5-96BC-475D-A1FA-710275376052}"/>
    <cellStyle name="Normal 2 3 2 8 5" xfId="21599" xr:uid="{E88BC6A9-5F72-425C-833E-1B8A1F51453F}"/>
    <cellStyle name="Normal 2 3 2 8 5 2" xfId="34043" xr:uid="{C18737E3-8B2E-4B47-B501-CB921C516BC4}"/>
    <cellStyle name="Normal 2 3 2 8 6" xfId="38794" xr:uid="{B8DB05CF-BB2B-4718-9D6F-2F55D09CEA1A}"/>
    <cellStyle name="Normal 2 3 2 9" xfId="7609" xr:uid="{082A6D8E-0137-4C0F-A713-6EAB15D67F9B}"/>
    <cellStyle name="Normal 2 3 2 9 2" xfId="21880" xr:uid="{630AE8F0-AFE8-4BDE-85CD-F1069711A801}"/>
    <cellStyle name="Normal 2 3 3" xfId="957" xr:uid="{E3F587FD-2CFC-4BF6-AAE5-1654F8A54CE4}"/>
    <cellStyle name="Normal 2 3 3 2" xfId="2116" xr:uid="{0EA82C28-F5E9-4385-A341-290998504B72}"/>
    <cellStyle name="Normal 2 3 3 2 2" xfId="3386" xr:uid="{690E0A6A-ED91-4ADD-8B89-FE58C4B75424}"/>
    <cellStyle name="Normal 2 3 3 2 2 2" xfId="7613" xr:uid="{DF9C65FB-731B-47CD-8019-BFE883CDE593}"/>
    <cellStyle name="Normal 2 3 3 2 2 2 2" xfId="7614" xr:uid="{BE5B0F3F-CAD2-4532-85D4-EA9425B0C1B2}"/>
    <cellStyle name="Normal 2 3 3 2 2 2 2 2" xfId="7615" xr:uid="{A558D241-3880-4A97-B71B-4DE2DDF02A7D}"/>
    <cellStyle name="Normal 2 3 3 2 2 2 2 2 2" xfId="30604" xr:uid="{4FBBE38C-A09C-4D10-99FF-04B14E51F72C}"/>
    <cellStyle name="Normal 2 3 3 2 2 2 2 2 2 2" xfId="37664" xr:uid="{DED2C3E0-BECA-4820-B388-8F181D461372}"/>
    <cellStyle name="Normal 2 3 3 2 2 2 2 2 3" xfId="42917" xr:uid="{FD04D06A-80E0-4318-9F96-2CC3F0E36051}"/>
    <cellStyle name="Normal 2 3 3 2 2 2 2 3" xfId="23112" xr:uid="{B732E04E-D776-4773-BD29-FE37BDF89F29}"/>
    <cellStyle name="Normal 2 3 3 2 2 2 2 3 2" xfId="35361" xr:uid="{E13A11D0-694C-44D9-8966-C977CD91F567}"/>
    <cellStyle name="Normal 2 3 3 2 2 2 2 4" xfId="40385" xr:uid="{CB1DC578-6002-4C90-9764-B86686A14051}"/>
    <cellStyle name="Normal 2 3 3 2 2 2 3" xfId="7616" xr:uid="{1C2AC507-5DE5-499F-8B72-FDC8CFB2C5F1}"/>
    <cellStyle name="Normal 2 3 3 2 2 2 3 2" xfId="29317" xr:uid="{A17C3A71-2962-4227-AEED-0AD668AD9EB1}"/>
    <cellStyle name="Normal 2 3 3 2 2 2 3 2 2" xfId="36521" xr:uid="{0CE507FA-C8DE-4E2E-87E9-8961F0231017}"/>
    <cellStyle name="Normal 2 3 3 2 2 2 3 3" xfId="41661" xr:uid="{882B9D1A-BE18-49EF-A510-3BCFBDF5849B}"/>
    <cellStyle name="Normal 2 3 3 2 2 2 4" xfId="21818" xr:uid="{D1C51A84-8490-43C1-B50C-2CE47108928E}"/>
    <cellStyle name="Normal 2 3 3 2 2 2 4 2" xfId="34262" xr:uid="{6353E83D-5027-4EFD-81CD-BB7A880C13EC}"/>
    <cellStyle name="Normal 2 3 3 2 2 2 5" xfId="39129" xr:uid="{4E5FE8F9-DCFE-42D8-AAFA-0C82FE22923A}"/>
    <cellStyle name="Normal 2 3 3 2 2 3" xfId="7617" xr:uid="{808FA423-B649-438A-9466-8CF24F58F31B}"/>
    <cellStyle name="Normal 2 3 3 2 2 3 2" xfId="7618" xr:uid="{F6CC83D8-EAD7-4714-BD81-B10F6369DC3B}"/>
    <cellStyle name="Normal 2 3 3 2 2 3 2 2" xfId="7619" xr:uid="{FEC059E4-40A9-468C-A538-AA63AC663EB7}"/>
    <cellStyle name="Normal 2 3 3 2 2 3 2 2 2" xfId="30798" xr:uid="{522AABE7-31A0-46AB-B923-8CA1DAAA9017}"/>
    <cellStyle name="Normal 2 3 3 2 2 3 2 2 2 2" xfId="37858" xr:uid="{3420B876-8DB6-482D-BB67-0E3EB3EA79DD}"/>
    <cellStyle name="Normal 2 3 3 2 2 3 2 2 3" xfId="43150" xr:uid="{AF23E27D-1B36-4DC7-A18F-40EE1A2A1934}"/>
    <cellStyle name="Normal 2 3 3 2 2 3 2 3" xfId="23306" xr:uid="{583D0526-E834-4A21-927F-CD0BC665F80A}"/>
    <cellStyle name="Normal 2 3 3 2 2 3 2 3 2" xfId="35555" xr:uid="{E6C6E182-DF90-46AC-B7B4-CEC1BEEE0461}"/>
    <cellStyle name="Normal 2 3 3 2 2 3 2 4" xfId="40618" xr:uid="{765EA8B0-88BA-45F8-B465-0CA8CCC58358}"/>
    <cellStyle name="Normal 2 3 3 2 2 3 3" xfId="7620" xr:uid="{CB40605F-1EF2-4457-BCF3-229FDE279AA2}"/>
    <cellStyle name="Normal 2 3 3 2 2 3 3 2" xfId="29591" xr:uid="{224E546B-9885-4147-8ED4-EB86112D692D}"/>
    <cellStyle name="Normal 2 3 3 2 2 3 3 2 2" xfId="36715" xr:uid="{5301A834-C805-4EA8-B313-515BDD763C6C}"/>
    <cellStyle name="Normal 2 3 3 2 2 3 3 3" xfId="41894" xr:uid="{C058E225-B4E9-4665-8CBB-5F781D667443}"/>
    <cellStyle name="Normal 2 3 3 2 2 3 4" xfId="22080" xr:uid="{D2292F65-6D34-4A3C-B70A-7584E391C104}"/>
    <cellStyle name="Normal 2 3 3 2 2 3 4 2" xfId="34412" xr:uid="{7C5A8B72-B656-4CB6-99DA-F097024D9178}"/>
    <cellStyle name="Normal 2 3 3 2 2 3 5" xfId="39362" xr:uid="{F227C71A-E06B-4AD1-9731-08BEA9D82DF7}"/>
    <cellStyle name="Normal 2 3 3 2 2 4" xfId="7621" xr:uid="{80CA06A7-BA58-419B-9C57-974CC96EA31D}"/>
    <cellStyle name="Normal 2 3 3 2 2 4 2" xfId="7622" xr:uid="{BBA80001-A281-4894-9AB6-5A33E5D8F726}"/>
    <cellStyle name="Normal 2 3 3 2 2 4 2 2" xfId="30223" xr:uid="{0DA1654E-BD86-462D-AFAB-956C8DE6BA29}"/>
    <cellStyle name="Normal 2 3 3 2 2 4 2 2 2" xfId="37284" xr:uid="{10B10B22-B465-401C-813A-F06A503BEE10}"/>
    <cellStyle name="Normal 2 3 3 2 2 4 2 3" xfId="42499" xr:uid="{AA0CDAC2-3C8D-45DB-BDDE-ECFB5EF03A98}"/>
    <cellStyle name="Normal 2 3 3 2 2 4 3" xfId="22732" xr:uid="{9CAA56C3-24F8-43D1-9897-A73508DC8B95}"/>
    <cellStyle name="Normal 2 3 3 2 2 4 3 2" xfId="34981" xr:uid="{D784DFFE-7BD1-4386-B1B5-48008C7863C8}"/>
    <cellStyle name="Normal 2 3 3 2 2 4 4" xfId="39967" xr:uid="{FF5C71B5-133C-40B6-960A-6E367BB59235}"/>
    <cellStyle name="Normal 2 3 3 2 2 5" xfId="7623" xr:uid="{1439D2B7-7420-4CDC-9845-8FCC94BC765F}"/>
    <cellStyle name="Normal 2 3 3 2 2 5 2" xfId="23688" xr:uid="{F9B4DC51-9D48-465C-9CAD-AB6C8BA708A5}"/>
    <cellStyle name="Normal 2 3 3 2 2 5 2 2" xfId="35932" xr:uid="{5D8AC8F5-F40A-4560-91BE-537F0D7C79C7}"/>
    <cellStyle name="Normal 2 3 3 2 2 5 3" xfId="41034" xr:uid="{7AB1DBED-5ADF-4B7F-AAC0-444205154BE8}"/>
    <cellStyle name="Normal 2 3 3 2 2 6" xfId="7612" xr:uid="{60145214-5FED-4E3E-9947-6CFAEB390E06}"/>
    <cellStyle name="Normal 2 3 3 2 2 7" xfId="33032" xr:uid="{C5CEB08B-5893-46B0-8EEF-CB67F4FB4DF9}"/>
    <cellStyle name="Normal 2 3 3 2 2 8" xfId="38711" xr:uid="{BA2EB2CC-874C-4464-92FE-5B56F038BC2E}"/>
    <cellStyle name="Normal 2 3 3 2 3" xfId="7624" xr:uid="{CCE069DE-22AE-468F-B9D2-DAA981211499}"/>
    <cellStyle name="Normal 2 3 3 2 3 2" xfId="7625" xr:uid="{EE5012B2-34F7-4BE5-89C8-208384074619}"/>
    <cellStyle name="Normal 2 3 3 2 3 2 2" xfId="7626" xr:uid="{33BE9FDA-5CA0-4118-B5D2-9A90BA002BBD}"/>
    <cellStyle name="Normal 2 3 3 2 3 2 2 2" xfId="30413" xr:uid="{A95429C0-DD3D-4479-A673-79130B940358}"/>
    <cellStyle name="Normal 2 3 3 2 3 2 2 2 2" xfId="37474" xr:uid="{A3273349-6A8A-4292-91A8-594FBC1729C4}"/>
    <cellStyle name="Normal 2 3 3 2 3 2 2 3" xfId="42708" xr:uid="{64D23706-4F7D-4F86-B2ED-E6FEE6BDFB61}"/>
    <cellStyle name="Normal 2 3 3 2 3 2 3" xfId="22922" xr:uid="{3BCA7F04-871C-4458-BF66-CDF10D83E5F3}"/>
    <cellStyle name="Normal 2 3 3 2 3 2 3 2" xfId="35171" xr:uid="{F54DF1B2-DFBC-45BE-B393-A62ACC549BB5}"/>
    <cellStyle name="Normal 2 3 3 2 3 2 4" xfId="40176" xr:uid="{92F9C686-E40B-4643-99F6-28CBFEBC50B7}"/>
    <cellStyle name="Normal 2 3 3 2 3 3" xfId="7627" xr:uid="{D8493F17-97E4-4444-9978-E38EC093AF51}"/>
    <cellStyle name="Normal 2 3 3 2 3 3 2" xfId="29128" xr:uid="{3AFBCAFF-5C96-4C60-8357-A947C5CDC084}"/>
    <cellStyle name="Normal 2 3 3 2 3 3 2 2" xfId="36332" xr:uid="{021AF28F-CDBE-4625-91B7-B2FAD4F68C1C}"/>
    <cellStyle name="Normal 2 3 3 2 3 3 3" xfId="41453" xr:uid="{AA8E06DD-6A69-4806-A45A-61DE0F7465A8}"/>
    <cellStyle name="Normal 2 3 3 2 3 4" xfId="21690" xr:uid="{35450D52-3D49-443B-B5FB-2E9566E02346}"/>
    <cellStyle name="Normal 2 3 3 2 3 4 2" xfId="34134" xr:uid="{61493EE5-B20E-4B8A-A1E7-129A222D6073}"/>
    <cellStyle name="Normal 2 3 3 2 3 5" xfId="38920" xr:uid="{21AFE793-B7B9-4657-8089-E6EBF569469D}"/>
    <cellStyle name="Normal 2 3 3 2 4" xfId="7628" xr:uid="{FDD0AA3B-D158-4051-A478-4339D0B3E8DC}"/>
    <cellStyle name="Normal 2 3 3 2 4 2" xfId="7629" xr:uid="{BBE0B619-DE3D-41CF-B3B4-A303EA95698A}"/>
    <cellStyle name="Normal 2 3 3 2 4 2 2" xfId="7630" xr:uid="{C698EDF8-B4D9-4DFB-AADE-1614A99DCE4B}"/>
    <cellStyle name="Normal 2 3 3 2 4 2 2 2" xfId="30797" xr:uid="{83A01F0C-D8C7-4CC7-B8AE-F393437AA10B}"/>
    <cellStyle name="Normal 2 3 3 2 4 2 2 2 2" xfId="37857" xr:uid="{C2B95A39-C00D-4FDC-9BB0-2E90F291A969}"/>
    <cellStyle name="Normal 2 3 3 2 4 2 2 3" xfId="43149" xr:uid="{2AA15F3E-01BA-4CFE-AEAE-A679637B2490}"/>
    <cellStyle name="Normal 2 3 3 2 4 2 3" xfId="23305" xr:uid="{413C64F5-68A9-414C-957B-2D62238C5FE2}"/>
    <cellStyle name="Normal 2 3 3 2 4 2 3 2" xfId="35554" xr:uid="{D9E86B90-30B7-4EAF-BBC7-D2C33D0974E0}"/>
    <cellStyle name="Normal 2 3 3 2 4 2 4" xfId="40617" xr:uid="{E1840554-0F6B-4F80-9F50-1BD305D86FEA}"/>
    <cellStyle name="Normal 2 3 3 2 4 3" xfId="7631" xr:uid="{A2569FB4-C8C1-4AA0-917D-5B9FA68DBAAC}"/>
    <cellStyle name="Normal 2 3 3 2 4 3 2" xfId="29590" xr:uid="{A646A306-456F-4821-9AA9-06D50B6B3515}"/>
    <cellStyle name="Normal 2 3 3 2 4 3 2 2" xfId="36714" xr:uid="{A57C0B8B-EE9D-49B2-9938-02BDE0B2D3B7}"/>
    <cellStyle name="Normal 2 3 3 2 4 3 3" xfId="41893" xr:uid="{003F208A-B693-47A9-96DF-CAC6CFBE1CD3}"/>
    <cellStyle name="Normal 2 3 3 2 4 4" xfId="22079" xr:uid="{4B372AD5-6F4A-45C9-927C-D21740276DF4}"/>
    <cellStyle name="Normal 2 3 3 2 4 4 2" xfId="34411" xr:uid="{FC1326C3-DF0E-46A2-95D4-956B673B0BFE}"/>
    <cellStyle name="Normal 2 3 3 2 4 5" xfId="39361" xr:uid="{09D0A7B7-633C-4D9A-8471-0A5D36DB71FE}"/>
    <cellStyle name="Normal 2 3 3 2 5" xfId="7632" xr:uid="{DB0E3913-9A83-4AEA-A03C-CA72DD6220F7}"/>
    <cellStyle name="Normal 2 3 3 2 5 2" xfId="7633" xr:uid="{3B8EEBE3-16DE-4D03-8856-5308F79B9515}"/>
    <cellStyle name="Normal 2 3 3 2 5 2 2" xfId="30033" xr:uid="{686E527E-169D-4A55-9C09-A849FED7CF32}"/>
    <cellStyle name="Normal 2 3 3 2 5 2 2 2" xfId="37094" xr:uid="{6F32458A-33D0-4C60-A2F5-F45479378D4B}"/>
    <cellStyle name="Normal 2 3 3 2 5 2 3" xfId="42290" xr:uid="{4E9D8357-E336-4C70-8405-104836B33916}"/>
    <cellStyle name="Normal 2 3 3 2 5 3" xfId="22542" xr:uid="{2048F4EF-0BC6-4468-B220-87626CA701C7}"/>
    <cellStyle name="Normal 2 3 3 2 5 3 2" xfId="34791" xr:uid="{83144468-9E4A-4B63-ADE3-075F2618617A}"/>
    <cellStyle name="Normal 2 3 3 2 5 4" xfId="39758" xr:uid="{C1A97987-26A4-4564-999A-071DDAAE8F45}"/>
    <cellStyle name="Normal 2 3 3 2 6" xfId="7634" xr:uid="{97C896C9-3BFA-4DA7-B5F0-70BE4D934BF7}"/>
    <cellStyle name="Normal 2 3 3 2 6 2" xfId="23687" xr:uid="{59CB67D0-EFFF-4065-9BE0-0B2359E9B6FD}"/>
    <cellStyle name="Normal 2 3 3 2 6 2 2" xfId="35931" xr:uid="{200CDDE6-532C-47FA-80D7-AA702D38A41E}"/>
    <cellStyle name="Normal 2 3 3 2 6 3" xfId="41033" xr:uid="{1778B1BA-1392-45C1-9A10-455B79421237}"/>
    <cellStyle name="Normal 2 3 3 2 7" xfId="7611" xr:uid="{C80376BD-A1E4-411F-A2E6-62F66670BA41}"/>
    <cellStyle name="Normal 2 3 3 2 8" xfId="32426" xr:uid="{52280EDA-2BD2-426E-B6AA-2ACDEAE1D179}"/>
    <cellStyle name="Normal 2 3 3 2 9" xfId="38501" xr:uid="{F1C7232B-9302-4501-ACE3-2CC1DDCDC33A}"/>
    <cellStyle name="Normal 2 3 3 3" xfId="3094" xr:uid="{0FA6CE5E-2B0F-424B-8F67-B8279360D01F}"/>
    <cellStyle name="Normal 2 3 3 3 2" xfId="7635" xr:uid="{5F847735-6457-43E1-880E-F3BB435B1D19}"/>
    <cellStyle name="Normal 2 3 3 3 3" xfId="21943" xr:uid="{F191B6FD-DF58-4CFA-AC87-33A961BF9BAA}"/>
    <cellStyle name="Normal 2 3 3 3 4" xfId="32740" xr:uid="{7D624D7D-BEAD-4AEA-A02B-31E73E054942}"/>
    <cellStyle name="Normal 2 3 3 4" xfId="7636" xr:uid="{07111A85-4D9E-4212-82DC-5A6C7B0D8964}"/>
    <cellStyle name="Normal 2 3 3 4 2" xfId="21881" xr:uid="{37B675FE-770F-4052-9D20-6FB0B2134537}"/>
    <cellStyle name="Normal 2 3 3 5" xfId="7637" xr:uid="{775D04E0-FFE8-4D55-B5B1-6A7E85FA8412}"/>
    <cellStyle name="Normal 2 3 3 5 2" xfId="23686" xr:uid="{E66E83CB-1E3D-4528-B32A-CBBC7B097D54}"/>
    <cellStyle name="Normal 2 3 3 5 2 2" xfId="35930" xr:uid="{49AC8E47-9042-4624-A969-BF36ED935776}"/>
    <cellStyle name="Normal 2 3 3 5 3" xfId="41032" xr:uid="{97AE2347-49B1-4EB5-A5E9-D61DFDFA1EB5}"/>
    <cellStyle name="Normal 2 3 3 6" xfId="7610" xr:uid="{BB9AD3DA-9520-4B95-8137-3A0BC4585B40}"/>
    <cellStyle name="Normal 2 3 3 7" xfId="5651" xr:uid="{93D8193A-6010-4E5B-AB1D-3D56ACD7B788}"/>
    <cellStyle name="Normal 2 3 3 8" xfId="32134" xr:uid="{B54DF090-CA64-40C7-AB1A-F07F50931D11}"/>
    <cellStyle name="Normal 2 3 4" xfId="958" xr:uid="{2BCF5FF2-4F7C-4D60-9E2E-3840A7C17D1B}"/>
    <cellStyle name="Normal 2 3 4 10" xfId="7639" xr:uid="{2F6276F3-577E-44DF-BEA0-71809E388563}"/>
    <cellStyle name="Normal 2 3 4 10 2" xfId="23689" xr:uid="{2EAC88A5-A092-4735-9A42-40BE76A83F05}"/>
    <cellStyle name="Normal 2 3 4 10 2 2" xfId="35933" xr:uid="{F0EC750A-DCDC-47FF-B557-2225ADFBE2BE}"/>
    <cellStyle name="Normal 2 3 4 10 3" xfId="41035" xr:uid="{F5F93469-2306-4EF5-B0B7-E4B063BEF332}"/>
    <cellStyle name="Normal 2 3 4 11" xfId="7638" xr:uid="{727E1BFE-A428-4CF7-8FC9-360378D2CC8D}"/>
    <cellStyle name="Normal 2 3 4 12" xfId="32135" xr:uid="{C11B65AC-2177-45D6-A681-B8E7D8EE9555}"/>
    <cellStyle name="Normal 2 3 4 13" xfId="38376" xr:uid="{78674DFB-BCE2-4057-87D9-0329D530B631}"/>
    <cellStyle name="Normal 2 3 4 2" xfId="2117" xr:uid="{4F1648DF-05D6-4B21-89BC-BF29B8F0C37D}"/>
    <cellStyle name="Normal 2 3 4 2 10" xfId="38395" xr:uid="{A844607E-BB60-478D-9279-B4B796018972}"/>
    <cellStyle name="Normal 2 3 4 2 2" xfId="3387" xr:uid="{FDBD7500-EFF1-4542-BBCB-E2CADE2F5A90}"/>
    <cellStyle name="Normal 2 3 4 2 2 2" xfId="7642" xr:uid="{3E0E5604-DAA5-4E0E-891F-287856A8CD12}"/>
    <cellStyle name="Normal 2 3 4 2 2 2 2" xfId="7643" xr:uid="{86FC2286-75D9-46F4-8CAF-D065F843BDCA}"/>
    <cellStyle name="Normal 2 3 4 2 2 2 2 2" xfId="7644" xr:uid="{87DD167A-1FE4-4122-AD9A-E9A8F02AA437}"/>
    <cellStyle name="Normal 2 3 4 2 2 2 2 2 2" xfId="7645" xr:uid="{9B8442EC-1EF5-4BF0-8C63-B56CC8A559DC}"/>
    <cellStyle name="Normal 2 3 4 2 2 2 2 2 2 2" xfId="30606" xr:uid="{033D6B51-FBF5-4E46-B93D-6E2C1DF0FBF0}"/>
    <cellStyle name="Normal 2 3 4 2 2 2 2 2 2 2 2" xfId="37666" xr:uid="{9A795BF2-E7F2-4167-A717-0E1780AB9831}"/>
    <cellStyle name="Normal 2 3 4 2 2 2 2 2 2 3" xfId="42919" xr:uid="{7C033E27-E787-4E70-B410-5AB97B239612}"/>
    <cellStyle name="Normal 2 3 4 2 2 2 2 2 3" xfId="23114" xr:uid="{737384AF-8DC6-47CD-A38D-D4D1C693DAE4}"/>
    <cellStyle name="Normal 2 3 4 2 2 2 2 2 3 2" xfId="35363" xr:uid="{50FDA0B2-C666-4BCE-B507-A5FC79199F9B}"/>
    <cellStyle name="Normal 2 3 4 2 2 2 2 2 4" xfId="40387" xr:uid="{99771BA0-3207-404E-9BDA-9A32DE43C43D}"/>
    <cellStyle name="Normal 2 3 4 2 2 2 2 3" xfId="7646" xr:uid="{6C47568D-6C60-443B-B536-1B30E0CA28E3}"/>
    <cellStyle name="Normal 2 3 4 2 2 2 2 3 2" xfId="29319" xr:uid="{602C2AC4-4C88-4CF6-945F-0BDABE99D2FF}"/>
    <cellStyle name="Normal 2 3 4 2 2 2 2 3 2 2" xfId="36523" xr:uid="{E576592A-65E4-4160-BBEC-E8288B61101D}"/>
    <cellStyle name="Normal 2 3 4 2 2 2 2 3 3" xfId="41663" xr:uid="{84E47B33-F7BA-4F08-9B06-C94AF64965F2}"/>
    <cellStyle name="Normal 2 3 4 2 2 2 2 4" xfId="21820" xr:uid="{4E392D6F-ED7A-47B3-9BA1-666947820ECC}"/>
    <cellStyle name="Normal 2 3 4 2 2 2 2 4 2" xfId="34264" xr:uid="{DB06F310-74D5-4353-8AA2-1AE754D72683}"/>
    <cellStyle name="Normal 2 3 4 2 2 2 2 5" xfId="39131" xr:uid="{FCC24CC1-9426-4A73-ACA9-F60F2CA529F7}"/>
    <cellStyle name="Normal 2 3 4 2 2 2 3" xfId="7647" xr:uid="{55E8986A-3E27-4AF4-BD28-B24C5DC8335D}"/>
    <cellStyle name="Normal 2 3 4 2 2 2 3 2" xfId="7648" xr:uid="{7DBD41FA-15B4-4B3F-973F-076FDFD0CED0}"/>
    <cellStyle name="Normal 2 3 4 2 2 2 3 2 2" xfId="7649" xr:uid="{A25851B1-D03A-4A93-9FE2-36B85F85663A}"/>
    <cellStyle name="Normal 2 3 4 2 2 2 3 2 2 2" xfId="30801" xr:uid="{D592906E-8EAC-4287-ABCE-78FD6464CFD2}"/>
    <cellStyle name="Normal 2 3 4 2 2 2 3 2 2 2 2" xfId="37861" xr:uid="{D99C9048-24F8-4301-A77B-3BDF8D970DE2}"/>
    <cellStyle name="Normal 2 3 4 2 2 2 3 2 2 3" xfId="43153" xr:uid="{F914A963-B08D-4C39-ADB3-2F00EA0CFFD1}"/>
    <cellStyle name="Normal 2 3 4 2 2 2 3 2 3" xfId="23309" xr:uid="{61F7364F-BEAD-4C88-A336-615DD4A06ABA}"/>
    <cellStyle name="Normal 2 3 4 2 2 2 3 2 3 2" xfId="35558" xr:uid="{93B2E7EE-2B70-440B-967F-1664FCC55C6B}"/>
    <cellStyle name="Normal 2 3 4 2 2 2 3 2 4" xfId="40621" xr:uid="{51950441-3836-4F02-8F68-EEB01FBFFF87}"/>
    <cellStyle name="Normal 2 3 4 2 2 2 3 3" xfId="7650" xr:uid="{34E8F0DC-4AA2-4625-A33C-20B5B2243039}"/>
    <cellStyle name="Normal 2 3 4 2 2 2 3 3 2" xfId="29594" xr:uid="{F188A96B-86FE-488F-9BB9-67110BBDE5F7}"/>
    <cellStyle name="Normal 2 3 4 2 2 2 3 3 2 2" xfId="36718" xr:uid="{F4C98300-B94F-4E5D-90C1-44BEB63BB06A}"/>
    <cellStyle name="Normal 2 3 4 2 2 2 3 3 3" xfId="41897" xr:uid="{90C2E938-1D27-489A-91BE-2EA1EE8F44B0}"/>
    <cellStyle name="Normal 2 3 4 2 2 2 3 4" xfId="22083" xr:uid="{F82CD215-6A39-43F7-A0CF-54F27256555F}"/>
    <cellStyle name="Normal 2 3 4 2 2 2 3 4 2" xfId="34415" xr:uid="{65B028E3-BAAC-4DFA-AF88-1F374878C72F}"/>
    <cellStyle name="Normal 2 3 4 2 2 2 3 5" xfId="39365" xr:uid="{F805E4F5-80C9-4C7C-B3DD-F215D7F29ABE}"/>
    <cellStyle name="Normal 2 3 4 2 2 2 4" xfId="7651" xr:uid="{4EA390F5-BEDA-4C43-9324-800CDD96F079}"/>
    <cellStyle name="Normal 2 3 4 2 2 2 4 2" xfId="7652" xr:uid="{61F657D2-658A-4AD3-9F33-F3DCDDDA57E0}"/>
    <cellStyle name="Normal 2 3 4 2 2 2 4 2 2" xfId="30225" xr:uid="{8B650E32-11B7-4E0B-8940-3C8559C963BF}"/>
    <cellStyle name="Normal 2 3 4 2 2 2 4 2 2 2" xfId="37286" xr:uid="{8C98A8A4-AD66-4177-9E79-3BDCC6577D9E}"/>
    <cellStyle name="Normal 2 3 4 2 2 2 4 2 3" xfId="42501" xr:uid="{8DABD5C8-68BF-4644-92FE-73770558B1A8}"/>
    <cellStyle name="Normal 2 3 4 2 2 2 4 3" xfId="22734" xr:uid="{23A8EC59-3404-4B84-B393-A0B3EA75F99E}"/>
    <cellStyle name="Normal 2 3 4 2 2 2 4 3 2" xfId="34983" xr:uid="{9BC8691A-88D0-4CD5-8F48-C0DFCA589A24}"/>
    <cellStyle name="Normal 2 3 4 2 2 2 4 4" xfId="39969" xr:uid="{4A1433E1-FF99-44CF-A663-AE14AA35C509}"/>
    <cellStyle name="Normal 2 3 4 2 2 2 5" xfId="7653" xr:uid="{4EE9627E-1F04-4D0B-9B4A-0D80A30C3CE2}"/>
    <cellStyle name="Normal 2 3 4 2 2 2 5 2" xfId="23692" xr:uid="{88A03674-9080-4D82-8B52-1AE20AC03089}"/>
    <cellStyle name="Normal 2 3 4 2 2 2 5 2 2" xfId="35936" xr:uid="{8EBB75F2-DD1E-4295-990D-5B097BE611B7}"/>
    <cellStyle name="Normal 2 3 4 2 2 2 5 3" xfId="41038" xr:uid="{96D6A4E1-E24D-4DA1-B175-D72154AB3181}"/>
    <cellStyle name="Normal 2 3 4 2 2 2 6" xfId="21570" xr:uid="{F9C1DEB4-A9B3-43D8-96C4-C3C6D73D859B}"/>
    <cellStyle name="Normal 2 3 4 2 2 2 6 2" xfId="34015" xr:uid="{17DBB17A-BEFC-493C-AA1F-039C8A3AA54E}"/>
    <cellStyle name="Normal 2 3 4 2 2 2 7" xfId="38713" xr:uid="{BC856E82-6A31-4D4B-A160-9017E1F04808}"/>
    <cellStyle name="Normal 2 3 4 2 2 3" xfId="7654" xr:uid="{C632E2A6-8994-4F77-8ED4-DAF3493F1F77}"/>
    <cellStyle name="Normal 2 3 4 2 2 3 2" xfId="7655" xr:uid="{78659C7D-09D8-4478-864A-84C26E4F551A}"/>
    <cellStyle name="Normal 2 3 4 2 2 3 2 2" xfId="7656" xr:uid="{B6D9FD62-B1C5-48FB-AB29-E7884D4E9DEE}"/>
    <cellStyle name="Normal 2 3 4 2 2 3 2 2 2" xfId="30415" xr:uid="{975D8457-7E6E-47F3-9D99-0D674A8B5187}"/>
    <cellStyle name="Normal 2 3 4 2 2 3 2 2 2 2" xfId="37476" xr:uid="{806110AC-5675-4B19-9E5B-51E387F80CF0}"/>
    <cellStyle name="Normal 2 3 4 2 2 3 2 2 3" xfId="42710" xr:uid="{AE864D30-89E1-40EE-B3EE-2BB21A4FF9A3}"/>
    <cellStyle name="Normal 2 3 4 2 2 3 2 3" xfId="22924" xr:uid="{AF33CA21-21DE-4A34-B569-AFBACA4B13C1}"/>
    <cellStyle name="Normal 2 3 4 2 2 3 2 3 2" xfId="35173" xr:uid="{D2153673-EFD1-4E1F-B26C-24C29B0BE52B}"/>
    <cellStyle name="Normal 2 3 4 2 2 3 2 4" xfId="40178" xr:uid="{1F1A8E4B-31E7-4B3B-BE00-BE03F585EA0C}"/>
    <cellStyle name="Normal 2 3 4 2 2 3 3" xfId="7657" xr:uid="{72646A6B-B411-4940-8F7D-55AAF6C71D53}"/>
    <cellStyle name="Normal 2 3 4 2 2 3 3 2" xfId="29130" xr:uid="{AA1C36AA-7664-4F02-AAF9-636F81CF925A}"/>
    <cellStyle name="Normal 2 3 4 2 2 3 3 2 2" xfId="36334" xr:uid="{587BC2BA-0C09-49AE-B810-4A8516BDEAB2}"/>
    <cellStyle name="Normal 2 3 4 2 2 3 3 3" xfId="41455" xr:uid="{41CE05ED-B267-4D4E-A7BB-0CE54295B4EA}"/>
    <cellStyle name="Normal 2 3 4 2 2 3 4" xfId="21692" xr:uid="{98BA1CAB-608F-4002-B55C-776ED44936CF}"/>
    <cellStyle name="Normal 2 3 4 2 2 3 4 2" xfId="34136" xr:uid="{13C420C5-9F50-4BEA-8AFA-C43E5D9DFB60}"/>
    <cellStyle name="Normal 2 3 4 2 2 3 5" xfId="38922" xr:uid="{63CF62F5-62CB-4005-82ED-2245F80DB69F}"/>
    <cellStyle name="Normal 2 3 4 2 2 4" xfId="7658" xr:uid="{C662CF4F-48A3-46BB-86F0-F16DD5CAC3B5}"/>
    <cellStyle name="Normal 2 3 4 2 2 4 2" xfId="7659" xr:uid="{080341CD-C275-4A83-9DC2-371BA3FA8AFC}"/>
    <cellStyle name="Normal 2 3 4 2 2 4 2 2" xfId="7660" xr:uid="{7E525456-EDB6-41EE-A1F4-F59F113EB6B4}"/>
    <cellStyle name="Normal 2 3 4 2 2 4 2 2 2" xfId="30800" xr:uid="{D3BA46B8-79F5-4D11-80F2-90C56CD53635}"/>
    <cellStyle name="Normal 2 3 4 2 2 4 2 2 2 2" xfId="37860" xr:uid="{F13A94BE-07B3-4F2B-9C53-DFBA2EDD986F}"/>
    <cellStyle name="Normal 2 3 4 2 2 4 2 2 3" xfId="43152" xr:uid="{3C8B46A5-7F76-4DFB-AB74-09C7A102A56F}"/>
    <cellStyle name="Normal 2 3 4 2 2 4 2 3" xfId="23308" xr:uid="{D92EA518-AAF5-4BD8-923E-C1019C10ED5F}"/>
    <cellStyle name="Normal 2 3 4 2 2 4 2 3 2" xfId="35557" xr:uid="{58F886DF-DCDE-48FF-9AC2-3E06FEE00010}"/>
    <cellStyle name="Normal 2 3 4 2 2 4 2 4" xfId="40620" xr:uid="{5A5FD2B9-555E-4F2A-9C0F-06B2D1E81599}"/>
    <cellStyle name="Normal 2 3 4 2 2 4 3" xfId="7661" xr:uid="{D96197F7-F477-4ABC-8086-A7B73A4C7B13}"/>
    <cellStyle name="Normal 2 3 4 2 2 4 3 2" xfId="29593" xr:uid="{2524EFCA-A323-4ADD-A648-497EACF057E7}"/>
    <cellStyle name="Normal 2 3 4 2 2 4 3 2 2" xfId="36717" xr:uid="{DE7DBE05-E1D5-451D-B7DE-B5F491034220}"/>
    <cellStyle name="Normal 2 3 4 2 2 4 3 3" xfId="41896" xr:uid="{6342DBA8-BA79-42B3-9F6E-3C4CD8A4F3E6}"/>
    <cellStyle name="Normal 2 3 4 2 2 4 4" xfId="22082" xr:uid="{6D414B4E-4ADC-4EFD-AEA5-951FD66ED1A0}"/>
    <cellStyle name="Normal 2 3 4 2 2 4 4 2" xfId="34414" xr:uid="{89127179-46D6-4CE4-B269-41884F8B470D}"/>
    <cellStyle name="Normal 2 3 4 2 2 4 5" xfId="39364" xr:uid="{6D79D74F-0BD5-428B-9D95-05AF0D50C0AC}"/>
    <cellStyle name="Normal 2 3 4 2 2 5" xfId="7662" xr:uid="{693346EC-E451-4F22-B08F-9C9B90AEB19D}"/>
    <cellStyle name="Normal 2 3 4 2 2 5 2" xfId="7663" xr:uid="{D8DE90BE-0117-4421-80AA-E2D456BB9DA2}"/>
    <cellStyle name="Normal 2 3 4 2 2 5 2 2" xfId="30035" xr:uid="{29F410DB-D11B-42EA-B9D9-972D131C816E}"/>
    <cellStyle name="Normal 2 3 4 2 2 5 2 2 2" xfId="37096" xr:uid="{5CC82AF9-339B-4F02-8C78-68710E4A22C7}"/>
    <cellStyle name="Normal 2 3 4 2 2 5 2 3" xfId="42292" xr:uid="{D591CCC4-5DA7-4213-8EB4-0A6BD43C4A19}"/>
    <cellStyle name="Normal 2 3 4 2 2 5 3" xfId="22544" xr:uid="{988A6F0E-9769-4822-92FB-ABB8EB70FC93}"/>
    <cellStyle name="Normal 2 3 4 2 2 5 3 2" xfId="34793" xr:uid="{25C32182-D6F1-4EF4-8879-320B8BE0D1C6}"/>
    <cellStyle name="Normal 2 3 4 2 2 5 4" xfId="39760" xr:uid="{7141CC6B-6A7A-4F7B-959C-CBD815F61E4C}"/>
    <cellStyle name="Normal 2 3 4 2 2 6" xfId="7664" xr:uid="{E82F98EE-0D19-4221-8D0F-0946733DB609}"/>
    <cellStyle name="Normal 2 3 4 2 2 6 2" xfId="23691" xr:uid="{A7B6F411-437A-434A-858F-334A4BD102C3}"/>
    <cellStyle name="Normal 2 3 4 2 2 6 2 2" xfId="35935" xr:uid="{769660F3-0EAD-47DC-859C-308A81915E79}"/>
    <cellStyle name="Normal 2 3 4 2 2 6 3" xfId="41037" xr:uid="{0E641287-2827-4399-AF45-62CD1262AB80}"/>
    <cellStyle name="Normal 2 3 4 2 2 7" xfId="7641" xr:uid="{66D3C0FE-A3FB-4F39-A646-55F014B70E08}"/>
    <cellStyle name="Normal 2 3 4 2 2 8" xfId="33033" xr:uid="{D6A04565-EF14-4644-A088-DCC79EBEE184}"/>
    <cellStyle name="Normal 2 3 4 2 2 9" xfId="38503" xr:uid="{B0E0AB5D-4905-4ACB-B432-DF8131EA4F89}"/>
    <cellStyle name="Normal 2 3 4 2 3" xfId="7665" xr:uid="{71F6E57C-227E-4473-9303-3D0EB4219C9E}"/>
    <cellStyle name="Normal 2 3 4 2 3 2" xfId="7666" xr:uid="{17CDA2CC-7AF5-442D-8CEC-17AB06D849BC}"/>
    <cellStyle name="Normal 2 3 4 2 3 2 2" xfId="7667" xr:uid="{0536E257-3469-4463-AB37-3264FEFE3BB4}"/>
    <cellStyle name="Normal 2 3 4 2 3 2 2 2" xfId="7668" xr:uid="{2A0F14A0-532F-487B-BB30-BAF0D924D120}"/>
    <cellStyle name="Normal 2 3 4 2 3 2 2 2 2" xfId="30513" xr:uid="{8BD4C850-36BF-4B07-9784-C79297BA60CA}"/>
    <cellStyle name="Normal 2 3 4 2 3 2 2 2 2 2" xfId="37574" xr:uid="{33B5709A-25E2-4D46-A964-3382335EEB40}"/>
    <cellStyle name="Normal 2 3 4 2 3 2 2 2 3" xfId="42811" xr:uid="{F7DA7E70-E39C-40AB-AAC6-1B8EE18D02A5}"/>
    <cellStyle name="Normal 2 3 4 2 3 2 2 3" xfId="23022" xr:uid="{572A2C7E-A3AB-42C5-AD77-4A2A531465F9}"/>
    <cellStyle name="Normal 2 3 4 2 3 2 2 3 2" xfId="35271" xr:uid="{2286DA0D-8467-4BD6-A07E-1370B7D0720A}"/>
    <cellStyle name="Normal 2 3 4 2 3 2 2 4" xfId="40279" xr:uid="{1B00B2AC-0056-4DC6-8EE3-385F37793009}"/>
    <cellStyle name="Normal 2 3 4 2 3 2 3" xfId="7669" xr:uid="{3262B8FD-0342-4CD4-AB32-8F9CF66C85A6}"/>
    <cellStyle name="Normal 2 3 4 2 3 2 3 2" xfId="29227" xr:uid="{99F1DE8B-B377-43E6-AA14-2412EDE0C8A4}"/>
    <cellStyle name="Normal 2 3 4 2 3 2 3 2 2" xfId="36431" xr:uid="{1D851C06-7841-4C74-BA12-C436462A5B18}"/>
    <cellStyle name="Normal 2 3 4 2 3 2 3 3" xfId="41555" xr:uid="{B52E94F2-F0B8-4ABB-8172-C578D44ABFEF}"/>
    <cellStyle name="Normal 2 3 4 2 3 2 4" xfId="21746" xr:uid="{28B67C45-8BB8-4F88-B96C-DC9248986198}"/>
    <cellStyle name="Normal 2 3 4 2 3 2 4 2" xfId="34190" xr:uid="{C41D66D0-76B5-42E9-A2F1-141FCDD96B7F}"/>
    <cellStyle name="Normal 2 3 4 2 3 2 5" xfId="39023" xr:uid="{0F0BF2E5-EED8-43B8-8698-90C4AFF8A104}"/>
    <cellStyle name="Normal 2 3 4 2 3 3" xfId="7670" xr:uid="{82A3A58F-DE26-41AF-848D-A43A398FEA5D}"/>
    <cellStyle name="Normal 2 3 4 2 3 3 2" xfId="7671" xr:uid="{05FC82BD-B4AD-44FA-8234-E634DD7684F5}"/>
    <cellStyle name="Normal 2 3 4 2 3 3 2 2" xfId="7672" xr:uid="{73413CE2-5372-4892-88A2-B929D1F9DE03}"/>
    <cellStyle name="Normal 2 3 4 2 3 3 2 2 2" xfId="30802" xr:uid="{4DDCEB16-F9CA-40DF-97D3-914874444EF7}"/>
    <cellStyle name="Normal 2 3 4 2 3 3 2 2 2 2" xfId="37862" xr:uid="{617688F3-E2DF-4727-9A14-4E681217349E}"/>
    <cellStyle name="Normal 2 3 4 2 3 3 2 2 3" xfId="43154" xr:uid="{50EEDFD7-F336-4826-8AEE-E4A778CB9CDD}"/>
    <cellStyle name="Normal 2 3 4 2 3 3 2 3" xfId="23310" xr:uid="{CDBBB418-FA96-4261-B1A1-21CEBAAB79E6}"/>
    <cellStyle name="Normal 2 3 4 2 3 3 2 3 2" xfId="35559" xr:uid="{5DA6D66B-EB24-4516-9783-2C3AC106267D}"/>
    <cellStyle name="Normal 2 3 4 2 3 3 2 4" xfId="40622" xr:uid="{4F058C3E-0577-4F76-BF5D-722DD20E9D26}"/>
    <cellStyle name="Normal 2 3 4 2 3 3 3" xfId="7673" xr:uid="{7F93D7C6-484A-45A0-B950-F2330545C2C3}"/>
    <cellStyle name="Normal 2 3 4 2 3 3 3 2" xfId="29595" xr:uid="{80BDE824-D5CC-402C-A34B-958CED07D5E4}"/>
    <cellStyle name="Normal 2 3 4 2 3 3 3 2 2" xfId="36719" xr:uid="{E78FC39B-770A-4810-A7BF-74A308F1928E}"/>
    <cellStyle name="Normal 2 3 4 2 3 3 3 3" xfId="41898" xr:uid="{10ED41E7-9685-4EA5-8D99-227841A61B46}"/>
    <cellStyle name="Normal 2 3 4 2 3 3 4" xfId="22084" xr:uid="{5A21FCF0-C0A9-4CE3-95CF-0EA7963B6565}"/>
    <cellStyle name="Normal 2 3 4 2 3 3 4 2" xfId="34416" xr:uid="{0A39FCF3-7FEC-49E9-AE61-7E12BDB277D4}"/>
    <cellStyle name="Normal 2 3 4 2 3 3 5" xfId="39366" xr:uid="{D1235FCD-58DF-43B4-B0AF-7CC3AC8B4D3B}"/>
    <cellStyle name="Normal 2 3 4 2 3 4" xfId="7674" xr:uid="{AE636263-357A-4A02-941A-8604D3EB5A86}"/>
    <cellStyle name="Normal 2 3 4 2 3 4 2" xfId="7675" xr:uid="{52CE11C5-6626-46D5-8CB9-45D7EB122F64}"/>
    <cellStyle name="Normal 2 3 4 2 3 4 2 2" xfId="30133" xr:uid="{B0EAE4A0-1730-4690-BD10-0D3F189ED82F}"/>
    <cellStyle name="Normal 2 3 4 2 3 4 2 2 2" xfId="37194" xr:uid="{342DFEB5-8E0A-41AE-92C9-AB27FE2D7D43}"/>
    <cellStyle name="Normal 2 3 4 2 3 4 2 3" xfId="42393" xr:uid="{BA9DE237-B8CC-44C5-8B8B-488F877BAE1D}"/>
    <cellStyle name="Normal 2 3 4 2 3 4 3" xfId="22642" xr:uid="{59E4E15D-D9C9-4F13-9B19-88FDFAA35F61}"/>
    <cellStyle name="Normal 2 3 4 2 3 4 3 2" xfId="34891" xr:uid="{4475F37B-615A-4755-A67F-C346E3DD8687}"/>
    <cellStyle name="Normal 2 3 4 2 3 4 4" xfId="39861" xr:uid="{CE6B84DD-4526-4795-956F-EE04004135FD}"/>
    <cellStyle name="Normal 2 3 4 2 3 5" xfId="7676" xr:uid="{F4AC4111-8A10-4EC1-9C97-7390974C990A}"/>
    <cellStyle name="Normal 2 3 4 2 3 5 2" xfId="23693" xr:uid="{45DE3B2F-5ACF-4127-B423-59F668B1F408}"/>
    <cellStyle name="Normal 2 3 4 2 3 5 2 2" xfId="35937" xr:uid="{103D0CCB-0A24-4DAC-A727-15B72CA5A412}"/>
    <cellStyle name="Normal 2 3 4 2 3 5 3" xfId="41039" xr:uid="{ED9F8E71-F139-4DC8-8C4A-556A20E63369}"/>
    <cellStyle name="Normal 2 3 4 2 3 6" xfId="21510" xr:uid="{6CFD822D-52C2-4322-8312-1F1E30B72C14}"/>
    <cellStyle name="Normal 2 3 4 2 3 6 2" xfId="33957" xr:uid="{CDBAFD5B-91FD-471F-B629-9660E8E67058}"/>
    <cellStyle name="Normal 2 3 4 2 3 7" xfId="38605" xr:uid="{1CF1812F-DEBC-45AC-8A3C-B90FE2B45B7C}"/>
    <cellStyle name="Normal 2 3 4 2 4" xfId="7677" xr:uid="{34C81AEA-A903-4284-97E6-6BA6B86846FF}"/>
    <cellStyle name="Normal 2 3 4 2 4 2" xfId="7678" xr:uid="{51060EBC-03E2-4139-A6E3-E714FBEA92A8}"/>
    <cellStyle name="Normal 2 3 4 2 4 2 2" xfId="7679" xr:uid="{457E6212-BD94-467A-A73C-1E61D2E1DB75}"/>
    <cellStyle name="Normal 2 3 4 2 4 2 2 2" xfId="30323" xr:uid="{555FB1E0-D22C-4A02-9B1A-20FF94778A00}"/>
    <cellStyle name="Normal 2 3 4 2 4 2 2 2 2" xfId="37384" xr:uid="{20E87B16-2B58-4E60-9590-D6E51B226F4D}"/>
    <cellStyle name="Normal 2 3 4 2 4 2 2 3" xfId="42602" xr:uid="{9778031C-8229-4449-AB7D-E34C11607288}"/>
    <cellStyle name="Normal 2 3 4 2 4 2 3" xfId="22832" xr:uid="{955E2565-3434-44FC-B26B-4D5628EDBCBD}"/>
    <cellStyle name="Normal 2 3 4 2 4 2 3 2" xfId="35081" xr:uid="{DA2F528C-4CC2-4DEC-A2AB-5AEF77A47DEB}"/>
    <cellStyle name="Normal 2 3 4 2 4 2 4" xfId="40070" xr:uid="{8F9BF390-C423-4ABD-9D8B-B1AD997BD79C}"/>
    <cellStyle name="Normal 2 3 4 2 4 3" xfId="7680" xr:uid="{3A379FDA-E61A-407F-B5A6-6C5CDE75F8BA}"/>
    <cellStyle name="Normal 2 3 4 2 4 3 2" xfId="29054" xr:uid="{29D9466A-736D-4E0B-81CE-8AB4452959AF}"/>
    <cellStyle name="Normal 2 3 4 2 4 3 2 2" xfId="36260" xr:uid="{822B26BB-8AA4-4983-9826-410DE467FA1E}"/>
    <cellStyle name="Normal 2 3 4 2 4 3 3" xfId="41366" xr:uid="{888BB979-B5EC-47D4-8724-6BF2E9DFEB57}"/>
    <cellStyle name="Normal 2 3 4 2 4 4" xfId="21618" xr:uid="{F6041DD5-9191-406C-BC54-998368A68A4A}"/>
    <cellStyle name="Normal 2 3 4 2 4 4 2" xfId="34062" xr:uid="{ADB0F470-CF6C-4A8E-A360-F4857DD90721}"/>
    <cellStyle name="Normal 2 3 4 2 4 5" xfId="38814" xr:uid="{1F78645F-9C4C-4FD2-864E-884A84542065}"/>
    <cellStyle name="Normal 2 3 4 2 5" xfId="7681" xr:uid="{3EF97F9F-1C44-4721-BEE0-AADC3334BF69}"/>
    <cellStyle name="Normal 2 3 4 2 5 2" xfId="7682" xr:uid="{30798390-FA00-42C8-A0C0-19B43A796804}"/>
    <cellStyle name="Normal 2 3 4 2 5 2 2" xfId="7683" xr:uid="{C111ED4D-3F7D-4379-A766-26D3CB19BCEB}"/>
    <cellStyle name="Normal 2 3 4 2 5 2 2 2" xfId="30799" xr:uid="{42B78F5A-4DAF-4ACC-B482-BE8A2979DFCA}"/>
    <cellStyle name="Normal 2 3 4 2 5 2 2 2 2" xfId="37859" xr:uid="{A76F2EC0-F791-4947-B11D-92CB821B0357}"/>
    <cellStyle name="Normal 2 3 4 2 5 2 2 3" xfId="43151" xr:uid="{CCE71FE2-5F44-406C-A979-94FF02E62D71}"/>
    <cellStyle name="Normal 2 3 4 2 5 2 3" xfId="23307" xr:uid="{8BDE0A13-BF94-4311-9CFE-38436B3A75CB}"/>
    <cellStyle name="Normal 2 3 4 2 5 2 3 2" xfId="35556" xr:uid="{CE5C5AD9-DAB6-44ED-8022-A3EF0FF5AAD5}"/>
    <cellStyle name="Normal 2 3 4 2 5 2 4" xfId="40619" xr:uid="{CFA041C8-6E45-4193-9DC2-C654E04A967F}"/>
    <cellStyle name="Normal 2 3 4 2 5 3" xfId="7684" xr:uid="{D4D87D72-2AA9-44F1-BFF3-4C1FE96CAD8F}"/>
    <cellStyle name="Normal 2 3 4 2 5 3 2" xfId="29592" xr:uid="{7657CC14-E686-4D13-B102-9D770755BA6F}"/>
    <cellStyle name="Normal 2 3 4 2 5 3 2 2" xfId="36716" xr:uid="{7E72D598-2E51-44A3-9E9C-BFC8E4ABA3EE}"/>
    <cellStyle name="Normal 2 3 4 2 5 3 3" xfId="41895" xr:uid="{0C12F377-0F80-4069-BE39-19A0066383A0}"/>
    <cellStyle name="Normal 2 3 4 2 5 4" xfId="22081" xr:uid="{373EC3A0-00F8-4F7F-8FF7-C00D6407C77C}"/>
    <cellStyle name="Normal 2 3 4 2 5 4 2" xfId="34413" xr:uid="{472B29B6-BC6F-425D-9D5E-FD99A001D90E}"/>
    <cellStyle name="Normal 2 3 4 2 5 5" xfId="39363" xr:uid="{08345FB6-D7CC-4BBC-8DA4-758E12E20F27}"/>
    <cellStyle name="Normal 2 3 4 2 6" xfId="7685" xr:uid="{9313E63A-8CEF-4DBE-A954-A3B5A28BC4C8}"/>
    <cellStyle name="Normal 2 3 4 2 6 2" xfId="7686" xr:uid="{E943287E-80C8-4BCE-892E-271B4191A215}"/>
    <cellStyle name="Normal 2 3 4 2 6 2 2" xfId="29942" xr:uid="{9DB46E33-EF9C-41A5-B42C-E8F119BE840F}"/>
    <cellStyle name="Normal 2 3 4 2 6 2 2 2" xfId="37003" xr:uid="{6A8430EA-A156-4009-AC70-A9A0777C0375}"/>
    <cellStyle name="Normal 2 3 4 2 6 2 3" xfId="42184" xr:uid="{DC806CDC-FE95-43B7-89E8-7474868B45AF}"/>
    <cellStyle name="Normal 2 3 4 2 6 3" xfId="22451" xr:uid="{81DA1FE0-51CF-4CF7-87F6-02401295E2AB}"/>
    <cellStyle name="Normal 2 3 4 2 6 3 2" xfId="34700" xr:uid="{F9F99A34-CA45-477A-892F-509FCE398C2A}"/>
    <cellStyle name="Normal 2 3 4 2 6 4" xfId="39652" xr:uid="{B230B236-956C-4A20-BC34-F1003A831FDC}"/>
    <cellStyle name="Normal 2 3 4 2 7" xfId="7687" xr:uid="{45753042-79A8-4E8F-AC5D-94B759CD1C84}"/>
    <cellStyle name="Normal 2 3 4 2 7 2" xfId="23690" xr:uid="{5F7A6A84-7153-4497-9B3B-735708307E69}"/>
    <cellStyle name="Normal 2 3 4 2 7 2 2" xfId="35934" xr:uid="{BD65E451-928B-43E3-AA82-C79ACF3B217D}"/>
    <cellStyle name="Normal 2 3 4 2 7 3" xfId="41036" xr:uid="{7887B5EE-2501-45DF-BFD8-EA7F9A847D8A}"/>
    <cellStyle name="Normal 2 3 4 2 8" xfId="7640" xr:uid="{F584EE7E-0899-492A-B302-F0281F517052}"/>
    <cellStyle name="Normal 2 3 4 2 9" xfId="32427" xr:uid="{289D0729-A491-49CF-8756-03A5424B4BF7}"/>
    <cellStyle name="Normal 2 3 4 3" xfId="3095" xr:uid="{69FAA8B5-35F5-45F4-B737-2DAC4C5B2EA9}"/>
    <cellStyle name="Normal 2 3 4 3 2" xfId="7689" xr:uid="{F3464327-B52E-4940-A11F-FA14389EC328}"/>
    <cellStyle name="Normal 2 3 4 3 2 2" xfId="7690" xr:uid="{C1B6C88F-23BB-43C2-883A-D208FC8E1B19}"/>
    <cellStyle name="Normal 2 3 4 3 2 2 2" xfId="7691" xr:uid="{590F5346-3632-4536-904A-65D03AA80761}"/>
    <cellStyle name="Normal 2 3 4 3 2 2 2 2" xfId="7692" xr:uid="{A424046B-C0CD-482D-B768-27958FD12C38}"/>
    <cellStyle name="Normal 2 3 4 3 2 2 2 2 2" xfId="30537" xr:uid="{55032C1E-99A0-49AA-9EA7-147357F92EA1}"/>
    <cellStyle name="Normal 2 3 4 3 2 2 2 2 2 2" xfId="37598" xr:uid="{3F7AC376-34A3-4EDA-B495-8E9EB009AD5F}"/>
    <cellStyle name="Normal 2 3 4 3 2 2 2 2 3" xfId="42838" xr:uid="{32DCB9D9-87C4-405E-96E3-B966A38E2B06}"/>
    <cellStyle name="Normal 2 3 4 3 2 2 2 3" xfId="23046" xr:uid="{F89574E7-282D-4831-A3C8-0832492FB7F6}"/>
    <cellStyle name="Normal 2 3 4 3 2 2 2 3 2" xfId="35295" xr:uid="{58C1F643-31B9-4FA7-83AB-CD29DB633A0A}"/>
    <cellStyle name="Normal 2 3 4 3 2 2 2 4" xfId="40306" xr:uid="{F6CA2935-E450-40F4-A045-C2C14D655AA0}"/>
    <cellStyle name="Normal 2 3 4 3 2 2 3" xfId="7693" xr:uid="{CF831C4E-7982-4F0F-9724-FFB879B49DF8}"/>
    <cellStyle name="Normal 2 3 4 3 2 2 3 2" xfId="29251" xr:uid="{D1B86BDB-6C51-41D0-AF99-9EAD008FD1B2}"/>
    <cellStyle name="Normal 2 3 4 3 2 2 3 2 2" xfId="36455" xr:uid="{07976806-00B0-4129-941B-7FBFE138BCC0}"/>
    <cellStyle name="Normal 2 3 4 3 2 2 3 3" xfId="41582" xr:uid="{343AF8A1-34E1-44F9-B0E8-34C26EE00F97}"/>
    <cellStyle name="Normal 2 3 4 3 2 2 4" xfId="21770" xr:uid="{BDB89516-19CD-4BE5-8AE7-4D78C71DB08B}"/>
    <cellStyle name="Normal 2 3 4 3 2 2 4 2" xfId="34214" xr:uid="{9AC4C903-735C-4A91-A63F-21BD3E4D48AB}"/>
    <cellStyle name="Normal 2 3 4 3 2 2 5" xfId="39050" xr:uid="{1A985E8F-0D6E-4CF5-9E53-F5CB4754D39F}"/>
    <cellStyle name="Normal 2 3 4 3 2 3" xfId="7694" xr:uid="{50A91A84-F0F0-41B4-BB9C-479F2A57720B}"/>
    <cellStyle name="Normal 2 3 4 3 2 3 2" xfId="7695" xr:uid="{0F4DE806-0C19-475C-AA5A-F4B980485FCD}"/>
    <cellStyle name="Normal 2 3 4 3 2 3 2 2" xfId="7696" xr:uid="{0166BA27-2009-40E9-98C7-DC2F99AF6FFC}"/>
    <cellStyle name="Normal 2 3 4 3 2 3 2 2 2" xfId="30804" xr:uid="{34F4A4DA-26EE-43E6-AC60-3978F4B064D2}"/>
    <cellStyle name="Normal 2 3 4 3 2 3 2 2 2 2" xfId="37864" xr:uid="{F58C06E5-237A-4CA5-BFF2-E3A894749F7F}"/>
    <cellStyle name="Normal 2 3 4 3 2 3 2 2 3" xfId="43156" xr:uid="{FD4F82C9-DB9F-4434-9E9A-09021468B3E6}"/>
    <cellStyle name="Normal 2 3 4 3 2 3 2 3" xfId="23312" xr:uid="{F37DAD5D-4478-41AA-8EB6-B04AC29E5CF7}"/>
    <cellStyle name="Normal 2 3 4 3 2 3 2 3 2" xfId="35561" xr:uid="{A6F31EA9-F5FF-4390-87E8-A7B2377ED4BE}"/>
    <cellStyle name="Normal 2 3 4 3 2 3 2 4" xfId="40624" xr:uid="{E73415E4-3545-48D5-8F56-0502C6F46D88}"/>
    <cellStyle name="Normal 2 3 4 3 2 3 3" xfId="7697" xr:uid="{1B44DBFB-B370-41B8-ADD6-9712577ED960}"/>
    <cellStyle name="Normal 2 3 4 3 2 3 3 2" xfId="29597" xr:uid="{DD228CAB-3463-42C6-ACAE-978B03176238}"/>
    <cellStyle name="Normal 2 3 4 3 2 3 3 2 2" xfId="36721" xr:uid="{5C3C97BC-0C7B-41DF-8B46-C6814981A618}"/>
    <cellStyle name="Normal 2 3 4 3 2 3 3 3" xfId="41900" xr:uid="{7AFADDC2-07C7-44FF-B417-B22E4D1BCA13}"/>
    <cellStyle name="Normal 2 3 4 3 2 3 4" xfId="22086" xr:uid="{4EB108C8-CEBF-444E-85EC-9CBF3FE460B7}"/>
    <cellStyle name="Normal 2 3 4 3 2 3 4 2" xfId="34418" xr:uid="{EEF49778-35A7-4F15-A36B-419862BA6F70}"/>
    <cellStyle name="Normal 2 3 4 3 2 3 5" xfId="39368" xr:uid="{72F449C0-5030-4CD1-B38C-F6C478B966B4}"/>
    <cellStyle name="Normal 2 3 4 3 2 4" xfId="7698" xr:uid="{6979BBE8-3CF8-4BC5-A3AA-4F9A3E1ED08D}"/>
    <cellStyle name="Normal 2 3 4 3 2 4 2" xfId="7699" xr:uid="{68623797-0908-4F3B-8D09-280BFCCD0DE5}"/>
    <cellStyle name="Normal 2 3 4 3 2 4 2 2" xfId="30157" xr:uid="{53F66B77-48FC-414F-A3C4-16A2E3F161D6}"/>
    <cellStyle name="Normal 2 3 4 3 2 4 2 2 2" xfId="37218" xr:uid="{09EAC122-E747-4090-875E-C14235E0B80F}"/>
    <cellStyle name="Normal 2 3 4 3 2 4 2 3" xfId="42420" xr:uid="{208801AF-5756-44FF-B1D4-056A115A50FC}"/>
    <cellStyle name="Normal 2 3 4 3 2 4 3" xfId="22666" xr:uid="{CD2DCB28-FFF3-49A7-83F4-CCFD528D6C4B}"/>
    <cellStyle name="Normal 2 3 4 3 2 4 3 2" xfId="34915" xr:uid="{F9207581-8A6A-4778-A66C-8DEFE8528C11}"/>
    <cellStyle name="Normal 2 3 4 3 2 4 4" xfId="39888" xr:uid="{99BA2F76-A775-4584-9860-F4F97EFE7F6C}"/>
    <cellStyle name="Normal 2 3 4 3 2 5" xfId="7700" xr:uid="{C3720458-D0D4-48A9-82BC-3B2EB34EB4E0}"/>
    <cellStyle name="Normal 2 3 4 3 2 5 2" xfId="23695" xr:uid="{0EB72397-3195-46D4-9BE6-56CD381D07BF}"/>
    <cellStyle name="Normal 2 3 4 3 2 5 2 2" xfId="35939" xr:uid="{D4E6C3E6-0193-4C72-A2D9-3864A549CBD5}"/>
    <cellStyle name="Normal 2 3 4 3 2 5 3" xfId="41041" xr:uid="{80D5BE1D-052D-46B8-B05B-809157BA73F7}"/>
    <cellStyle name="Normal 2 3 4 3 2 6" xfId="21533" xr:uid="{6A564141-BCCB-4562-B95D-450A48136379}"/>
    <cellStyle name="Normal 2 3 4 3 2 6 2" xfId="33978" xr:uid="{9AE681E1-3450-444E-A93D-22EE1F38C8B4}"/>
    <cellStyle name="Normal 2 3 4 3 2 7" xfId="38632" xr:uid="{74518D45-1DFD-473A-B71C-0A34BBEA83C8}"/>
    <cellStyle name="Normal 2 3 4 3 3" xfId="7701" xr:uid="{2D3B76DE-6A49-42FA-9609-0AACE83A3B45}"/>
    <cellStyle name="Normal 2 3 4 3 3 2" xfId="7702" xr:uid="{46E9496F-A420-4B77-8437-C7ED64A8109D}"/>
    <cellStyle name="Normal 2 3 4 3 3 2 2" xfId="7703" xr:uid="{ED1A9331-96A4-4506-B050-B5496208FCA7}"/>
    <cellStyle name="Normal 2 3 4 3 3 2 2 2" xfId="30347" xr:uid="{AAA629AB-B222-4CBA-BCD6-89F8AFBC3B3F}"/>
    <cellStyle name="Normal 2 3 4 3 3 2 2 2 2" xfId="37408" xr:uid="{3E5E6BF0-DD80-4F3E-92F8-D917408CB2F4}"/>
    <cellStyle name="Normal 2 3 4 3 3 2 2 3" xfId="42629" xr:uid="{CD014088-4B57-4ECA-B51A-A202572C40D5}"/>
    <cellStyle name="Normal 2 3 4 3 3 2 3" xfId="22856" xr:uid="{5B08407D-6A74-4AC3-B3ED-D1A269FA6DC7}"/>
    <cellStyle name="Normal 2 3 4 3 3 2 3 2" xfId="35105" xr:uid="{1AD541D1-F4AB-4D94-B755-AB44081D39CB}"/>
    <cellStyle name="Normal 2 3 4 3 3 2 4" xfId="40097" xr:uid="{B51A0262-CD3C-4DF9-94E0-EA5C701BEC7F}"/>
    <cellStyle name="Normal 2 3 4 3 3 3" xfId="7704" xr:uid="{55EFAA38-7BEF-4FAC-AB94-0A3371B4F55E}"/>
    <cellStyle name="Normal 2 3 4 3 3 3 2" xfId="29070" xr:uid="{053A8EDF-6FE2-41FD-A78C-159BBDF70F44}"/>
    <cellStyle name="Normal 2 3 4 3 3 3 2 2" xfId="36276" xr:uid="{D00B4134-0BE3-4931-B45A-2D254B24AB12}"/>
    <cellStyle name="Normal 2 3 4 3 3 3 3" xfId="41384" xr:uid="{07991220-B6C5-4A36-96AC-6695BE4CDF2D}"/>
    <cellStyle name="Normal 2 3 4 3 3 4" xfId="21642" xr:uid="{B4653FDF-3CDB-444D-B0EF-A985E39F3799}"/>
    <cellStyle name="Normal 2 3 4 3 3 4 2" xfId="34086" xr:uid="{EB5E410C-B1DE-4B39-8B45-881B76C69ADB}"/>
    <cellStyle name="Normal 2 3 4 3 3 5" xfId="38841" xr:uid="{349EA81F-CA65-4467-B313-1EF7992352CE}"/>
    <cellStyle name="Normal 2 3 4 3 4" xfId="7705" xr:uid="{E965A7DE-5B44-4E5F-8F51-7AD38819B3A9}"/>
    <cellStyle name="Normal 2 3 4 3 4 2" xfId="7706" xr:uid="{272A331E-8EA1-4236-B21B-3B9B49C6712B}"/>
    <cellStyle name="Normal 2 3 4 3 4 2 2" xfId="7707" xr:uid="{33FA5204-6D12-4E4B-AAEE-E719DBC69506}"/>
    <cellStyle name="Normal 2 3 4 3 4 2 2 2" xfId="30803" xr:uid="{92116E4D-4F14-40C5-B618-282695FB38ED}"/>
    <cellStyle name="Normal 2 3 4 3 4 2 2 2 2" xfId="37863" xr:uid="{756519B1-7305-4201-96B7-139F23F45E86}"/>
    <cellStyle name="Normal 2 3 4 3 4 2 2 3" xfId="43155" xr:uid="{26889424-DEDE-48EF-A1FA-00BB4FBA96E5}"/>
    <cellStyle name="Normal 2 3 4 3 4 2 3" xfId="23311" xr:uid="{0FE7F5B3-21FE-4ABA-A1DF-412DFF351A11}"/>
    <cellStyle name="Normal 2 3 4 3 4 2 3 2" xfId="35560" xr:uid="{E1D58272-75D9-4810-9F4B-B626B0CABA48}"/>
    <cellStyle name="Normal 2 3 4 3 4 2 4" xfId="40623" xr:uid="{367960EC-750D-4935-8B9E-A26EB0D004DB}"/>
    <cellStyle name="Normal 2 3 4 3 4 3" xfId="7708" xr:uid="{10CB4842-1F38-40AF-8906-C24A189908E9}"/>
    <cellStyle name="Normal 2 3 4 3 4 3 2" xfId="29596" xr:uid="{A005BE71-AC7D-4019-AC07-2E51E5E54618}"/>
    <cellStyle name="Normal 2 3 4 3 4 3 2 2" xfId="36720" xr:uid="{9A662E80-2FFA-4E51-8265-95745D441DEC}"/>
    <cellStyle name="Normal 2 3 4 3 4 3 3" xfId="41899" xr:uid="{AF3E62EE-7FC1-45F9-B6DC-0168CA38FAE3}"/>
    <cellStyle name="Normal 2 3 4 3 4 4" xfId="22085" xr:uid="{4D5687EE-4689-4CAE-98C3-30EA3383C279}"/>
    <cellStyle name="Normal 2 3 4 3 4 4 2" xfId="34417" xr:uid="{91CA63FF-13AE-4484-8059-4BEE409D3DED}"/>
    <cellStyle name="Normal 2 3 4 3 4 5" xfId="39367" xr:uid="{167FC936-1F4E-4CBC-B250-23F4EEDD1B83}"/>
    <cellStyle name="Normal 2 3 4 3 5" xfId="7709" xr:uid="{0D2E4418-A846-41F8-8435-CC2A4C941514}"/>
    <cellStyle name="Normal 2 3 4 3 5 2" xfId="7710" xr:uid="{622F5FC4-F8D2-4759-AEAE-EC58F8EC4759}"/>
    <cellStyle name="Normal 2 3 4 3 5 2 2" xfId="29966" xr:uid="{9903C0EE-8BC7-4E34-B635-49B7B021BE98}"/>
    <cellStyle name="Normal 2 3 4 3 5 2 2 2" xfId="37027" xr:uid="{2A45C7DB-E217-4529-B50F-19CAD34302C7}"/>
    <cellStyle name="Normal 2 3 4 3 5 2 3" xfId="42211" xr:uid="{39D8D136-4525-4A63-BEB7-9A83F04746B9}"/>
    <cellStyle name="Normal 2 3 4 3 5 3" xfId="22475" xr:uid="{C7E17689-6413-417F-A04F-AACF59A8BBCE}"/>
    <cellStyle name="Normal 2 3 4 3 5 3 2" xfId="34724" xr:uid="{27BBDF67-02B4-4508-9DB5-A90CC5812558}"/>
    <cellStyle name="Normal 2 3 4 3 5 4" xfId="39679" xr:uid="{06EC9D2C-F514-419C-A03D-629D5EFA8547}"/>
    <cellStyle name="Normal 2 3 4 3 6" xfId="7711" xr:uid="{098718F1-AC57-4F26-9618-3C7685DD4DC8}"/>
    <cellStyle name="Normal 2 3 4 3 6 2" xfId="23694" xr:uid="{DC704D2A-96B7-46E0-B809-99B0399625D5}"/>
    <cellStyle name="Normal 2 3 4 3 6 2 2" xfId="35938" xr:uid="{E1F0CBA2-1B97-44DA-8AFB-ADEF2AC84505}"/>
    <cellStyle name="Normal 2 3 4 3 6 3" xfId="41040" xr:uid="{D3CF2546-BD58-4A38-AF26-60BF68F6A98F}"/>
    <cellStyle name="Normal 2 3 4 3 7" xfId="7688" xr:uid="{74EDA81F-A073-4224-9069-1CF1AE8D3D44}"/>
    <cellStyle name="Normal 2 3 4 3 8" xfId="32741" xr:uid="{069CC757-C477-496E-B61B-4E223D18E0F4}"/>
    <cellStyle name="Normal 2 3 4 3 9" xfId="38422" xr:uid="{57B7FF5C-0AC5-4B21-823B-0FE1D214504B}"/>
    <cellStyle name="Normal 2 3 4 4" xfId="7712" xr:uid="{6A0D0913-858E-4968-8C1F-FF35AE964734}"/>
    <cellStyle name="Normal 2 3 4 4 2" xfId="7713" xr:uid="{BABF03DD-E54C-40BF-845A-93BBCB0D695E}"/>
    <cellStyle name="Normal 2 3 4 4 2 2" xfId="7714" xr:uid="{7BAA97E1-C73A-4FDF-9305-A04EEAB946DB}"/>
    <cellStyle name="Normal 2 3 4 4 2 2 2" xfId="7715" xr:uid="{A0DCD374-29CB-44CB-ACCC-1A1940755DD6}"/>
    <cellStyle name="Normal 2 3 4 4 2 2 2 2" xfId="7716" xr:uid="{B23585B3-74EE-492A-AB5E-2D806C1E8133}"/>
    <cellStyle name="Normal 2 3 4 4 2 2 2 2 2" xfId="30605" xr:uid="{527ADA8C-FDE2-4455-A82F-5DA70FB223E9}"/>
    <cellStyle name="Normal 2 3 4 4 2 2 2 2 2 2" xfId="37665" xr:uid="{92FD6691-F6B5-4118-8AE6-6BED3D27DAFE}"/>
    <cellStyle name="Normal 2 3 4 4 2 2 2 2 3" xfId="42918" xr:uid="{A958B3BD-746B-4747-8B54-4A58BF18AC26}"/>
    <cellStyle name="Normal 2 3 4 4 2 2 2 3" xfId="23113" xr:uid="{024C6AFC-37A7-488C-B0DF-F6B07399B970}"/>
    <cellStyle name="Normal 2 3 4 4 2 2 2 3 2" xfId="35362" xr:uid="{7B5DB2F1-0D30-46D7-9545-DD8CEA3C701F}"/>
    <cellStyle name="Normal 2 3 4 4 2 2 2 4" xfId="40386" xr:uid="{8C8B97EC-D1B9-4658-BBFC-25D2F9A24B88}"/>
    <cellStyle name="Normal 2 3 4 4 2 2 3" xfId="7717" xr:uid="{7B909775-BA61-4762-855A-D350B6672251}"/>
    <cellStyle name="Normal 2 3 4 4 2 2 3 2" xfId="29318" xr:uid="{092A9FA9-8705-48F5-9201-AE6D3E28396B}"/>
    <cellStyle name="Normal 2 3 4 4 2 2 3 2 2" xfId="36522" xr:uid="{5FCCA946-1701-48AF-9E38-AFACDBF83C5E}"/>
    <cellStyle name="Normal 2 3 4 4 2 2 3 3" xfId="41662" xr:uid="{91877E42-D546-473C-89B5-8A9ED94312E5}"/>
    <cellStyle name="Normal 2 3 4 4 2 2 4" xfId="21819" xr:uid="{F82C4EC7-0F1D-4ACF-8A62-397BBA1D7F72}"/>
    <cellStyle name="Normal 2 3 4 4 2 2 4 2" xfId="34263" xr:uid="{5DC0C2F1-10D8-45A3-BD72-E90EB42AC694}"/>
    <cellStyle name="Normal 2 3 4 4 2 2 5" xfId="39130" xr:uid="{1B4969C0-F6A4-4E02-95F8-CAD02A56245C}"/>
    <cellStyle name="Normal 2 3 4 4 2 3" xfId="7718" xr:uid="{1C301C9B-725A-4360-A734-8FD4F7AD553D}"/>
    <cellStyle name="Normal 2 3 4 4 2 3 2" xfId="7719" xr:uid="{9D5BB8C4-8EB6-49B0-BD30-4B634EBAB227}"/>
    <cellStyle name="Normal 2 3 4 4 2 3 2 2" xfId="7720" xr:uid="{77C1FE42-3C6B-4549-8888-74C52C143D19}"/>
    <cellStyle name="Normal 2 3 4 4 2 3 2 2 2" xfId="30806" xr:uid="{05A09808-6BE3-419B-BBCA-D51F54353A3A}"/>
    <cellStyle name="Normal 2 3 4 4 2 3 2 2 2 2" xfId="37866" xr:uid="{9E00CEBD-43C8-403B-9CF3-3CB6694D02D7}"/>
    <cellStyle name="Normal 2 3 4 4 2 3 2 2 3" xfId="43158" xr:uid="{4D9BBCAA-9F38-4BF7-80A9-56B7181B57B8}"/>
    <cellStyle name="Normal 2 3 4 4 2 3 2 3" xfId="23314" xr:uid="{568B4DC7-01BC-461A-A2BF-C34FB670F9FD}"/>
    <cellStyle name="Normal 2 3 4 4 2 3 2 3 2" xfId="35563" xr:uid="{290724F6-0925-4FF5-A8B1-70C99372191C}"/>
    <cellStyle name="Normal 2 3 4 4 2 3 2 4" xfId="40626" xr:uid="{DC40246F-B9F8-4E53-AE7D-560CE14C26E0}"/>
    <cellStyle name="Normal 2 3 4 4 2 3 3" xfId="7721" xr:uid="{91C4A9E9-7FC0-4589-96F3-3F18253EA77F}"/>
    <cellStyle name="Normal 2 3 4 4 2 3 3 2" xfId="29599" xr:uid="{EB3B7469-0D06-4233-AEF8-35FE83A77772}"/>
    <cellStyle name="Normal 2 3 4 4 2 3 3 2 2" xfId="36723" xr:uid="{06EF9FEC-E303-42B1-A879-FF5B4D117D28}"/>
    <cellStyle name="Normal 2 3 4 4 2 3 3 3" xfId="41902" xr:uid="{C299992D-AC89-4455-A00C-A71DB23AD142}"/>
    <cellStyle name="Normal 2 3 4 4 2 3 4" xfId="22088" xr:uid="{A5C42D34-7C78-42A0-A1FD-756683900088}"/>
    <cellStyle name="Normal 2 3 4 4 2 3 4 2" xfId="34420" xr:uid="{A3F6AE44-961C-4DEF-9913-7F318B3448A6}"/>
    <cellStyle name="Normal 2 3 4 4 2 3 5" xfId="39370" xr:uid="{92B2B88F-E46B-42C6-BECE-FE6C02548EC1}"/>
    <cellStyle name="Normal 2 3 4 4 2 4" xfId="7722" xr:uid="{1ABDD664-2975-44DA-8ACD-F9243BC797DF}"/>
    <cellStyle name="Normal 2 3 4 4 2 4 2" xfId="7723" xr:uid="{9A6620F2-BE49-48DC-9C66-218E93F385B9}"/>
    <cellStyle name="Normal 2 3 4 4 2 4 2 2" xfId="30224" xr:uid="{B886E93F-8A81-401D-BB5A-0D80B85DD708}"/>
    <cellStyle name="Normal 2 3 4 4 2 4 2 2 2" xfId="37285" xr:uid="{9639813A-9A11-4F7E-BC56-FCB89CFC487A}"/>
    <cellStyle name="Normal 2 3 4 4 2 4 2 3" xfId="42500" xr:uid="{76DFC4BA-6136-4C46-B6C6-44B6CFE6C59B}"/>
    <cellStyle name="Normal 2 3 4 4 2 4 3" xfId="22733" xr:uid="{865CAFB2-979B-480D-BD34-410DEC411006}"/>
    <cellStyle name="Normal 2 3 4 4 2 4 3 2" xfId="34982" xr:uid="{5C772178-E329-482B-BDBA-443E34886089}"/>
    <cellStyle name="Normal 2 3 4 4 2 4 4" xfId="39968" xr:uid="{675CC41B-B081-455E-9FB9-F175712CDBD3}"/>
    <cellStyle name="Normal 2 3 4 4 2 5" xfId="7724" xr:uid="{30E2643F-F41A-436A-9DC3-0FE74CB741C0}"/>
    <cellStyle name="Normal 2 3 4 4 2 5 2" xfId="23697" xr:uid="{EA563111-7394-484F-86DA-A8F871126C93}"/>
    <cellStyle name="Normal 2 3 4 4 2 5 2 2" xfId="35941" xr:uid="{42A24E62-4EB4-44C5-81AC-CF824F915D50}"/>
    <cellStyle name="Normal 2 3 4 4 2 5 3" xfId="41043" xr:uid="{AF64342C-2C9C-429E-8477-A5C5EE8EC392}"/>
    <cellStyle name="Normal 2 3 4 4 2 6" xfId="21569" xr:uid="{83CEC6DE-5749-4E10-9A44-1FA718B89BD4}"/>
    <cellStyle name="Normal 2 3 4 4 2 6 2" xfId="34014" xr:uid="{F9B77C68-1180-462A-B53F-1572856922AA}"/>
    <cellStyle name="Normal 2 3 4 4 2 7" xfId="38712" xr:uid="{CCCD2913-0B83-465F-8A5D-8BB1208ABDEC}"/>
    <cellStyle name="Normal 2 3 4 4 3" xfId="7725" xr:uid="{3016B4AC-6512-429C-8D68-95089C19EF11}"/>
    <cellStyle name="Normal 2 3 4 4 3 2" xfId="7726" xr:uid="{555F66D9-7B69-4A9F-B86C-13F93817529D}"/>
    <cellStyle name="Normal 2 3 4 4 3 2 2" xfId="7727" xr:uid="{82BEEA1A-5F95-4439-8066-D4721661122D}"/>
    <cellStyle name="Normal 2 3 4 4 3 2 2 2" xfId="30414" xr:uid="{D0E722AF-B188-4C62-85B7-0087860614D4}"/>
    <cellStyle name="Normal 2 3 4 4 3 2 2 2 2" xfId="37475" xr:uid="{6194994D-CDEE-4773-84EB-AC2A7AE21A34}"/>
    <cellStyle name="Normal 2 3 4 4 3 2 2 3" xfId="42709" xr:uid="{EA13E2E2-252C-4AC1-9E54-AB45EFE09131}"/>
    <cellStyle name="Normal 2 3 4 4 3 2 3" xfId="22923" xr:uid="{AB407D86-11D1-4B5C-8FEE-1A9298065845}"/>
    <cellStyle name="Normal 2 3 4 4 3 2 3 2" xfId="35172" xr:uid="{9BB79AE5-33CE-41C3-A181-F4BE20E3BC52}"/>
    <cellStyle name="Normal 2 3 4 4 3 2 4" xfId="40177" xr:uid="{11A9CD8E-6944-48AC-9A5D-4E755AB4A477}"/>
    <cellStyle name="Normal 2 3 4 4 3 3" xfId="7728" xr:uid="{205FEE05-861C-4C1F-A440-689F058547C6}"/>
    <cellStyle name="Normal 2 3 4 4 3 3 2" xfId="29129" xr:uid="{8F0E8C7E-ABC5-4A41-AF45-FDDA657BFFFD}"/>
    <cellStyle name="Normal 2 3 4 4 3 3 2 2" xfId="36333" xr:uid="{5F50B6F7-F98A-4360-9F0F-79A9CEF89F79}"/>
    <cellStyle name="Normal 2 3 4 4 3 3 3" xfId="41454" xr:uid="{9F2EDDA5-FE3D-4B89-A15C-02E8F68F0309}"/>
    <cellStyle name="Normal 2 3 4 4 3 4" xfId="21691" xr:uid="{44C70865-AE9E-40F1-9E4B-D0F1783C4C74}"/>
    <cellStyle name="Normal 2 3 4 4 3 4 2" xfId="34135" xr:uid="{E259D974-0EE0-4D24-8CA9-261C70B418D8}"/>
    <cellStyle name="Normal 2 3 4 4 3 5" xfId="38921" xr:uid="{AA5B11CD-6DE6-4FAF-8C9B-8698A41800A4}"/>
    <cellStyle name="Normal 2 3 4 4 4" xfId="7729" xr:uid="{C2E8009B-2A19-453A-BCB5-61BFC12BF72D}"/>
    <cellStyle name="Normal 2 3 4 4 4 2" xfId="7730" xr:uid="{0E8561AE-49B8-4EBC-B1F1-FCCD2C08022A}"/>
    <cellStyle name="Normal 2 3 4 4 4 2 2" xfId="7731" xr:uid="{F3972FB5-2C33-436B-AADE-F45C0A98106F}"/>
    <cellStyle name="Normal 2 3 4 4 4 2 2 2" xfId="30805" xr:uid="{298488C8-CDC6-4242-AAD3-5868078239F7}"/>
    <cellStyle name="Normal 2 3 4 4 4 2 2 2 2" xfId="37865" xr:uid="{22762255-7884-41A4-BD70-BAB8A96E1D37}"/>
    <cellStyle name="Normal 2 3 4 4 4 2 2 3" xfId="43157" xr:uid="{431690AB-73F8-4309-A7C3-89C247A91367}"/>
    <cellStyle name="Normal 2 3 4 4 4 2 3" xfId="23313" xr:uid="{6C024AA5-E997-4D62-B4AB-FD32625948C0}"/>
    <cellStyle name="Normal 2 3 4 4 4 2 3 2" xfId="35562" xr:uid="{77D0D36A-8BAB-418D-A762-D75E6CE5615B}"/>
    <cellStyle name="Normal 2 3 4 4 4 2 4" xfId="40625" xr:uid="{5BDABE5E-AF07-41AB-848B-5B55593F4D28}"/>
    <cellStyle name="Normal 2 3 4 4 4 3" xfId="7732" xr:uid="{6C12DE06-5F01-418F-92E1-93504B41F357}"/>
    <cellStyle name="Normal 2 3 4 4 4 3 2" xfId="29598" xr:uid="{1643513F-4A7E-4F33-B6DB-5D72FE8A6C02}"/>
    <cellStyle name="Normal 2 3 4 4 4 3 2 2" xfId="36722" xr:uid="{8735DC1C-EE0B-4B6B-BF3B-B03BF4B4F201}"/>
    <cellStyle name="Normal 2 3 4 4 4 3 3" xfId="41901" xr:uid="{ED6E6C5C-7EA6-48EA-91BE-2218669DDAAB}"/>
    <cellStyle name="Normal 2 3 4 4 4 4" xfId="22087" xr:uid="{64421912-015F-48A4-990C-02381D587522}"/>
    <cellStyle name="Normal 2 3 4 4 4 4 2" xfId="34419" xr:uid="{7F8C6B4B-AA61-4969-8CD6-17653C36CCAD}"/>
    <cellStyle name="Normal 2 3 4 4 4 5" xfId="39369" xr:uid="{88828FD2-4CE1-4952-8EB5-E9A885EE321B}"/>
    <cellStyle name="Normal 2 3 4 4 5" xfId="7733" xr:uid="{037959E5-C078-4165-86FD-D276B0D3BED4}"/>
    <cellStyle name="Normal 2 3 4 4 5 2" xfId="7734" xr:uid="{89112FCF-2425-4DE1-B7EE-3F9F97594286}"/>
    <cellStyle name="Normal 2 3 4 4 5 2 2" xfId="30034" xr:uid="{A8E032F5-0C4F-42C7-A44D-44C82498EBE8}"/>
    <cellStyle name="Normal 2 3 4 4 5 2 2 2" xfId="37095" xr:uid="{33E735F2-FF2A-4426-B56D-F08B923AB37A}"/>
    <cellStyle name="Normal 2 3 4 4 5 2 3" xfId="42291" xr:uid="{C9D15E66-C739-42A4-8695-E490E8F74DEA}"/>
    <cellStyle name="Normal 2 3 4 4 5 3" xfId="22543" xr:uid="{27E58CF6-70D2-4E4B-92ED-F73D51565FB8}"/>
    <cellStyle name="Normal 2 3 4 4 5 3 2" xfId="34792" xr:uid="{63177769-906F-4502-95FB-4F6EA6775946}"/>
    <cellStyle name="Normal 2 3 4 4 5 4" xfId="39759" xr:uid="{923AD4DF-7853-4FEA-8138-03C15CA0ABB7}"/>
    <cellStyle name="Normal 2 3 4 4 6" xfId="7735" xr:uid="{4DC43CC7-3E6A-4CC1-A57B-0CF0E3F9D76D}"/>
    <cellStyle name="Normal 2 3 4 4 6 2" xfId="23696" xr:uid="{CD9059C2-3FCC-48B0-A2CE-A6DA6D67E833}"/>
    <cellStyle name="Normal 2 3 4 4 6 2 2" xfId="35940" xr:uid="{D8AC92AB-80B9-41CA-ADF0-0DB9D60FF043}"/>
    <cellStyle name="Normal 2 3 4 4 6 3" xfId="41042" xr:uid="{A53F0728-E570-4841-8944-DBE70B45A307}"/>
    <cellStyle name="Normal 2 3 4 4 7" xfId="21433" xr:uid="{EE4175C2-37D5-4CEA-8925-19D7ED3F7572}"/>
    <cellStyle name="Normal 2 3 4 4 7 2" xfId="33912" xr:uid="{40F033DF-21E3-421E-9BED-80C121058DDB}"/>
    <cellStyle name="Normal 2 3 4 4 8" xfId="38502" xr:uid="{A5FFE898-8D5C-4A84-80F3-23BB995529D7}"/>
    <cellStyle name="Normal 2 3 4 5" xfId="7736" xr:uid="{FF0FA849-71B8-498E-BCBA-28B7C1FFF240}"/>
    <cellStyle name="Normal 2 3 4 5 2" xfId="7737" xr:uid="{48BB915F-92C2-4714-A8B5-7E1F52FBAFC5}"/>
    <cellStyle name="Normal 2 3 4 5 2 2" xfId="7738" xr:uid="{ECC6BD5A-B388-4498-8AAA-0538378E37C6}"/>
    <cellStyle name="Normal 2 3 4 5 2 2 2" xfId="7739" xr:uid="{E5B3F821-3640-43B4-A5D0-888FFC39E5AE}"/>
    <cellStyle name="Normal 2 3 4 5 2 2 2 2" xfId="7740" xr:uid="{C073962A-583D-464A-862C-17F7E5051FD6}"/>
    <cellStyle name="Normal 2 3 4 5 2 2 2 2 2" xfId="30671" xr:uid="{A19AB7A9-E8CC-4AC0-88CC-41251F76664A}"/>
    <cellStyle name="Normal 2 3 4 5 2 2 2 2 2 2" xfId="37731" xr:uid="{597DBFE5-87A8-4A0E-96B2-7A0360F3E920}"/>
    <cellStyle name="Normal 2 3 4 5 2 2 2 2 3" xfId="42985" xr:uid="{5F0527C9-1E59-4F79-94C8-6EFA175519C2}"/>
    <cellStyle name="Normal 2 3 4 5 2 2 2 3" xfId="23179" xr:uid="{EAEBB986-A891-4972-AE93-1A8240DE0AD2}"/>
    <cellStyle name="Normal 2 3 4 5 2 2 2 3 2" xfId="35428" xr:uid="{E05EBBE5-A571-4475-84B2-3B5B38E9C37E}"/>
    <cellStyle name="Normal 2 3 4 5 2 2 2 4" xfId="40453" xr:uid="{D3C6B12C-B877-4CDA-A079-FEE39413484D}"/>
    <cellStyle name="Normal 2 3 4 5 2 2 3" xfId="7741" xr:uid="{65CABB66-6C3C-40F5-BDF5-1488D622112D}"/>
    <cellStyle name="Normal 2 3 4 5 2 2 3 2" xfId="29384" xr:uid="{6C33D1AC-4C14-4FFF-811F-68554B996877}"/>
    <cellStyle name="Normal 2 3 4 5 2 2 3 2 2" xfId="36588" xr:uid="{3502ECD5-876F-4E86-A102-1E36A2E1F6A7}"/>
    <cellStyle name="Normal 2 3 4 5 2 2 3 3" xfId="41729" xr:uid="{CF16DA54-0618-47D1-BADE-461CDF519A58}"/>
    <cellStyle name="Normal 2 3 4 5 2 2 4" xfId="21841" xr:uid="{6B7C62DE-9B81-4A5C-8061-09AC96E7494A}"/>
    <cellStyle name="Normal 2 3 4 5 2 2 4 2" xfId="34285" xr:uid="{E246797B-D8B7-4AE0-9E88-CDE17E679831}"/>
    <cellStyle name="Normal 2 3 4 5 2 2 5" xfId="39197" xr:uid="{EB0006EE-A6C0-4AF4-B538-DB839D255CA5}"/>
    <cellStyle name="Normal 2 3 4 5 2 3" xfId="7742" xr:uid="{E4A22ED9-FB3C-4D49-9237-D21CEED94CD7}"/>
    <cellStyle name="Normal 2 3 4 5 2 3 2" xfId="7743" xr:uid="{303C38E3-915C-48AC-A383-45934C725E7A}"/>
    <cellStyle name="Normal 2 3 4 5 2 3 2 2" xfId="7744" xr:uid="{AF1F529C-C2AF-460C-8029-9C841679480A}"/>
    <cellStyle name="Normal 2 3 4 5 2 3 2 2 2" xfId="30808" xr:uid="{E9C37359-2A1D-47E4-8D60-03A3D7B0656F}"/>
    <cellStyle name="Normal 2 3 4 5 2 3 2 2 2 2" xfId="37868" xr:uid="{01994D5C-B524-43FE-BD60-22985C2D7F0B}"/>
    <cellStyle name="Normal 2 3 4 5 2 3 2 2 3" xfId="43160" xr:uid="{325788CE-7272-41B6-96AD-B49732DF27CD}"/>
    <cellStyle name="Normal 2 3 4 5 2 3 2 3" xfId="23316" xr:uid="{BC8AFA30-FC47-4A41-B775-044B261ED4E4}"/>
    <cellStyle name="Normal 2 3 4 5 2 3 2 3 2" xfId="35565" xr:uid="{043AF6FA-AE50-4561-B3CB-DA31DF7CA347}"/>
    <cellStyle name="Normal 2 3 4 5 2 3 2 4" xfId="40628" xr:uid="{2FB1C925-F230-4E21-88B3-8359CFD3B880}"/>
    <cellStyle name="Normal 2 3 4 5 2 3 3" xfId="7745" xr:uid="{3D7A6B06-21DB-4356-82E7-93DABA9C448D}"/>
    <cellStyle name="Normal 2 3 4 5 2 3 3 2" xfId="29601" xr:uid="{B6199505-0830-4381-AD74-54C5DB0C82C6}"/>
    <cellStyle name="Normal 2 3 4 5 2 3 3 2 2" xfId="36725" xr:uid="{7F13A3CF-1C46-4ADF-A393-BD4D3DCEB9CC}"/>
    <cellStyle name="Normal 2 3 4 5 2 3 3 3" xfId="41904" xr:uid="{F2FE7A70-4E61-493C-9979-0D59A4C02A82}"/>
    <cellStyle name="Normal 2 3 4 5 2 3 4" xfId="22090" xr:uid="{3AB5C995-FBBB-44F9-B0C7-A49B14122825}"/>
    <cellStyle name="Normal 2 3 4 5 2 3 4 2" xfId="34422" xr:uid="{15EE8228-975C-45DE-B4E7-30F687EB0AC4}"/>
    <cellStyle name="Normal 2 3 4 5 2 3 5" xfId="39372" xr:uid="{77912F58-7BC5-4882-857C-516EC2253ED3}"/>
    <cellStyle name="Normal 2 3 4 5 2 4" xfId="7746" xr:uid="{8C2C7419-3412-45E5-A07B-FECA071F2AEA}"/>
    <cellStyle name="Normal 2 3 4 5 2 4 2" xfId="7747" xr:uid="{1E5DBCA9-93D4-4B34-8D73-D786220F8B6D}"/>
    <cellStyle name="Normal 2 3 4 5 2 4 2 2" xfId="30290" xr:uid="{9EB18453-176C-42A5-BA70-7159D02C2517}"/>
    <cellStyle name="Normal 2 3 4 5 2 4 2 2 2" xfId="37351" xr:uid="{0688C9A7-2103-4BC6-BFD4-893A6AC7AD12}"/>
    <cellStyle name="Normal 2 3 4 5 2 4 2 3" xfId="42567" xr:uid="{AE0B2E30-8505-4D89-B546-C7DC6F65F14C}"/>
    <cellStyle name="Normal 2 3 4 5 2 4 3" xfId="22799" xr:uid="{EB5F7884-4E6C-4916-9775-3B145BF65DA1}"/>
    <cellStyle name="Normal 2 3 4 5 2 4 3 2" xfId="35048" xr:uid="{D8585989-1CB8-405B-86F5-4B19BD734345}"/>
    <cellStyle name="Normal 2 3 4 5 2 4 4" xfId="40035" xr:uid="{481526DE-927D-4591-BAF9-245E254A6A1B}"/>
    <cellStyle name="Normal 2 3 4 5 2 5" xfId="7748" xr:uid="{4DD93E29-D9BF-42A6-93F6-DF0FA6069BB9}"/>
    <cellStyle name="Normal 2 3 4 5 2 5 2" xfId="23699" xr:uid="{A5931181-22E0-4FD5-BEA8-5C7250347075}"/>
    <cellStyle name="Normal 2 3 4 5 2 5 2 2" xfId="35943" xr:uid="{9BD7743B-916A-434D-85DD-517DA90553DF}"/>
    <cellStyle name="Normal 2 3 4 5 2 5 3" xfId="41045" xr:uid="{0759B038-64BA-40D4-87CB-613C48A2CBC5}"/>
    <cellStyle name="Normal 2 3 4 5 2 6" xfId="21585" xr:uid="{B7379065-59AF-4209-BE60-84476FDBC8B8}"/>
    <cellStyle name="Normal 2 3 4 5 2 6 2" xfId="34029" xr:uid="{7DDED7E5-46B6-4631-AE99-F3381714660D}"/>
    <cellStyle name="Normal 2 3 4 5 2 7" xfId="38779" xr:uid="{8F9F0E4E-DF1E-42F8-ADB5-38DB7A0C9D3B}"/>
    <cellStyle name="Normal 2 3 4 5 3" xfId="7749" xr:uid="{11A0CA96-9DBD-4FC7-830A-89610EE93A66}"/>
    <cellStyle name="Normal 2 3 4 5 3 2" xfId="7750" xr:uid="{15D401F4-75C4-426C-9E75-68E86B3AF1A9}"/>
    <cellStyle name="Normal 2 3 4 5 3 2 2" xfId="7751" xr:uid="{56C913BD-7C6C-47E3-9B82-AD82BCEC5F6E}"/>
    <cellStyle name="Normal 2 3 4 5 3 2 2 2" xfId="30480" xr:uid="{867012D3-1542-4020-9109-ECBDB0390962}"/>
    <cellStyle name="Normal 2 3 4 5 3 2 2 2 2" xfId="37541" xr:uid="{319F4825-CAA2-481C-A256-39145A6C93C9}"/>
    <cellStyle name="Normal 2 3 4 5 3 2 2 3" xfId="42776" xr:uid="{2B2A07C8-729F-4D32-A088-C46AB42F3BDF}"/>
    <cellStyle name="Normal 2 3 4 5 3 2 3" xfId="22989" xr:uid="{464A3D3A-DE51-4ACD-B484-F964E3AB5A40}"/>
    <cellStyle name="Normal 2 3 4 5 3 2 3 2" xfId="35238" xr:uid="{06870940-47A3-4D67-BE6B-F4D418910D9F}"/>
    <cellStyle name="Normal 2 3 4 5 3 2 4" xfId="40244" xr:uid="{026DBAF7-4327-4066-8ED2-C4443466FF8A}"/>
    <cellStyle name="Normal 2 3 4 5 3 3" xfId="7752" xr:uid="{6558EBB9-8191-4779-BC67-6DD916BDCD19}"/>
    <cellStyle name="Normal 2 3 4 5 3 3 2" xfId="29194" xr:uid="{50B42619-F5A3-4CC3-B7C4-645499F21AEF}"/>
    <cellStyle name="Normal 2 3 4 5 3 3 2 2" xfId="36398" xr:uid="{FF7F9D7B-2C4F-46BF-8BA0-A60173C1591A}"/>
    <cellStyle name="Normal 2 3 4 5 3 3 3" xfId="41520" xr:uid="{F6EDB265-C2B0-4A21-ACD2-057699383EE7}"/>
    <cellStyle name="Normal 2 3 4 5 3 4" xfId="21713" xr:uid="{94268357-301F-4327-96DF-432CB52FA3EF}"/>
    <cellStyle name="Normal 2 3 4 5 3 4 2" xfId="34157" xr:uid="{C6FA9E3B-0B52-4204-9EE9-9CBEF86C1E43}"/>
    <cellStyle name="Normal 2 3 4 5 3 5" xfId="38988" xr:uid="{1C7C10DB-B8F1-4DA8-9095-9290D1924F76}"/>
    <cellStyle name="Normal 2 3 4 5 4" xfId="7753" xr:uid="{1EFEB4D3-EAED-416C-A10C-362AF18AD903}"/>
    <cellStyle name="Normal 2 3 4 5 4 2" xfId="7754" xr:uid="{D1F80B88-C83D-4FB1-B385-9317A3B6B203}"/>
    <cellStyle name="Normal 2 3 4 5 4 2 2" xfId="7755" xr:uid="{8FB3B0C4-49F2-4B71-9B42-0CCEFEC5D998}"/>
    <cellStyle name="Normal 2 3 4 5 4 2 2 2" xfId="30807" xr:uid="{86A4AA62-1552-47BC-93E5-356465FF94BB}"/>
    <cellStyle name="Normal 2 3 4 5 4 2 2 2 2" xfId="37867" xr:uid="{10E0D4CE-48EE-4DAA-9E80-03144FB43E4D}"/>
    <cellStyle name="Normal 2 3 4 5 4 2 2 3" xfId="43159" xr:uid="{909F7E11-7030-44ED-BA0A-3DAA96E82EB0}"/>
    <cellStyle name="Normal 2 3 4 5 4 2 3" xfId="23315" xr:uid="{F15C89E3-7B94-4EAD-8822-8E903FE52590}"/>
    <cellStyle name="Normal 2 3 4 5 4 2 3 2" xfId="35564" xr:uid="{E6ED99C0-5295-421F-BD38-7321184C3B3B}"/>
    <cellStyle name="Normal 2 3 4 5 4 2 4" xfId="40627" xr:uid="{FC873898-B0CC-4DC8-B1AA-F7261FCF3EE3}"/>
    <cellStyle name="Normal 2 3 4 5 4 3" xfId="7756" xr:uid="{DBFCFFC0-A855-49F8-A1C8-BD50B8FA6EE3}"/>
    <cellStyle name="Normal 2 3 4 5 4 3 2" xfId="29600" xr:uid="{595E5BEB-A055-49A4-AB18-0744388E3CAE}"/>
    <cellStyle name="Normal 2 3 4 5 4 3 2 2" xfId="36724" xr:uid="{56D17741-3D4A-41F2-9A83-5BF1CA5E77E5}"/>
    <cellStyle name="Normal 2 3 4 5 4 3 3" xfId="41903" xr:uid="{3A8F6961-D60D-4201-A627-4A43DF26E691}"/>
    <cellStyle name="Normal 2 3 4 5 4 4" xfId="22089" xr:uid="{FEA8CF3B-56E0-40E4-9ED9-68CAA6E09EDA}"/>
    <cellStyle name="Normal 2 3 4 5 4 4 2" xfId="34421" xr:uid="{B956E73C-3D19-498B-B125-2C3383C7C51E}"/>
    <cellStyle name="Normal 2 3 4 5 4 5" xfId="39371" xr:uid="{20F14890-69E0-4298-BC7E-080B8EE5A2BB}"/>
    <cellStyle name="Normal 2 3 4 5 5" xfId="7757" xr:uid="{1A750565-1326-4EBE-8CC3-F6BC6BBBE6EE}"/>
    <cellStyle name="Normal 2 3 4 5 5 2" xfId="7758" xr:uid="{F22ED4CF-EE4F-44D7-A9D9-1B75EE190F81}"/>
    <cellStyle name="Normal 2 3 4 5 5 2 2" xfId="30100" xr:uid="{7733C65E-2B20-441F-B9AB-7FFBB408C220}"/>
    <cellStyle name="Normal 2 3 4 5 5 2 2 2" xfId="37161" xr:uid="{1190D36C-ABEB-49FD-9B83-14A12C48B25B}"/>
    <cellStyle name="Normal 2 3 4 5 5 2 3" xfId="42358" xr:uid="{D8D5C519-9BC7-4C8F-B6AF-4716AA64ADF3}"/>
    <cellStyle name="Normal 2 3 4 5 5 3" xfId="22609" xr:uid="{DE0756CE-CF10-4BED-8B7E-66E79B9DC6E2}"/>
    <cellStyle name="Normal 2 3 4 5 5 3 2" xfId="34858" xr:uid="{9F218FC4-8039-4B53-9541-7DA409FFD833}"/>
    <cellStyle name="Normal 2 3 4 5 5 4" xfId="39826" xr:uid="{F02CCDD9-F02A-421B-966B-463B4AB64C18}"/>
    <cellStyle name="Normal 2 3 4 5 6" xfId="7759" xr:uid="{5591BD51-66AF-43F0-BEDC-61ADB43FFE02}"/>
    <cellStyle name="Normal 2 3 4 5 6 2" xfId="23698" xr:uid="{14A0C342-1A8C-48D2-9113-C8A25FF06F5B}"/>
    <cellStyle name="Normal 2 3 4 5 6 2 2" xfId="35942" xr:uid="{6124F73D-D4DE-4CF9-BA1A-4DE13F318979}"/>
    <cellStyle name="Normal 2 3 4 5 6 3" xfId="41044" xr:uid="{69C81DB7-4F60-4C02-ADAD-2AA6BB85617D}"/>
    <cellStyle name="Normal 2 3 4 5 7" xfId="21477" xr:uid="{6BFECBC1-6CC8-4C73-B4A5-E9E0212C755F}"/>
    <cellStyle name="Normal 2 3 4 5 7 2" xfId="33924" xr:uid="{50EE7EFD-2968-4942-9622-79FE7CDE1C0A}"/>
    <cellStyle name="Normal 2 3 4 5 8" xfId="38569" xr:uid="{BDAA44A9-133C-4686-B5FC-A3E89AE00A86}"/>
    <cellStyle name="Normal 2 3 4 6" xfId="7760" xr:uid="{AD936536-B60F-4340-B257-956B881988E1}"/>
    <cellStyle name="Normal 2 3 4 6 2" xfId="7761" xr:uid="{DE7059EE-E951-4FD7-92AA-DE08ADEF1BAC}"/>
    <cellStyle name="Normal 2 3 4 6 2 2" xfId="7762" xr:uid="{69FBB7B8-0395-495A-AEE2-AD67F86D460F}"/>
    <cellStyle name="Normal 2 3 4 6 2 2 2" xfId="7763" xr:uid="{064CC8B4-CE26-4A35-A0C0-8564B7B75CA4}"/>
    <cellStyle name="Normal 2 3 4 6 2 2 2 2" xfId="30495" xr:uid="{E48B9527-FDC1-41BB-B35A-5D9094B731B2}"/>
    <cellStyle name="Normal 2 3 4 6 2 2 2 2 2" xfId="37556" xr:uid="{B862923A-3D8D-4A16-A1F7-3F564C8755FF}"/>
    <cellStyle name="Normal 2 3 4 6 2 2 2 3" xfId="42792" xr:uid="{9AD4CDE5-2053-41B7-9763-0DCC896970FB}"/>
    <cellStyle name="Normal 2 3 4 6 2 2 3" xfId="23004" xr:uid="{2EF8C25E-3EEE-41F3-A624-F66DFBB7A513}"/>
    <cellStyle name="Normal 2 3 4 6 2 2 3 2" xfId="35253" xr:uid="{622A6B12-DA09-4793-AE06-2E060ACE74C8}"/>
    <cellStyle name="Normal 2 3 4 6 2 2 4" xfId="40260" xr:uid="{16DCDDEB-9FDF-44C3-A203-A41D90453DC1}"/>
    <cellStyle name="Normal 2 3 4 6 2 3" xfId="7764" xr:uid="{5F46FAC7-5A62-42F8-8356-DABDE6410D43}"/>
    <cellStyle name="Normal 2 3 4 6 2 3 2" xfId="29209" xr:uid="{10ACF9B3-D186-4A27-A1EE-4BC2714B9669}"/>
    <cellStyle name="Normal 2 3 4 6 2 3 2 2" xfId="36413" xr:uid="{9406266D-712D-46AE-AE84-9970B2B7D04F}"/>
    <cellStyle name="Normal 2 3 4 6 2 3 3" xfId="41536" xr:uid="{35EA9AE3-8DB9-4C24-9652-504BE92C8ECD}"/>
    <cellStyle name="Normal 2 3 4 6 2 4" xfId="21728" xr:uid="{B5AC4EB6-FCDB-4DCE-B0C2-6F0A8709AF80}"/>
    <cellStyle name="Normal 2 3 4 6 2 4 2" xfId="34172" xr:uid="{D6E1767F-7DF7-48B2-A48E-51D6DB285A8A}"/>
    <cellStyle name="Normal 2 3 4 6 2 5" xfId="39004" xr:uid="{67E34913-B8FC-4EFF-AA9C-A9A4A01B62FE}"/>
    <cellStyle name="Normal 2 3 4 6 3" xfId="7765" xr:uid="{E1680BFD-B026-44DF-B0EA-79CD0B16AC59}"/>
    <cellStyle name="Normal 2 3 4 6 3 2" xfId="7766" xr:uid="{699DB958-7351-4667-A444-FFD4C1CD029D}"/>
    <cellStyle name="Normal 2 3 4 6 3 2 2" xfId="7767" xr:uid="{12B68269-7AED-497D-A403-D9FCD939820E}"/>
    <cellStyle name="Normal 2 3 4 6 3 2 2 2" xfId="30809" xr:uid="{D6372E18-FD1B-4ABB-BC20-79361E66171F}"/>
    <cellStyle name="Normal 2 3 4 6 3 2 2 2 2" xfId="37869" xr:uid="{7073984D-1FB1-427E-ADFD-6C7FD8A28066}"/>
    <cellStyle name="Normal 2 3 4 6 3 2 2 3" xfId="43161" xr:uid="{696D2629-C57B-46C6-A5DD-330C8CEF86E0}"/>
    <cellStyle name="Normal 2 3 4 6 3 2 3" xfId="23317" xr:uid="{B5E975F2-7EC4-484B-8140-666319D3B0CE}"/>
    <cellStyle name="Normal 2 3 4 6 3 2 3 2" xfId="35566" xr:uid="{F411383C-6EE9-44EB-A0C1-EC5DD8A84511}"/>
    <cellStyle name="Normal 2 3 4 6 3 2 4" xfId="40629" xr:uid="{A9C1E2AE-5F0C-4E72-9D63-D1CB3CE3BFD1}"/>
    <cellStyle name="Normal 2 3 4 6 3 3" xfId="7768" xr:uid="{5DB6095D-506F-4866-8B3A-129EB110B2F8}"/>
    <cellStyle name="Normal 2 3 4 6 3 3 2" xfId="29602" xr:uid="{650FCC27-F2CE-4EAF-A678-FC49FA2CC40E}"/>
    <cellStyle name="Normal 2 3 4 6 3 3 2 2" xfId="36726" xr:uid="{CF6DB222-5082-4060-A388-E4776BED9684}"/>
    <cellStyle name="Normal 2 3 4 6 3 3 3" xfId="41905" xr:uid="{414859A6-63DC-4659-A384-987D7840B57E}"/>
    <cellStyle name="Normal 2 3 4 6 3 4" xfId="22091" xr:uid="{0E3F359F-52DE-480F-AA64-DB305F9A3F85}"/>
    <cellStyle name="Normal 2 3 4 6 3 4 2" xfId="34423" xr:uid="{D3553FAE-4509-461A-9659-0F5F0CB4EB79}"/>
    <cellStyle name="Normal 2 3 4 6 3 5" xfId="39373" xr:uid="{5AD3125B-2122-4D5D-9354-777CF83B290E}"/>
    <cellStyle name="Normal 2 3 4 6 4" xfId="7769" xr:uid="{70761EB0-417C-4F5E-AC23-51E73B4399CE}"/>
    <cellStyle name="Normal 2 3 4 6 4 2" xfId="7770" xr:uid="{5A904743-FB85-43A1-A6B3-D78777DEDF5A}"/>
    <cellStyle name="Normal 2 3 4 6 4 2 2" xfId="30115" xr:uid="{518CB7F0-1CF2-48BC-99C3-0E9180BDF456}"/>
    <cellStyle name="Normal 2 3 4 6 4 2 2 2" xfId="37176" xr:uid="{FAE35F24-E90E-452A-909C-D969A02A3E2F}"/>
    <cellStyle name="Normal 2 3 4 6 4 2 3" xfId="42374" xr:uid="{3DA97B02-8916-47DB-AE0A-D14CEF1C9FD6}"/>
    <cellStyle name="Normal 2 3 4 6 4 3" xfId="22624" xr:uid="{9E1B740F-00F3-463D-A80E-6DD5AECA6F0D}"/>
    <cellStyle name="Normal 2 3 4 6 4 3 2" xfId="34873" xr:uid="{A7725325-9E80-4F20-B499-1EA9921B8EAD}"/>
    <cellStyle name="Normal 2 3 4 6 4 4" xfId="39842" xr:uid="{5075DC06-45A5-4AD7-A33B-5032E851CD12}"/>
    <cellStyle name="Normal 2 3 4 6 5" xfId="7771" xr:uid="{EC98C977-08F2-44A7-BC0C-81055BAE9E33}"/>
    <cellStyle name="Normal 2 3 4 6 5 2" xfId="23700" xr:uid="{3C628B2F-C9FA-4B87-8BD1-D0D4FD7FA78A}"/>
    <cellStyle name="Normal 2 3 4 6 5 2 2" xfId="35944" xr:uid="{A4693277-92F4-4E94-9D4C-3597DC35B198}"/>
    <cellStyle name="Normal 2 3 4 6 5 3" xfId="41046" xr:uid="{765AD575-CE95-4595-AF3B-0FFD47E8C47A}"/>
    <cellStyle name="Normal 2 3 4 6 6" xfId="21492" xr:uid="{268B5C63-2794-4497-82B3-9123600BA81A}"/>
    <cellStyle name="Normal 2 3 4 6 6 2" xfId="33939" xr:uid="{C69BCA6E-4EFD-4020-9052-B6CC3BB08FF3}"/>
    <cellStyle name="Normal 2 3 4 6 7" xfId="38586" xr:uid="{9E78414C-CA94-46BC-990B-6FE42F11F7CA}"/>
    <cellStyle name="Normal 2 3 4 7" xfId="7772" xr:uid="{9A027EEF-7323-47AA-BB6F-F1994F7A27A6}"/>
    <cellStyle name="Normal 2 3 4 7 2" xfId="7773" xr:uid="{D9A9467A-03D5-469D-B470-17F99B1AA0DD}"/>
    <cellStyle name="Normal 2 3 4 7 2 2" xfId="7774" xr:uid="{98AB83B3-E284-4484-B221-CFB705885E3D}"/>
    <cellStyle name="Normal 2 3 4 7 2 2 2" xfId="7775" xr:uid="{000EA75B-53C8-40A6-A905-E3772E8859F1}"/>
    <cellStyle name="Normal 2 3 4 7 2 2 2 2" xfId="30688" xr:uid="{8EA54C3F-2097-42D6-82D9-F104B2AEEB3D}"/>
    <cellStyle name="Normal 2 3 4 7 2 2 2 2 2" xfId="37748" xr:uid="{B5AC0EC9-E751-4B09-869C-C9A763DC6E4F}"/>
    <cellStyle name="Normal 2 3 4 7 2 2 2 3" xfId="43003" xr:uid="{55944FBA-0F04-42F1-9CD9-F3689B3A342B}"/>
    <cellStyle name="Normal 2 3 4 7 2 2 3" xfId="23196" xr:uid="{3F795899-C230-444D-A596-D5764B0BDA85}"/>
    <cellStyle name="Normal 2 3 4 7 2 2 3 2" xfId="35445" xr:uid="{483A8A83-3AB1-4CF9-923D-52378BBC3DAE}"/>
    <cellStyle name="Normal 2 3 4 7 2 2 4" xfId="40471" xr:uid="{BB203D78-8767-407F-8531-31D35913AFB3}"/>
    <cellStyle name="Normal 2 3 4 7 2 3" xfId="7776" xr:uid="{609166AB-688C-4033-95C1-37F43071461C}"/>
    <cellStyle name="Normal 2 3 4 7 2 3 2" xfId="29445" xr:uid="{35C60589-73C9-4A55-9C40-0F1D91F222AB}"/>
    <cellStyle name="Normal 2 3 4 7 2 3 2 2" xfId="36605" xr:uid="{D940A72C-BEB2-4F81-B375-24B812C85BEA}"/>
    <cellStyle name="Normal 2 3 4 7 2 3 3" xfId="41747" xr:uid="{E66BA506-3154-4669-911D-769BC56CEF35}"/>
    <cellStyle name="Normal 2 3 4 7 2 4" xfId="21944" xr:uid="{BF24B4F3-8AA8-449C-9D03-9C8F9E5BEAD6}"/>
    <cellStyle name="Normal 2 3 4 7 2 4 2" xfId="34302" xr:uid="{5DA495A0-DF65-4BBC-9A79-274E819B67FC}"/>
    <cellStyle name="Normal 2 3 4 7 2 5" xfId="39215" xr:uid="{35253DCB-A5CD-4C50-9A20-797829031448}"/>
    <cellStyle name="Normal 2 3 4 7 3" xfId="7777" xr:uid="{1A2B09E3-A7D7-439C-AE02-C0B7F08C9FDF}"/>
    <cellStyle name="Normal 2 3 4 7 3 2" xfId="7778" xr:uid="{0940809C-13DB-4B1D-8370-64AF8FE94278}"/>
    <cellStyle name="Normal 2 3 4 7 3 2 2" xfId="30305" xr:uid="{0DA37E03-9334-493A-8FD6-DB71D288EBDA}"/>
    <cellStyle name="Normal 2 3 4 7 3 2 2 2" xfId="37366" xr:uid="{D499D28B-B386-4D49-B965-57F94B19AEBE}"/>
    <cellStyle name="Normal 2 3 4 7 3 2 3" xfId="42583" xr:uid="{8C55E00E-0239-46FC-9CBA-0B1597791B26}"/>
    <cellStyle name="Normal 2 3 4 7 3 3" xfId="22814" xr:uid="{6D461189-A230-4ABB-899D-082B5CD6B8E5}"/>
    <cellStyle name="Normal 2 3 4 7 3 3 2" xfId="35063" xr:uid="{E94D3586-A02F-4767-868F-05D7EDBEED91}"/>
    <cellStyle name="Normal 2 3 4 7 3 4" xfId="40051" xr:uid="{F7FD8E98-A8F3-4AEF-A409-B50BD0EA66D8}"/>
    <cellStyle name="Normal 2 3 4 7 4" xfId="7779" xr:uid="{A80B3474-7B8C-4DD5-9D60-F9A076F366D1}"/>
    <cellStyle name="Normal 2 3 4 7 4 2" xfId="29044" xr:uid="{751A0856-8C85-4ED2-826D-A6E32E4C34A4}"/>
    <cellStyle name="Normal 2 3 4 7 4 2 2" xfId="36250" xr:uid="{6AFAA065-07BB-488C-A52C-2CC226A1F508}"/>
    <cellStyle name="Normal 2 3 4 7 4 3" xfId="41355" xr:uid="{E8291110-7046-48B0-AF0A-1E2E3569C403}"/>
    <cellStyle name="Normal 2 3 4 7 5" xfId="21600" xr:uid="{D270E04C-54D0-4B85-AF1D-96B418E4578C}"/>
    <cellStyle name="Normal 2 3 4 7 5 2" xfId="34044" xr:uid="{8378DF6C-420E-40CD-AC8B-78B1F2A9E2B8}"/>
    <cellStyle name="Normal 2 3 4 7 6" xfId="38795" xr:uid="{57C4F893-8CB1-46F4-A25E-871F8B3C5B74}"/>
    <cellStyle name="Normal 2 3 4 8" xfId="7780" xr:uid="{BC69DB19-B68E-4EF2-BCA2-DA26EA27C926}"/>
    <cellStyle name="Normal 2 3 4 8 2" xfId="21882" xr:uid="{CE192E66-60EB-418D-BFE6-9F6639C30E4C}"/>
    <cellStyle name="Normal 2 3 4 9" xfId="7781" xr:uid="{D7D0E115-8E70-4F87-AD53-316131A57F9C}"/>
    <cellStyle name="Normal 2 3 4 9 2" xfId="7782" xr:uid="{8BDDECFD-2B2C-4DB7-9156-60B3C048A6EE}"/>
    <cellStyle name="Normal 2 3 4 9 2 2" xfId="29924" xr:uid="{70899CDD-BF36-432F-9188-4C8004ADF058}"/>
    <cellStyle name="Normal 2 3 4 9 2 2 2" xfId="36985" xr:uid="{E8FF6E97-83EF-4594-9484-8CAD6F4A697D}"/>
    <cellStyle name="Normal 2 3 4 9 2 3" xfId="42165" xr:uid="{B8098E50-6DA8-4C7A-B6EA-AF321681D942}"/>
    <cellStyle name="Normal 2 3 4 9 3" xfId="22433" xr:uid="{218C6669-311E-43B7-9E08-24142BF5DBCF}"/>
    <cellStyle name="Normal 2 3 4 9 3 2" xfId="34682" xr:uid="{6793EE19-066D-466C-B63B-4DFB6FD01AEE}"/>
    <cellStyle name="Normal 2 3 4 9 4" xfId="39633" xr:uid="{273A35F8-6C9C-43C1-BA92-E95A2C832F41}"/>
    <cellStyle name="Normal 2 3 5" xfId="959" xr:uid="{973E0D9F-4E27-463D-B965-A92092C0C1DB}"/>
    <cellStyle name="Normal 2 3 5 10" xfId="32136" xr:uid="{225A90E2-D889-40A8-A64B-3A00BF43CB3F}"/>
    <cellStyle name="Normal 2 3 5 11" xfId="38396" xr:uid="{8BB1016B-BBF3-4FE3-815F-E612FB770194}"/>
    <cellStyle name="Normal 2 3 5 2" xfId="2118" xr:uid="{E44F4E86-F03E-4FC4-A307-DDCAF5EE7FB4}"/>
    <cellStyle name="Normal 2 3 5 2 2" xfId="3388" xr:uid="{B422A4D2-A408-4E78-93BD-14E92A4842B5}"/>
    <cellStyle name="Normal 2 3 5 2 2 2" xfId="7786" xr:uid="{9759DB7F-DE82-429E-BECF-A8D2425950C0}"/>
    <cellStyle name="Normal 2 3 5 2 2 2 2" xfId="7787" xr:uid="{1DF1D2AA-B548-465C-965B-1EFBF0E796D9}"/>
    <cellStyle name="Normal 2 3 5 2 2 2 2 2" xfId="7788" xr:uid="{0F13CDBC-49AB-4D23-BDD2-08923A212245}"/>
    <cellStyle name="Normal 2 3 5 2 2 2 2 2 2" xfId="30538" xr:uid="{ABFE2502-990A-4324-9079-88970A5FD60F}"/>
    <cellStyle name="Normal 2 3 5 2 2 2 2 2 2 2" xfId="37599" xr:uid="{1CF21A64-7884-4DC1-B8E3-68B70132FF9C}"/>
    <cellStyle name="Normal 2 3 5 2 2 2 2 2 3" xfId="42839" xr:uid="{5A20E712-E9F9-4464-9374-0E33D1AB1532}"/>
    <cellStyle name="Normal 2 3 5 2 2 2 2 3" xfId="23047" xr:uid="{6DC29950-14A2-4BFD-93C1-D272523423E5}"/>
    <cellStyle name="Normal 2 3 5 2 2 2 2 3 2" xfId="35296" xr:uid="{2CA660ED-EF61-442E-8942-0AF757ECEB36}"/>
    <cellStyle name="Normal 2 3 5 2 2 2 2 4" xfId="40307" xr:uid="{65BDD4CF-4601-4FEB-A981-7E89015FAE43}"/>
    <cellStyle name="Normal 2 3 5 2 2 2 3" xfId="7789" xr:uid="{AF9FCDC8-0EB4-4006-9F32-F46B92204EB1}"/>
    <cellStyle name="Normal 2 3 5 2 2 2 3 2" xfId="29252" xr:uid="{E80B01DC-43D5-4A28-BA74-01479F05E5D2}"/>
    <cellStyle name="Normal 2 3 5 2 2 2 3 2 2" xfId="36456" xr:uid="{B34B9E26-0F2A-40B1-BD12-31B65312ED98}"/>
    <cellStyle name="Normal 2 3 5 2 2 2 3 3" xfId="41583" xr:uid="{763C3235-9B28-42D3-910F-F61CA8358A26}"/>
    <cellStyle name="Normal 2 3 5 2 2 2 4" xfId="21771" xr:uid="{660E6D99-4715-4AA6-A58F-6A7D6085FE9C}"/>
    <cellStyle name="Normal 2 3 5 2 2 2 4 2" xfId="34215" xr:uid="{BE340360-AF8C-43A9-966C-96E43A59DF92}"/>
    <cellStyle name="Normal 2 3 5 2 2 2 5" xfId="39051" xr:uid="{B834DFF0-3976-4C96-9868-9D301A9AD518}"/>
    <cellStyle name="Normal 2 3 5 2 2 3" xfId="7790" xr:uid="{AA22B568-3EEF-4523-A2AF-C35206C6853E}"/>
    <cellStyle name="Normal 2 3 5 2 2 3 2" xfId="7791" xr:uid="{0D949083-5BE9-4986-B61E-F6D4E3521E15}"/>
    <cellStyle name="Normal 2 3 5 2 2 3 2 2" xfId="7792" xr:uid="{6B910B87-879C-44B5-873B-3161943ACBA7}"/>
    <cellStyle name="Normal 2 3 5 2 2 3 2 2 2" xfId="30812" xr:uid="{81392125-98D6-40EC-BCD1-694E9CB7E084}"/>
    <cellStyle name="Normal 2 3 5 2 2 3 2 2 2 2" xfId="37872" xr:uid="{634287E2-E6EB-4F56-96D1-324ACF01FD67}"/>
    <cellStyle name="Normal 2 3 5 2 2 3 2 2 3" xfId="43164" xr:uid="{1AD81AA6-ABAE-4A21-A4A4-2D2A9EDDAEB1}"/>
    <cellStyle name="Normal 2 3 5 2 2 3 2 3" xfId="23320" xr:uid="{375172C1-9CA7-4406-8B12-5E1124AC8378}"/>
    <cellStyle name="Normal 2 3 5 2 2 3 2 3 2" xfId="35569" xr:uid="{E9901242-55DD-42ED-A08C-511886C30470}"/>
    <cellStyle name="Normal 2 3 5 2 2 3 2 4" xfId="40632" xr:uid="{A48DE49C-1254-495D-8BD4-C5B59F3FDCEF}"/>
    <cellStyle name="Normal 2 3 5 2 2 3 3" xfId="7793" xr:uid="{2A1ED305-EB53-4553-B777-7AA6FA571534}"/>
    <cellStyle name="Normal 2 3 5 2 2 3 3 2" xfId="29605" xr:uid="{1C2B61CF-1D81-43A7-9D6B-2FED985750CE}"/>
    <cellStyle name="Normal 2 3 5 2 2 3 3 2 2" xfId="36729" xr:uid="{A987A5C3-B1FD-4781-910F-C839D78C2837}"/>
    <cellStyle name="Normal 2 3 5 2 2 3 3 3" xfId="41908" xr:uid="{9B413297-308E-4826-B07C-2BA8A4613ABD}"/>
    <cellStyle name="Normal 2 3 5 2 2 3 4" xfId="22094" xr:uid="{99E38516-9A4A-408F-A705-F05FF3E94973}"/>
    <cellStyle name="Normal 2 3 5 2 2 3 4 2" xfId="34426" xr:uid="{7EF13517-A058-4F08-ADD3-9A3C9AE31873}"/>
    <cellStyle name="Normal 2 3 5 2 2 3 5" xfId="39376" xr:uid="{F7BD17D0-1118-4D2B-B88C-4F1778D198E4}"/>
    <cellStyle name="Normal 2 3 5 2 2 4" xfId="7794" xr:uid="{C8EF5E92-4AE7-412B-9591-2D50BA12A612}"/>
    <cellStyle name="Normal 2 3 5 2 2 4 2" xfId="7795" xr:uid="{318C5827-3DFE-4DD6-8FB3-5F757BCAA7E2}"/>
    <cellStyle name="Normal 2 3 5 2 2 4 2 2" xfId="30158" xr:uid="{7725F42C-791B-4E35-824E-1D80A1E6212E}"/>
    <cellStyle name="Normal 2 3 5 2 2 4 2 2 2" xfId="37219" xr:uid="{5E34DEE9-BA86-41CF-977A-2C5B3EEA59F3}"/>
    <cellStyle name="Normal 2 3 5 2 2 4 2 3" xfId="42421" xr:uid="{AEB11015-9691-4D1E-B7F8-275D89B7734E}"/>
    <cellStyle name="Normal 2 3 5 2 2 4 3" xfId="22667" xr:uid="{1F4E17E6-0C18-4019-B100-F31A7EE06643}"/>
    <cellStyle name="Normal 2 3 5 2 2 4 3 2" xfId="34916" xr:uid="{CB77C6C5-ABA9-4F9E-B636-831688EAF1E1}"/>
    <cellStyle name="Normal 2 3 5 2 2 4 4" xfId="39889" xr:uid="{599E3360-0B75-489B-900E-658A6E999D4B}"/>
    <cellStyle name="Normal 2 3 5 2 2 5" xfId="7796" xr:uid="{99D5F3CA-7D34-4837-95C7-AB6A37E5361C}"/>
    <cellStyle name="Normal 2 3 5 2 2 5 2" xfId="23703" xr:uid="{19AA6A25-E417-45AF-A195-7499ED521E6F}"/>
    <cellStyle name="Normal 2 3 5 2 2 5 2 2" xfId="35947" xr:uid="{A884DA4C-3EFB-4D4F-81A6-67B6D110FD75}"/>
    <cellStyle name="Normal 2 3 5 2 2 5 3" xfId="41049" xr:uid="{1CA7996E-6D3E-4050-A6CE-46A8931E3F1C}"/>
    <cellStyle name="Normal 2 3 5 2 2 6" xfId="7785" xr:uid="{44EF0FA9-B510-4DA4-9A48-C6189A7F6E68}"/>
    <cellStyle name="Normal 2 3 5 2 2 7" xfId="33034" xr:uid="{36A7233E-8884-43DD-A4D2-291C80426D69}"/>
    <cellStyle name="Normal 2 3 5 2 2 8" xfId="38633" xr:uid="{F71AC968-D148-4240-9574-6B479F51CA63}"/>
    <cellStyle name="Normal 2 3 5 2 3" xfId="7797" xr:uid="{D0A1FB00-DD0E-4724-BF79-D5053FEEDB2F}"/>
    <cellStyle name="Normal 2 3 5 2 3 2" xfId="7798" xr:uid="{E4DFAD81-75BC-484F-B3C9-3E655E117CC1}"/>
    <cellStyle name="Normal 2 3 5 2 3 2 2" xfId="7799" xr:uid="{3EC24AF9-B284-46E8-BB41-709FF1083A4C}"/>
    <cellStyle name="Normal 2 3 5 2 3 2 2 2" xfId="30348" xr:uid="{A149A871-6781-44D2-BF98-4E1EA14E3098}"/>
    <cellStyle name="Normal 2 3 5 2 3 2 2 2 2" xfId="37409" xr:uid="{1DCF0EDF-2465-4DDB-A4ED-2D922987B222}"/>
    <cellStyle name="Normal 2 3 5 2 3 2 2 3" xfId="42630" xr:uid="{DA4A5482-0C91-48A3-A3AC-34AD9038CA7F}"/>
    <cellStyle name="Normal 2 3 5 2 3 2 3" xfId="22857" xr:uid="{3554090C-FEB3-489E-95FF-AA2180EB824D}"/>
    <cellStyle name="Normal 2 3 5 2 3 2 3 2" xfId="35106" xr:uid="{2177BBBB-F4AD-4839-90D3-94415F8B53C6}"/>
    <cellStyle name="Normal 2 3 5 2 3 2 4" xfId="40098" xr:uid="{4F5E1E63-BC47-40B6-A068-0C68CB43D616}"/>
    <cellStyle name="Normal 2 3 5 2 3 3" xfId="7800" xr:uid="{7A3E05C1-3745-4A82-9420-0BDD9C828834}"/>
    <cellStyle name="Normal 2 3 5 2 3 3 2" xfId="29071" xr:uid="{26DD92B9-700F-4C69-A758-F049E27374BA}"/>
    <cellStyle name="Normal 2 3 5 2 3 3 2 2" xfId="36277" xr:uid="{11A128BE-F6D7-49E1-A0E9-039B57C7CD8E}"/>
    <cellStyle name="Normal 2 3 5 2 3 3 3" xfId="41385" xr:uid="{BE7318F1-0F90-4C71-A957-F70DBE563A03}"/>
    <cellStyle name="Normal 2 3 5 2 3 4" xfId="21643" xr:uid="{7518C72C-3008-4DBC-8305-ACB4BFA97538}"/>
    <cellStyle name="Normal 2 3 5 2 3 4 2" xfId="34087" xr:uid="{474962CF-2E69-4553-88CC-47B152E5B8F8}"/>
    <cellStyle name="Normal 2 3 5 2 3 5" xfId="38842" xr:uid="{94E0442A-127B-409C-87FC-56B25DFF0E7C}"/>
    <cellStyle name="Normal 2 3 5 2 4" xfId="7801" xr:uid="{A007C3BC-7981-4133-BECD-2BFEDFE46A1D}"/>
    <cellStyle name="Normal 2 3 5 2 4 2" xfId="7802" xr:uid="{09023D52-EBF5-4648-8948-80AF1AB21027}"/>
    <cellStyle name="Normal 2 3 5 2 4 2 2" xfId="7803" xr:uid="{C40B1A0B-DA10-4E79-AE36-CDFC8083D571}"/>
    <cellStyle name="Normal 2 3 5 2 4 2 2 2" xfId="30811" xr:uid="{62D3415B-1349-4C46-8775-0058896F6FA3}"/>
    <cellStyle name="Normal 2 3 5 2 4 2 2 2 2" xfId="37871" xr:uid="{93B1ABCC-08AF-49EB-B9F5-B6EA4B5AEAA8}"/>
    <cellStyle name="Normal 2 3 5 2 4 2 2 3" xfId="43163" xr:uid="{FBAE376D-C88B-4D95-B16F-CD2AFAB67A8B}"/>
    <cellStyle name="Normal 2 3 5 2 4 2 3" xfId="23319" xr:uid="{634FD737-9EAA-4D81-A7D6-A3CC1D73687A}"/>
    <cellStyle name="Normal 2 3 5 2 4 2 3 2" xfId="35568" xr:uid="{F5798891-0012-4C53-A1C0-A5D74E2B86FD}"/>
    <cellStyle name="Normal 2 3 5 2 4 2 4" xfId="40631" xr:uid="{56CF9E04-344F-459B-AA6C-AC788865A0AF}"/>
    <cellStyle name="Normal 2 3 5 2 4 3" xfId="7804" xr:uid="{FAFC5368-55E7-4768-9857-9DB7627CC81C}"/>
    <cellStyle name="Normal 2 3 5 2 4 3 2" xfId="29604" xr:uid="{D33ADEC9-2B5E-4A3D-A828-0E70454A06BB}"/>
    <cellStyle name="Normal 2 3 5 2 4 3 2 2" xfId="36728" xr:uid="{A7284760-31BB-436C-832F-7494CB75274A}"/>
    <cellStyle name="Normal 2 3 5 2 4 3 3" xfId="41907" xr:uid="{ECD3856D-86D1-4A0B-BF03-B43CAB15F49A}"/>
    <cellStyle name="Normal 2 3 5 2 4 4" xfId="22093" xr:uid="{A0037EB9-49B4-4D6F-956E-A7E82A10CA46}"/>
    <cellStyle name="Normal 2 3 5 2 4 4 2" xfId="34425" xr:uid="{AEDDDFC2-9728-48F2-8245-9AC4EE12432C}"/>
    <cellStyle name="Normal 2 3 5 2 4 5" xfId="39375" xr:uid="{72A84238-7026-4054-B6F4-ED8C9B99D18D}"/>
    <cellStyle name="Normal 2 3 5 2 5" xfId="7805" xr:uid="{3233BC55-642E-4911-BA9C-54B18FA0CF47}"/>
    <cellStyle name="Normal 2 3 5 2 5 2" xfId="7806" xr:uid="{FA5F6F75-A6A4-4CBB-B972-AAE7447B9F1F}"/>
    <cellStyle name="Normal 2 3 5 2 5 2 2" xfId="29967" xr:uid="{9646058A-42B1-4CC8-A355-F046EFE2D4D2}"/>
    <cellStyle name="Normal 2 3 5 2 5 2 2 2" xfId="37028" xr:uid="{27F18967-ADA8-4AAC-AF70-43257EFF125F}"/>
    <cellStyle name="Normal 2 3 5 2 5 2 3" xfId="42212" xr:uid="{39C018CC-13D3-4A35-BF2B-EA498F227743}"/>
    <cellStyle name="Normal 2 3 5 2 5 3" xfId="22476" xr:uid="{CDA47F84-ADDC-4440-8A9C-0DD569B0561C}"/>
    <cellStyle name="Normal 2 3 5 2 5 3 2" xfId="34725" xr:uid="{A6EDBD7E-0804-452F-BEAB-4B75F9B45BA5}"/>
    <cellStyle name="Normal 2 3 5 2 5 4" xfId="39680" xr:uid="{488015A4-0426-421A-88EE-40422FA1507C}"/>
    <cellStyle name="Normal 2 3 5 2 6" xfId="7807" xr:uid="{05C80264-C027-48E3-B4AA-768607CF41EF}"/>
    <cellStyle name="Normal 2 3 5 2 6 2" xfId="23702" xr:uid="{FDAE108C-748C-458C-8C91-DED1968BEB58}"/>
    <cellStyle name="Normal 2 3 5 2 6 2 2" xfId="35946" xr:uid="{34061576-EFAE-4AD7-A0B4-A2C5E6C959D6}"/>
    <cellStyle name="Normal 2 3 5 2 6 3" xfId="41048" xr:uid="{89DA217A-A957-4A2D-857C-BF8C37A57431}"/>
    <cellStyle name="Normal 2 3 5 2 7" xfId="7784" xr:uid="{97ACDF85-DF87-44A7-86F4-1DBB2C56A3AC}"/>
    <cellStyle name="Normal 2 3 5 2 8" xfId="32428" xr:uid="{118E7CB4-1C6A-4F0F-AC44-2A2B11F87841}"/>
    <cellStyle name="Normal 2 3 5 2 9" xfId="38423" xr:uid="{D3FCB6CA-DF94-4C22-93C0-F19CBA9E0342}"/>
    <cellStyle name="Normal 2 3 5 3" xfId="3096" xr:uid="{763FF5E9-D7E7-40C5-8DF5-B4DAA0FB18EC}"/>
    <cellStyle name="Normal 2 3 5 3 2" xfId="7809" xr:uid="{2C4BD487-ED6B-422B-8179-D3C0575333E7}"/>
    <cellStyle name="Normal 2 3 5 3 2 2" xfId="7810" xr:uid="{A694BED9-ED9B-4862-B10E-E2C00FB75C9E}"/>
    <cellStyle name="Normal 2 3 5 3 2 2 2" xfId="7811" xr:uid="{B6BC3FB3-D07E-4736-9A5A-F08DB83D093F}"/>
    <cellStyle name="Normal 2 3 5 3 2 2 2 2" xfId="7812" xr:uid="{C6CCDBCA-7EE4-4406-AAC3-889780E941B8}"/>
    <cellStyle name="Normal 2 3 5 3 2 2 2 2 2" xfId="30607" xr:uid="{8EACC6F7-AC82-497D-976C-59C0175A5760}"/>
    <cellStyle name="Normal 2 3 5 3 2 2 2 2 2 2" xfId="37667" xr:uid="{54DC707E-45BE-4FF9-9878-BF00901790A3}"/>
    <cellStyle name="Normal 2 3 5 3 2 2 2 2 3" xfId="42920" xr:uid="{C084F995-C597-4E11-986F-13CB147257C9}"/>
    <cellStyle name="Normal 2 3 5 3 2 2 2 3" xfId="23115" xr:uid="{60938A63-16DF-48FB-8845-276112D26EEB}"/>
    <cellStyle name="Normal 2 3 5 3 2 2 2 3 2" xfId="35364" xr:uid="{578E2DFE-847E-494C-B20D-7B55DD7907ED}"/>
    <cellStyle name="Normal 2 3 5 3 2 2 2 4" xfId="40388" xr:uid="{4A400F6D-41CB-429B-A0CE-46B4A0E1C96E}"/>
    <cellStyle name="Normal 2 3 5 3 2 2 3" xfId="7813" xr:uid="{73B70293-D738-478B-9751-5246A193AB39}"/>
    <cellStyle name="Normal 2 3 5 3 2 2 3 2" xfId="29320" xr:uid="{7AB1B586-DB07-4863-8B5E-1FCCC7309FE2}"/>
    <cellStyle name="Normal 2 3 5 3 2 2 3 2 2" xfId="36524" xr:uid="{76AA34E6-5EF8-46FC-8687-E658323AA5EE}"/>
    <cellStyle name="Normal 2 3 5 3 2 2 3 3" xfId="41664" xr:uid="{C020F3A4-6E34-497D-84C1-29819CE3AE3A}"/>
    <cellStyle name="Normal 2 3 5 3 2 2 4" xfId="21821" xr:uid="{018CF639-F874-4735-83EC-04E0BED00EDE}"/>
    <cellStyle name="Normal 2 3 5 3 2 2 4 2" xfId="34265" xr:uid="{D49A6F74-DF76-4FD3-BFDB-0BE8590E2B1C}"/>
    <cellStyle name="Normal 2 3 5 3 2 2 5" xfId="39132" xr:uid="{133FA25E-96C5-40B2-BB2D-B8A374947D14}"/>
    <cellStyle name="Normal 2 3 5 3 2 3" xfId="7814" xr:uid="{64DAB63A-489F-4503-8ADE-47B63320EAFF}"/>
    <cellStyle name="Normal 2 3 5 3 2 3 2" xfId="7815" xr:uid="{90172A85-35C8-4716-A17D-E6E3886D0C77}"/>
    <cellStyle name="Normal 2 3 5 3 2 3 2 2" xfId="7816" xr:uid="{81D42335-D546-46C2-A8C5-C48CE33FA8FE}"/>
    <cellStyle name="Normal 2 3 5 3 2 3 2 2 2" xfId="30814" xr:uid="{F3881F86-7DC1-4440-89A6-AD296F4E79E8}"/>
    <cellStyle name="Normal 2 3 5 3 2 3 2 2 2 2" xfId="37874" xr:uid="{F17E0D26-C9B3-4C1A-864C-B91C88D980CB}"/>
    <cellStyle name="Normal 2 3 5 3 2 3 2 2 3" xfId="43166" xr:uid="{015DAFB2-0341-4651-9C43-486E152A7AF4}"/>
    <cellStyle name="Normal 2 3 5 3 2 3 2 3" xfId="23322" xr:uid="{25CBA948-C99D-4D39-8875-4AC20E018D65}"/>
    <cellStyle name="Normal 2 3 5 3 2 3 2 3 2" xfId="35571" xr:uid="{90DEC68B-73C0-4E7C-9851-D8AADCC766DB}"/>
    <cellStyle name="Normal 2 3 5 3 2 3 2 4" xfId="40634" xr:uid="{D18547DB-DA7E-4E74-86DD-E459F75DB0F0}"/>
    <cellStyle name="Normal 2 3 5 3 2 3 3" xfId="7817" xr:uid="{1D4A028B-6A39-439F-AB9D-9D3403FC4246}"/>
    <cellStyle name="Normal 2 3 5 3 2 3 3 2" xfId="29607" xr:uid="{F32AC71E-82A9-44E5-8BFA-4AECDFB61C37}"/>
    <cellStyle name="Normal 2 3 5 3 2 3 3 2 2" xfId="36731" xr:uid="{8E602F87-0250-4BBE-A273-2EE25BE1332E}"/>
    <cellStyle name="Normal 2 3 5 3 2 3 3 3" xfId="41910" xr:uid="{1DDA8E5A-C6C5-45E6-882E-7211EE04E390}"/>
    <cellStyle name="Normal 2 3 5 3 2 3 4" xfId="22096" xr:uid="{0C16C47B-95E6-4D86-A9E0-F3AD7B8AFAF4}"/>
    <cellStyle name="Normal 2 3 5 3 2 3 4 2" xfId="34428" xr:uid="{291C8E23-0EAB-47DE-A8FB-4ABD7B5CFA25}"/>
    <cellStyle name="Normal 2 3 5 3 2 3 5" xfId="39378" xr:uid="{913563A4-BDC9-4CBA-92D3-C6B44B1962B3}"/>
    <cellStyle name="Normal 2 3 5 3 2 4" xfId="7818" xr:uid="{BF9EEA59-F3DF-4ACB-9FB0-827B3C782D38}"/>
    <cellStyle name="Normal 2 3 5 3 2 4 2" xfId="7819" xr:uid="{44258721-EFAF-4416-BC5E-55EFD236A41A}"/>
    <cellStyle name="Normal 2 3 5 3 2 4 2 2" xfId="30226" xr:uid="{00321280-AC95-49E6-B515-A61D495C3153}"/>
    <cellStyle name="Normal 2 3 5 3 2 4 2 2 2" xfId="37287" xr:uid="{33774863-9053-484F-A588-705D57A0C973}"/>
    <cellStyle name="Normal 2 3 5 3 2 4 2 3" xfId="42502" xr:uid="{F4F80532-E745-4665-A790-F3FCCBCD077A}"/>
    <cellStyle name="Normal 2 3 5 3 2 4 3" xfId="22735" xr:uid="{29275D76-35DF-4C36-83E7-BA607A8213EE}"/>
    <cellStyle name="Normal 2 3 5 3 2 4 3 2" xfId="34984" xr:uid="{47A84DEA-B6AD-4269-8603-AF3A26C50DD8}"/>
    <cellStyle name="Normal 2 3 5 3 2 4 4" xfId="39970" xr:uid="{57FC846E-8C87-4D4F-8915-0820FF666EEF}"/>
    <cellStyle name="Normal 2 3 5 3 2 5" xfId="7820" xr:uid="{C9C1F74E-AA05-4495-B3B6-A3B8023B1B98}"/>
    <cellStyle name="Normal 2 3 5 3 2 5 2" xfId="23705" xr:uid="{A9A3DCC6-0E43-4332-857C-7EEC184708E5}"/>
    <cellStyle name="Normal 2 3 5 3 2 5 2 2" xfId="35949" xr:uid="{54F44864-D5DE-4DF9-8C0C-9A656660E264}"/>
    <cellStyle name="Normal 2 3 5 3 2 5 3" xfId="41051" xr:uid="{D6D4A460-1301-49D3-A9ED-0085637893B9}"/>
    <cellStyle name="Normal 2 3 5 3 2 6" xfId="21571" xr:uid="{58E271C6-012A-491A-B73B-9929220CD71F}"/>
    <cellStyle name="Normal 2 3 5 3 2 6 2" xfId="34016" xr:uid="{6748B36A-5140-4E38-A30D-7EEAFE17905A}"/>
    <cellStyle name="Normal 2 3 5 3 2 7" xfId="38714" xr:uid="{1AB87DAA-D454-4371-A62C-737D4EA1203F}"/>
    <cellStyle name="Normal 2 3 5 3 3" xfId="7821" xr:uid="{A26DD525-D830-4C8F-B07E-6619E6F419F6}"/>
    <cellStyle name="Normal 2 3 5 3 3 2" xfId="7822" xr:uid="{CD87E91E-DA51-4C36-A0DE-5BFF70810345}"/>
    <cellStyle name="Normal 2 3 5 3 3 2 2" xfId="7823" xr:uid="{07C98EA8-843B-4BB7-A179-3815405EB087}"/>
    <cellStyle name="Normal 2 3 5 3 3 2 2 2" xfId="30416" xr:uid="{5773709E-C0AA-4470-B647-CA27C6355B12}"/>
    <cellStyle name="Normal 2 3 5 3 3 2 2 2 2" xfId="37477" xr:uid="{CE5E0EAF-9647-4B15-8CEA-1A85EF8E8C40}"/>
    <cellStyle name="Normal 2 3 5 3 3 2 2 3" xfId="42711" xr:uid="{EBD7C4D0-C3D6-46C1-87E9-8076310DFC42}"/>
    <cellStyle name="Normal 2 3 5 3 3 2 3" xfId="22925" xr:uid="{F600A7AA-1FED-4C28-969F-AFA102A915FF}"/>
    <cellStyle name="Normal 2 3 5 3 3 2 3 2" xfId="35174" xr:uid="{5AF608A1-CE34-4540-BEB1-85DE3C0BF433}"/>
    <cellStyle name="Normal 2 3 5 3 3 2 4" xfId="40179" xr:uid="{FD07BAFE-22C0-4DF4-99CB-EAABBF31BCDB}"/>
    <cellStyle name="Normal 2 3 5 3 3 3" xfId="7824" xr:uid="{6C73FFFF-24D0-4EC3-8AAD-4CBB524EFAF8}"/>
    <cellStyle name="Normal 2 3 5 3 3 3 2" xfId="29131" xr:uid="{A835E1AD-8F96-4D8E-B120-4A9A2E2A0401}"/>
    <cellStyle name="Normal 2 3 5 3 3 3 2 2" xfId="36335" xr:uid="{541E2348-E9F5-411B-BA7A-934F268BC959}"/>
    <cellStyle name="Normal 2 3 5 3 3 3 3" xfId="41456" xr:uid="{C5B9F6B9-5194-470A-8FFF-9539B50BBD93}"/>
    <cellStyle name="Normal 2 3 5 3 3 4" xfId="21693" xr:uid="{820B9E5D-D792-49AA-8B73-D14FC0884240}"/>
    <cellStyle name="Normal 2 3 5 3 3 4 2" xfId="34137" xr:uid="{4935B0C7-03DD-443A-8620-07491CEACD8C}"/>
    <cellStyle name="Normal 2 3 5 3 3 5" xfId="38923" xr:uid="{9B42350C-ED6C-4788-B14B-868245F2D8EF}"/>
    <cellStyle name="Normal 2 3 5 3 4" xfId="7825" xr:uid="{CD21D907-B742-48C9-81D0-D8AA5A507FFE}"/>
    <cellStyle name="Normal 2 3 5 3 4 2" xfId="7826" xr:uid="{846F16FD-FCDD-471B-9472-1D937EF09717}"/>
    <cellStyle name="Normal 2 3 5 3 4 2 2" xfId="7827" xr:uid="{8690B9A1-1051-4044-AAB7-1DA8B9BEB243}"/>
    <cellStyle name="Normal 2 3 5 3 4 2 2 2" xfId="30813" xr:uid="{690A4A8C-118E-45B0-A7B8-DAB7AF287685}"/>
    <cellStyle name="Normal 2 3 5 3 4 2 2 2 2" xfId="37873" xr:uid="{521DABFE-98C5-4E78-B6DF-3E2D5B7ED25B}"/>
    <cellStyle name="Normal 2 3 5 3 4 2 2 3" xfId="43165" xr:uid="{DCD51C2D-96E6-49D1-BA0A-439FA72FF559}"/>
    <cellStyle name="Normal 2 3 5 3 4 2 3" xfId="23321" xr:uid="{8A06E6F4-F647-416F-997B-56530701D6ED}"/>
    <cellStyle name="Normal 2 3 5 3 4 2 3 2" xfId="35570" xr:uid="{41C7F038-7624-4564-A4D3-0F51859BFBE1}"/>
    <cellStyle name="Normal 2 3 5 3 4 2 4" xfId="40633" xr:uid="{63397BFE-9F77-49B3-ABDC-7E43D4451689}"/>
    <cellStyle name="Normal 2 3 5 3 4 3" xfId="7828" xr:uid="{904A9045-BA2C-48FC-807E-0F8110D6625B}"/>
    <cellStyle name="Normal 2 3 5 3 4 3 2" xfId="29606" xr:uid="{D6B112A9-F1B7-477E-972F-664C4F2CB1F7}"/>
    <cellStyle name="Normal 2 3 5 3 4 3 2 2" xfId="36730" xr:uid="{5F3FF060-032F-4BDC-8405-4F847CB0AC61}"/>
    <cellStyle name="Normal 2 3 5 3 4 3 3" xfId="41909" xr:uid="{8022B616-F72A-4429-B47C-97DE582C7BDF}"/>
    <cellStyle name="Normal 2 3 5 3 4 4" xfId="22095" xr:uid="{BFED4606-928F-42F9-AF58-297D284E357D}"/>
    <cellStyle name="Normal 2 3 5 3 4 4 2" xfId="34427" xr:uid="{E9071665-9359-4164-ABDC-F3C2EBFD4804}"/>
    <cellStyle name="Normal 2 3 5 3 4 5" xfId="39377" xr:uid="{133DA460-DBEF-4341-A5D6-77226BE05B2E}"/>
    <cellStyle name="Normal 2 3 5 3 5" xfId="7829" xr:uid="{472C32EA-587B-465A-B799-BB80F7C8AF0E}"/>
    <cellStyle name="Normal 2 3 5 3 5 2" xfId="7830" xr:uid="{DD888F40-08E7-4171-8269-9602A4E1061D}"/>
    <cellStyle name="Normal 2 3 5 3 5 2 2" xfId="30036" xr:uid="{4436327D-5C6B-47F4-968C-2A61C8B2184F}"/>
    <cellStyle name="Normal 2 3 5 3 5 2 2 2" xfId="37097" xr:uid="{31EC49FA-2055-4190-BA62-EAA7014027EF}"/>
    <cellStyle name="Normal 2 3 5 3 5 2 3" xfId="42293" xr:uid="{6E0E2122-CAEF-4F33-A07D-2383EBFD4931}"/>
    <cellStyle name="Normal 2 3 5 3 5 3" xfId="22545" xr:uid="{778DCA89-E031-4CB3-9E04-1B7A9F94338A}"/>
    <cellStyle name="Normal 2 3 5 3 5 3 2" xfId="34794" xr:uid="{0C1DCA0E-1523-47A8-9ED6-40CB7126D9FB}"/>
    <cellStyle name="Normal 2 3 5 3 5 4" xfId="39761" xr:uid="{7FCB7C00-EA51-484C-8CD9-E9663379DCF6}"/>
    <cellStyle name="Normal 2 3 5 3 6" xfId="7831" xr:uid="{E8A9E073-887C-426E-9BF9-25CEFD6A3555}"/>
    <cellStyle name="Normal 2 3 5 3 6 2" xfId="23704" xr:uid="{B3A2458A-6ADE-4D6C-BC3D-911C50CEB02A}"/>
    <cellStyle name="Normal 2 3 5 3 6 2 2" xfId="35948" xr:uid="{1AFC67E6-FC69-4A4E-9F1E-CC10FAB25C78}"/>
    <cellStyle name="Normal 2 3 5 3 6 3" xfId="41050" xr:uid="{AC10C21E-12C4-4D09-B8E3-58E66AF817F5}"/>
    <cellStyle name="Normal 2 3 5 3 7" xfId="7808" xr:uid="{2E9F49CA-1377-4F3E-9BC7-8178D3B4B1FB}"/>
    <cellStyle name="Normal 2 3 5 3 8" xfId="32742" xr:uid="{4C9D06D2-450E-40AF-9762-7132A3E24D8E}"/>
    <cellStyle name="Normal 2 3 5 3 9" xfId="38504" xr:uid="{4358857A-6AC7-4ABE-920F-5BA7E26C4D71}"/>
    <cellStyle name="Normal 2 3 5 4" xfId="7832" xr:uid="{1E64130F-458D-4F87-8655-2DA1526FAE14}"/>
    <cellStyle name="Normal 2 3 5 4 2" xfId="7833" xr:uid="{B86BB12B-86FA-4329-A1A7-002B176CB461}"/>
    <cellStyle name="Normal 2 3 5 4 2 2" xfId="7834" xr:uid="{A0775178-BB0F-469C-8B33-E60A9AF87ABB}"/>
    <cellStyle name="Normal 2 3 5 4 2 2 2" xfId="7835" xr:uid="{8B2C17AC-9611-4F38-8B2F-02CA82154FCE}"/>
    <cellStyle name="Normal 2 3 5 4 2 2 2 2" xfId="30514" xr:uid="{52BB14B1-6B4A-4E5F-BF1B-1F2DB727AD04}"/>
    <cellStyle name="Normal 2 3 5 4 2 2 2 2 2" xfId="37575" xr:uid="{22FBA42B-435C-4A46-A452-BEBF79218C8F}"/>
    <cellStyle name="Normal 2 3 5 4 2 2 2 3" xfId="42812" xr:uid="{08F64C9B-5F17-4B85-9461-2B53F0312DCB}"/>
    <cellStyle name="Normal 2 3 5 4 2 2 3" xfId="23023" xr:uid="{17E39324-BAF4-4C57-9716-689466F14FDF}"/>
    <cellStyle name="Normal 2 3 5 4 2 2 3 2" xfId="35272" xr:uid="{0AF37A16-24BA-4853-8082-8DB14A29C73D}"/>
    <cellStyle name="Normal 2 3 5 4 2 2 4" xfId="40280" xr:uid="{906ECEC0-F546-432D-AC2C-2F5C9FF4B3DB}"/>
    <cellStyle name="Normal 2 3 5 4 2 3" xfId="7836" xr:uid="{69BBE916-EEC7-4AFB-8BCE-DB8E4E3B110E}"/>
    <cellStyle name="Normal 2 3 5 4 2 3 2" xfId="29228" xr:uid="{6629EDC3-3374-4731-B8CA-2FD07B2A6141}"/>
    <cellStyle name="Normal 2 3 5 4 2 3 2 2" xfId="36432" xr:uid="{A1431617-D1C7-4E11-81E6-A7A51365CCA4}"/>
    <cellStyle name="Normal 2 3 5 4 2 3 3" xfId="41556" xr:uid="{71BFC464-D372-4442-9601-60C45138989E}"/>
    <cellStyle name="Normal 2 3 5 4 2 4" xfId="21747" xr:uid="{DEE07199-F92E-435F-8A4E-D47CB5B06F24}"/>
    <cellStyle name="Normal 2 3 5 4 2 4 2" xfId="34191" xr:uid="{F38053F6-AE25-40A6-94D0-DE8FC8F7AB58}"/>
    <cellStyle name="Normal 2 3 5 4 2 5" xfId="39024" xr:uid="{3E4B254B-9A93-4BC2-8FE8-748D4EA921EF}"/>
    <cellStyle name="Normal 2 3 5 4 3" xfId="7837" xr:uid="{4BD3F8D8-1F2C-405C-8CE6-21CD238F4754}"/>
    <cellStyle name="Normal 2 3 5 4 3 2" xfId="7838" xr:uid="{3C4EE181-83B3-4AD7-B7B8-B386BCC60B0D}"/>
    <cellStyle name="Normal 2 3 5 4 3 2 2" xfId="7839" xr:uid="{D23E91AC-7F4B-436F-8D0D-241D72D0440C}"/>
    <cellStyle name="Normal 2 3 5 4 3 2 2 2" xfId="30815" xr:uid="{25F21F7C-99DE-494E-BE89-8B5E9320E6CF}"/>
    <cellStyle name="Normal 2 3 5 4 3 2 2 2 2" xfId="37875" xr:uid="{42EF32AA-2C68-4748-A404-CAC78578BC82}"/>
    <cellStyle name="Normal 2 3 5 4 3 2 2 3" xfId="43167" xr:uid="{FE6793E3-707A-4060-88B1-2DDC8E0EA2B1}"/>
    <cellStyle name="Normal 2 3 5 4 3 2 3" xfId="23323" xr:uid="{90E4E01A-CA17-452C-9BC0-5E885E6D3910}"/>
    <cellStyle name="Normal 2 3 5 4 3 2 3 2" xfId="35572" xr:uid="{DCBABA4C-0960-4550-A65A-7E9F2D62B075}"/>
    <cellStyle name="Normal 2 3 5 4 3 2 4" xfId="40635" xr:uid="{8865F555-21E9-4B56-8C00-3F984CBAD50B}"/>
    <cellStyle name="Normal 2 3 5 4 3 3" xfId="7840" xr:uid="{81BC02EE-F2C8-47FB-9657-3ED1308006C2}"/>
    <cellStyle name="Normal 2 3 5 4 3 3 2" xfId="29608" xr:uid="{1DE0544B-5AA6-47C4-985C-F0D97B25B5A5}"/>
    <cellStyle name="Normal 2 3 5 4 3 3 2 2" xfId="36732" xr:uid="{5DFF93E4-3097-4DB4-9708-CC733A3B96D2}"/>
    <cellStyle name="Normal 2 3 5 4 3 3 3" xfId="41911" xr:uid="{D8F2FE0E-869A-498D-A7D9-A65821969AA8}"/>
    <cellStyle name="Normal 2 3 5 4 3 4" xfId="22097" xr:uid="{A2DB930E-A56E-4BC9-A9BB-CDE84362DE29}"/>
    <cellStyle name="Normal 2 3 5 4 3 4 2" xfId="34429" xr:uid="{998A2F7D-1997-4572-8219-2BF2FA4D9C4E}"/>
    <cellStyle name="Normal 2 3 5 4 3 5" xfId="39379" xr:uid="{8DD518AE-6D6A-42DC-9A2E-503CBD286794}"/>
    <cellStyle name="Normal 2 3 5 4 4" xfId="7841" xr:uid="{89547E81-24DF-45F2-8305-F373727367DB}"/>
    <cellStyle name="Normal 2 3 5 4 4 2" xfId="7842" xr:uid="{14B1F70F-230C-4CEC-B1D1-DAFAB49CA751}"/>
    <cellStyle name="Normal 2 3 5 4 4 2 2" xfId="30134" xr:uid="{BDF44B57-B482-4CBC-830E-7456EFE779E9}"/>
    <cellStyle name="Normal 2 3 5 4 4 2 2 2" xfId="37195" xr:uid="{D3B7CB55-E641-4339-9A8D-FD3A78669900}"/>
    <cellStyle name="Normal 2 3 5 4 4 2 3" xfId="42394" xr:uid="{FB23DB1F-3B6F-4A5C-809E-2929514B54E0}"/>
    <cellStyle name="Normal 2 3 5 4 4 3" xfId="22643" xr:uid="{DD8E9CE3-797E-46A6-92B8-0AF3F769B4B0}"/>
    <cellStyle name="Normal 2 3 5 4 4 3 2" xfId="34892" xr:uid="{83458D38-1C37-4A10-83C9-9B0573AE47C6}"/>
    <cellStyle name="Normal 2 3 5 4 4 4" xfId="39862" xr:uid="{16DF23D6-BD3D-4551-BFAA-42438F2B00D5}"/>
    <cellStyle name="Normal 2 3 5 4 5" xfId="7843" xr:uid="{D130CAFA-A813-40A9-A2B0-755175C95019}"/>
    <cellStyle name="Normal 2 3 5 4 5 2" xfId="23706" xr:uid="{F527E37C-696F-4846-9BCF-9DC55DB0F7C6}"/>
    <cellStyle name="Normal 2 3 5 4 5 2 2" xfId="35950" xr:uid="{5077F6B0-0AEF-4BFB-945F-4A42D7A632D4}"/>
    <cellStyle name="Normal 2 3 5 4 5 3" xfId="41052" xr:uid="{57CE0038-A60D-444D-9387-80896586A934}"/>
    <cellStyle name="Normal 2 3 5 4 6" xfId="21511" xr:uid="{C25E48FF-CE44-4A12-A28C-779F75E9CA43}"/>
    <cellStyle name="Normal 2 3 5 4 6 2" xfId="33958" xr:uid="{F5B37976-90F4-4934-BDFA-198CD903D527}"/>
    <cellStyle name="Normal 2 3 5 4 7" xfId="38606" xr:uid="{5581ADE9-FC2B-4DC1-9F4E-A2246987645F}"/>
    <cellStyle name="Normal 2 3 5 5" xfId="7844" xr:uid="{C567F7FC-0015-4823-BF4C-B997917BA7D9}"/>
    <cellStyle name="Normal 2 3 5 5 2" xfId="7845" xr:uid="{82F9AD2C-AA8A-4992-94A7-11417564F745}"/>
    <cellStyle name="Normal 2 3 5 5 2 2" xfId="7846" xr:uid="{FDE4EC7C-936F-4CEE-A44E-69BCEFC10307}"/>
    <cellStyle name="Normal 2 3 5 5 2 2 2" xfId="7847" xr:uid="{3C2D9300-0F08-41CE-A368-F67C4D378AC3}"/>
    <cellStyle name="Normal 2 3 5 5 2 2 2 2" xfId="30810" xr:uid="{140E161F-1F81-40E5-9CE6-2933F4991B6D}"/>
    <cellStyle name="Normal 2 3 5 5 2 2 2 2 2" xfId="37870" xr:uid="{407CB055-5708-4DAB-A55F-7CD80BD525FC}"/>
    <cellStyle name="Normal 2 3 5 5 2 2 2 3" xfId="43162" xr:uid="{9A4D28B3-47CE-44A7-9E77-11FDDFFD8594}"/>
    <cellStyle name="Normal 2 3 5 5 2 2 3" xfId="23318" xr:uid="{F4FB9501-1641-48AE-AA72-CFED1B76445A}"/>
    <cellStyle name="Normal 2 3 5 5 2 2 3 2" xfId="35567" xr:uid="{64E77A7A-F3DD-47D0-82F8-43AD86E3D9A0}"/>
    <cellStyle name="Normal 2 3 5 5 2 2 4" xfId="40630" xr:uid="{8E539DC7-054B-4834-9FAD-80F567242920}"/>
    <cellStyle name="Normal 2 3 5 5 2 3" xfId="7848" xr:uid="{56985E7E-BBB2-4AB4-BF9F-7FF71A54C735}"/>
    <cellStyle name="Normal 2 3 5 5 2 3 2" xfId="29603" xr:uid="{4514256D-C4BF-4F51-9DA1-287BF56C5A16}"/>
    <cellStyle name="Normal 2 3 5 5 2 3 2 2" xfId="36727" xr:uid="{F7A75B44-A3FE-46C6-ACF4-5ABC7D158442}"/>
    <cellStyle name="Normal 2 3 5 5 2 3 3" xfId="41906" xr:uid="{61395C37-9A19-4EC1-B1A9-0F35A187CFC5}"/>
    <cellStyle name="Normal 2 3 5 5 2 4" xfId="22092" xr:uid="{589B7CA7-B484-45EF-B54D-C7718FD188C3}"/>
    <cellStyle name="Normal 2 3 5 5 2 4 2" xfId="34424" xr:uid="{F65CA33E-393B-4AC0-889D-48815C61315B}"/>
    <cellStyle name="Normal 2 3 5 5 2 5" xfId="39374" xr:uid="{D1D5F0EB-B495-4851-AC0C-F9EE46BC5CF5}"/>
    <cellStyle name="Normal 2 3 5 5 3" xfId="7849" xr:uid="{C5B4A39E-FA73-4663-9034-1A932DCEF352}"/>
    <cellStyle name="Normal 2 3 5 5 3 2" xfId="7850" xr:uid="{BCC78C66-63EA-40F2-9AF6-14D4A45399D7}"/>
    <cellStyle name="Normal 2 3 5 5 3 2 2" xfId="30324" xr:uid="{C052A9DA-057C-4FBE-B774-7A432DE341E6}"/>
    <cellStyle name="Normal 2 3 5 5 3 2 2 2" xfId="37385" xr:uid="{F4D8F6D9-A45B-4FB4-A726-F9605F863934}"/>
    <cellStyle name="Normal 2 3 5 5 3 2 3" xfId="42603" xr:uid="{C531F24A-6883-48EB-B14C-8AFC242EEDDB}"/>
    <cellStyle name="Normal 2 3 5 5 3 3" xfId="22833" xr:uid="{58FA1F0C-6376-4858-A915-3C996507A6B1}"/>
    <cellStyle name="Normal 2 3 5 5 3 3 2" xfId="35082" xr:uid="{4D167265-860D-4371-B63E-52184F0252F0}"/>
    <cellStyle name="Normal 2 3 5 5 3 4" xfId="40071" xr:uid="{22DFF8E6-F922-490C-A4B7-1655B6704582}"/>
    <cellStyle name="Normal 2 3 5 5 4" xfId="7851" xr:uid="{688C7DB5-1018-4452-9D71-94F3411650B5}"/>
    <cellStyle name="Normal 2 3 5 5 4 2" xfId="29055" xr:uid="{03E09D3B-8EBE-4F61-AD83-8081FC2BB65B}"/>
    <cellStyle name="Normal 2 3 5 5 4 2 2" xfId="36261" xr:uid="{2691B234-F2A2-48A3-A77B-7E43B525DA03}"/>
    <cellStyle name="Normal 2 3 5 5 4 3" xfId="41367" xr:uid="{3122FBDB-0ABF-46F8-B2CF-215959A03C1E}"/>
    <cellStyle name="Normal 2 3 5 5 5" xfId="21619" xr:uid="{193E92B0-447D-44FA-A4C6-C5A124E53423}"/>
    <cellStyle name="Normal 2 3 5 5 5 2" xfId="34063" xr:uid="{2F196309-B069-4590-98A6-079ADF8515AC}"/>
    <cellStyle name="Normal 2 3 5 5 6" xfId="38815" xr:uid="{5ADF50A9-0B5A-495F-AB90-72EF72C2F178}"/>
    <cellStyle name="Normal 2 3 5 6" xfId="7852" xr:uid="{EB70AC85-5FF3-42BE-8C86-69DA61B2AE75}"/>
    <cellStyle name="Normal 2 3 5 6 2" xfId="21883" xr:uid="{E9AFCE61-1C62-40EF-92AF-211FBBAC5C78}"/>
    <cellStyle name="Normal 2 3 5 7" xfId="7853" xr:uid="{437B661D-9D07-4D21-AD62-5508244C09DC}"/>
    <cellStyle name="Normal 2 3 5 7 2" xfId="7854" xr:uid="{74EFB901-B544-43A2-A12C-2987728BF89E}"/>
    <cellStyle name="Normal 2 3 5 7 2 2" xfId="29943" xr:uid="{F09E41F0-8B20-4981-954A-7895D2D562C2}"/>
    <cellStyle name="Normal 2 3 5 7 2 2 2" xfId="37004" xr:uid="{9C65A57D-D070-4957-9091-EDFC3E6FC892}"/>
    <cellStyle name="Normal 2 3 5 7 2 3" xfId="42185" xr:uid="{B158A356-2941-46CA-80F0-017859A59D8B}"/>
    <cellStyle name="Normal 2 3 5 7 3" xfId="22452" xr:uid="{C24F70FA-9123-425D-966D-381A985B886E}"/>
    <cellStyle name="Normal 2 3 5 7 3 2" xfId="34701" xr:uid="{021DD905-3CBA-40C2-9DC4-E72B93D82563}"/>
    <cellStyle name="Normal 2 3 5 7 4" xfId="39653" xr:uid="{0F5ED300-9AEC-4C15-9AC5-B9F74470C623}"/>
    <cellStyle name="Normal 2 3 5 8" xfId="7855" xr:uid="{2E832A3F-48F3-485D-932A-06792BCB98E6}"/>
    <cellStyle name="Normal 2 3 5 8 2" xfId="23701" xr:uid="{31FA90BA-1AE0-4243-9CD2-606B0E5984B8}"/>
    <cellStyle name="Normal 2 3 5 8 2 2" xfId="35945" xr:uid="{F32A595A-44FE-47BD-BD1F-362A2DE2A852}"/>
    <cellStyle name="Normal 2 3 5 8 3" xfId="41047" xr:uid="{FED3194D-AE6F-45B1-BCF3-E7ACAEC12CBC}"/>
    <cellStyle name="Normal 2 3 5 9" xfId="7783" xr:uid="{51FF11C6-5220-4AB0-B6D2-934D7CDE89F3}"/>
    <cellStyle name="Normal 2 3 6" xfId="960" xr:uid="{A18B32C1-8377-45E4-9082-D9124C3733BB}"/>
    <cellStyle name="Normal 2 3 6 10" xfId="38392" xr:uid="{228BD692-491B-4032-9C93-B91C0BF5F462}"/>
    <cellStyle name="Normal 2 3 6 2" xfId="2119" xr:uid="{3AEB0516-D272-4AE5-8026-9FC40709D1F9}"/>
    <cellStyle name="Normal 2 3 6 2 2" xfId="3389" xr:uid="{1EF2A6B8-3171-46AB-ABC2-1D6C41FAD8D1}"/>
    <cellStyle name="Normal 2 3 6 2 2 2" xfId="33035" xr:uid="{E4A8E9C6-817B-4372-B512-D05F06741A1C}"/>
    <cellStyle name="Normal 2 3 6 2 3" xfId="7857" xr:uid="{F3D2ED4D-254C-4FBF-BBB1-5ACC2F07AD5D}"/>
    <cellStyle name="Normal 2 3 6 2 4" xfId="20332" xr:uid="{1996C328-4F56-45AB-AE67-DCC89D4E0188}"/>
    <cellStyle name="Normal 2 3 6 2 5" xfId="32429" xr:uid="{AE6A916F-7A3D-47B3-8B8E-3B03A2518297}"/>
    <cellStyle name="Normal 2 3 6 3" xfId="3097" xr:uid="{6ED865CA-2E15-4B42-A7E3-6F147DD6E073}"/>
    <cellStyle name="Normal 2 3 6 3 2" xfId="7859" xr:uid="{34D6FDBD-E979-4FA7-8333-554B41824310}"/>
    <cellStyle name="Normal 2 3 6 3 2 2" xfId="7860" xr:uid="{FC31F374-0699-4A0C-8DE4-6E21C906A2D3}"/>
    <cellStyle name="Normal 2 3 6 3 2 2 2" xfId="7861" xr:uid="{FA6950D3-B381-4546-A61F-35E2AFDD0CA8}"/>
    <cellStyle name="Normal 2 3 6 3 2 2 2 2" xfId="7862" xr:uid="{5DBA8381-074F-47EA-B985-00015A8A2519}"/>
    <cellStyle name="Normal 2 3 6 3 2 2 2 2 2" xfId="30608" xr:uid="{A6755711-B925-4D76-ABF4-4AE8E47CE891}"/>
    <cellStyle name="Normal 2 3 6 3 2 2 2 2 2 2" xfId="37668" xr:uid="{87E452F5-CF8F-42A2-B1E7-A65F036F5277}"/>
    <cellStyle name="Normal 2 3 6 3 2 2 2 2 3" xfId="42921" xr:uid="{F18DDBE8-41E8-46AE-9552-EF6C3E4AE591}"/>
    <cellStyle name="Normal 2 3 6 3 2 2 2 3" xfId="23116" xr:uid="{D714FB40-DCD7-459A-8E6B-7A803AD6BD0E}"/>
    <cellStyle name="Normal 2 3 6 3 2 2 2 3 2" xfId="35365" xr:uid="{6C46BC63-0953-4E4E-BD8B-1D8C26A66F30}"/>
    <cellStyle name="Normal 2 3 6 3 2 2 2 4" xfId="40389" xr:uid="{0FC2C150-0868-4018-8EBA-C92324C85E54}"/>
    <cellStyle name="Normal 2 3 6 3 2 2 3" xfId="7863" xr:uid="{AB6DAD3A-F19B-48C9-A47E-7F25685A03A1}"/>
    <cellStyle name="Normal 2 3 6 3 2 2 3 2" xfId="29321" xr:uid="{E198F333-76D2-49AE-A65C-18419A957F6A}"/>
    <cellStyle name="Normal 2 3 6 3 2 2 3 2 2" xfId="36525" xr:uid="{1BFCC335-92A1-43F1-A057-32B33287873C}"/>
    <cellStyle name="Normal 2 3 6 3 2 2 3 3" xfId="41665" xr:uid="{DD2BE577-4498-4A3B-8209-A40159578A71}"/>
    <cellStyle name="Normal 2 3 6 3 2 2 4" xfId="21822" xr:uid="{08A18BF9-2F18-4047-AE70-748182C8B288}"/>
    <cellStyle name="Normal 2 3 6 3 2 2 4 2" xfId="34266" xr:uid="{229EA7C1-DD09-4FAF-B49C-89BF8B7A3761}"/>
    <cellStyle name="Normal 2 3 6 3 2 2 5" xfId="39133" xr:uid="{7091ED69-EF48-4EB3-82B1-F749CB2E0D8D}"/>
    <cellStyle name="Normal 2 3 6 3 2 3" xfId="7864" xr:uid="{0EA8AA39-BE7E-46EC-AE2E-A7EDBE0C3A1B}"/>
    <cellStyle name="Normal 2 3 6 3 2 3 2" xfId="7865" xr:uid="{CB1645F7-D8DD-41C0-B401-4096AF39ED5E}"/>
    <cellStyle name="Normal 2 3 6 3 2 3 2 2" xfId="7866" xr:uid="{A1539C3C-2E49-4EE6-AD4F-482BED628DC5}"/>
    <cellStyle name="Normal 2 3 6 3 2 3 2 2 2" xfId="30818" xr:uid="{10B53B0B-5495-4F54-B75F-C39001F38A47}"/>
    <cellStyle name="Normal 2 3 6 3 2 3 2 2 2 2" xfId="37878" xr:uid="{B9153739-26A6-4C43-8279-CD2D7A83C08A}"/>
    <cellStyle name="Normal 2 3 6 3 2 3 2 2 3" xfId="43170" xr:uid="{32B79692-74A4-4CB5-8DF9-B93F21D69C1F}"/>
    <cellStyle name="Normal 2 3 6 3 2 3 2 3" xfId="23326" xr:uid="{499B7374-8FC5-4ED7-AC98-B351C39F144D}"/>
    <cellStyle name="Normal 2 3 6 3 2 3 2 3 2" xfId="35575" xr:uid="{AD45DD59-5CE1-46A2-9901-AAA11F428465}"/>
    <cellStyle name="Normal 2 3 6 3 2 3 2 4" xfId="40638" xr:uid="{862C284C-3FBA-480B-9419-60AD2B835441}"/>
    <cellStyle name="Normal 2 3 6 3 2 3 3" xfId="7867" xr:uid="{42AFF750-4604-4037-B9A5-6BE71388DF77}"/>
    <cellStyle name="Normal 2 3 6 3 2 3 3 2" xfId="29611" xr:uid="{3794D24E-6D6B-4912-A1C7-3A00EDF10127}"/>
    <cellStyle name="Normal 2 3 6 3 2 3 3 2 2" xfId="36735" xr:uid="{6FE52635-6403-4697-A82E-4C14F495CA28}"/>
    <cellStyle name="Normal 2 3 6 3 2 3 3 3" xfId="41914" xr:uid="{7B04EF5B-3CCB-4F26-8122-FAD42CD720D8}"/>
    <cellStyle name="Normal 2 3 6 3 2 3 4" xfId="22100" xr:uid="{559B7321-437C-441A-9580-32DE2FCE8533}"/>
    <cellStyle name="Normal 2 3 6 3 2 3 4 2" xfId="34432" xr:uid="{823E41F2-BE68-4048-A26D-9E7A975F88BF}"/>
    <cellStyle name="Normal 2 3 6 3 2 3 5" xfId="39382" xr:uid="{746EE416-AD23-4A43-90C6-B4BEBF4186FB}"/>
    <cellStyle name="Normal 2 3 6 3 2 4" xfId="7868" xr:uid="{D45F1D0C-2030-4085-BB83-754B09707E31}"/>
    <cellStyle name="Normal 2 3 6 3 2 4 2" xfId="7869" xr:uid="{AC9D6245-491D-44F2-B78A-18B1992C1BA4}"/>
    <cellStyle name="Normal 2 3 6 3 2 4 2 2" xfId="30227" xr:uid="{CD054ED8-6679-4EB6-ACCA-D9AE4030B2CA}"/>
    <cellStyle name="Normal 2 3 6 3 2 4 2 2 2" xfId="37288" xr:uid="{4BD37D16-5F5A-46EC-B461-36BCE6C82327}"/>
    <cellStyle name="Normal 2 3 6 3 2 4 2 3" xfId="42503" xr:uid="{AB17B653-2FDF-4901-9764-C94703653DD2}"/>
    <cellStyle name="Normal 2 3 6 3 2 4 3" xfId="22736" xr:uid="{A38DD31A-1E9C-416B-ABD8-4A8537B1FCB0}"/>
    <cellStyle name="Normal 2 3 6 3 2 4 3 2" xfId="34985" xr:uid="{4195F36D-CCB0-411C-9B70-24399B6587E0}"/>
    <cellStyle name="Normal 2 3 6 3 2 4 4" xfId="39971" xr:uid="{0F3E44A6-3CEE-4259-9435-45CF50564506}"/>
    <cellStyle name="Normal 2 3 6 3 2 5" xfId="7870" xr:uid="{A401054F-60DA-46C7-BC1B-FE70C3B7929C}"/>
    <cellStyle name="Normal 2 3 6 3 2 5 2" xfId="23709" xr:uid="{BCBF1AF2-30AD-4D6C-96B7-DB7DB15230C6}"/>
    <cellStyle name="Normal 2 3 6 3 2 5 2 2" xfId="35953" xr:uid="{11798C68-C4D7-43D5-84F2-81BC5417B82B}"/>
    <cellStyle name="Normal 2 3 6 3 2 5 3" xfId="41055" xr:uid="{678F79DE-9010-44A9-A48D-B6274C78417F}"/>
    <cellStyle name="Normal 2 3 6 3 2 6" xfId="21572" xr:uid="{AEBA84B9-4D50-4D8A-8597-84D44A4A36DA}"/>
    <cellStyle name="Normal 2 3 6 3 2 6 2" xfId="34017" xr:uid="{7C818C96-B47E-4D5E-A06F-2FBF091E6F19}"/>
    <cellStyle name="Normal 2 3 6 3 2 7" xfId="38715" xr:uid="{6859F4B7-A74D-4E89-8A0C-F24B964026D1}"/>
    <cellStyle name="Normal 2 3 6 3 3" xfId="7871" xr:uid="{9E8DE118-FF22-41C8-B0E4-2AE143EB7E5F}"/>
    <cellStyle name="Normal 2 3 6 3 3 2" xfId="7872" xr:uid="{895F8B66-0E3D-4C3C-B733-6F243C5F0B5A}"/>
    <cellStyle name="Normal 2 3 6 3 3 2 2" xfId="7873" xr:uid="{55C7225F-A1DE-4438-95A3-0B5B2A19213A}"/>
    <cellStyle name="Normal 2 3 6 3 3 2 2 2" xfId="30417" xr:uid="{CAD3B62D-AE78-4803-B176-829CAD29915F}"/>
    <cellStyle name="Normal 2 3 6 3 3 2 2 2 2" xfId="37478" xr:uid="{301B8216-21D0-42DD-9DA1-DAE45F37900F}"/>
    <cellStyle name="Normal 2 3 6 3 3 2 2 3" xfId="42712" xr:uid="{E9E8DCE9-9157-4F9D-B4FA-97977AD1039E}"/>
    <cellStyle name="Normal 2 3 6 3 3 2 3" xfId="22926" xr:uid="{37F23C39-CF8F-42B4-9EBD-D785CDCA1D01}"/>
    <cellStyle name="Normal 2 3 6 3 3 2 3 2" xfId="35175" xr:uid="{1044A760-BCCC-410E-9489-106F46F3A0B7}"/>
    <cellStyle name="Normal 2 3 6 3 3 2 4" xfId="40180" xr:uid="{20F92AEE-3AF3-4173-8224-AD357F44EF13}"/>
    <cellStyle name="Normal 2 3 6 3 3 3" xfId="7874" xr:uid="{A276EFC7-2A6C-44A1-A36F-17FA80920FDB}"/>
    <cellStyle name="Normal 2 3 6 3 3 3 2" xfId="29132" xr:uid="{844E61D7-1FEC-41C1-98D4-9A6C9E44E37A}"/>
    <cellStyle name="Normal 2 3 6 3 3 3 2 2" xfId="36336" xr:uid="{186875AB-DCC9-4526-8D19-4A22A7D63C45}"/>
    <cellStyle name="Normal 2 3 6 3 3 3 3" xfId="41457" xr:uid="{45BF35B1-7947-4F10-AAD3-0199E78FB572}"/>
    <cellStyle name="Normal 2 3 6 3 3 4" xfId="21694" xr:uid="{87A66FB9-4414-4FD6-BAAE-A6F161CE7DC6}"/>
    <cellStyle name="Normal 2 3 6 3 3 4 2" xfId="34138" xr:uid="{E4842220-BAA2-4360-803B-73D449C9B2D0}"/>
    <cellStyle name="Normal 2 3 6 3 3 5" xfId="38924" xr:uid="{33893357-6396-423E-8E8C-3011ED9FD20E}"/>
    <cellStyle name="Normal 2 3 6 3 4" xfId="7875" xr:uid="{4D2A30B4-E849-457F-A3A3-B402472901CB}"/>
    <cellStyle name="Normal 2 3 6 3 4 2" xfId="7876" xr:uid="{C8282624-F9B9-4901-9D1C-A5BEA7FC0705}"/>
    <cellStyle name="Normal 2 3 6 3 4 2 2" xfId="7877" xr:uid="{4E6C4AFE-5A57-4BE8-874D-F120311B579B}"/>
    <cellStyle name="Normal 2 3 6 3 4 2 2 2" xfId="30817" xr:uid="{A13A66B0-0704-4162-B220-4CF0E93D08E4}"/>
    <cellStyle name="Normal 2 3 6 3 4 2 2 2 2" xfId="37877" xr:uid="{680746EB-1F29-49EA-9100-B3D7B40DC931}"/>
    <cellStyle name="Normal 2 3 6 3 4 2 2 3" xfId="43169" xr:uid="{C34A5C83-BB6A-4144-B031-7816F928422C}"/>
    <cellStyle name="Normal 2 3 6 3 4 2 3" xfId="23325" xr:uid="{344AD358-12B8-4134-91D1-C395BF70441D}"/>
    <cellStyle name="Normal 2 3 6 3 4 2 3 2" xfId="35574" xr:uid="{0AF3E1B0-846C-4703-A3AB-E354A173830E}"/>
    <cellStyle name="Normal 2 3 6 3 4 2 4" xfId="40637" xr:uid="{F4203129-6582-45A8-ACE4-F63A012FD185}"/>
    <cellStyle name="Normal 2 3 6 3 4 3" xfId="7878" xr:uid="{B3DFE513-503A-4568-9F39-A5F29C7842E5}"/>
    <cellStyle name="Normal 2 3 6 3 4 3 2" xfId="29610" xr:uid="{2574ABCB-925F-4BCB-B9D9-84997FF9EFB6}"/>
    <cellStyle name="Normal 2 3 6 3 4 3 2 2" xfId="36734" xr:uid="{0F83C26E-0402-482A-925B-3297323E900A}"/>
    <cellStyle name="Normal 2 3 6 3 4 3 3" xfId="41913" xr:uid="{F20F23D2-AD73-4BAC-B374-3E595BF44CAC}"/>
    <cellStyle name="Normal 2 3 6 3 4 4" xfId="22099" xr:uid="{49F14C51-335F-4977-8DF3-1A91BC070308}"/>
    <cellStyle name="Normal 2 3 6 3 4 4 2" xfId="34431" xr:uid="{70AC0E5F-92D6-4E96-BA86-827EE09540A1}"/>
    <cellStyle name="Normal 2 3 6 3 4 5" xfId="39381" xr:uid="{AED8BD17-D64B-4F5F-9B4A-77D05D30A0E1}"/>
    <cellStyle name="Normal 2 3 6 3 5" xfId="7879" xr:uid="{B5AF6CF5-8025-4CBA-96DF-815E36A97E30}"/>
    <cellStyle name="Normal 2 3 6 3 5 2" xfId="7880" xr:uid="{7F416D08-01D0-4B08-907A-40119F2FCB89}"/>
    <cellStyle name="Normal 2 3 6 3 5 2 2" xfId="30037" xr:uid="{39213F4E-D3D0-4FB3-BD3D-C3A2C325FED6}"/>
    <cellStyle name="Normal 2 3 6 3 5 2 2 2" xfId="37098" xr:uid="{3327BFD0-758E-4E38-B6BB-89BED9BE3662}"/>
    <cellStyle name="Normal 2 3 6 3 5 2 3" xfId="42294" xr:uid="{B12E74DB-EBAC-45F2-904B-61D97BD07086}"/>
    <cellStyle name="Normal 2 3 6 3 5 3" xfId="22546" xr:uid="{62FABB26-B47C-454A-B810-8671B46C0BBD}"/>
    <cellStyle name="Normal 2 3 6 3 5 3 2" xfId="34795" xr:uid="{B31ECB60-9EB6-4DA5-8CEB-218C89F5AB36}"/>
    <cellStyle name="Normal 2 3 6 3 5 4" xfId="39762" xr:uid="{6C7A4C82-64C2-4852-9365-306D315525ED}"/>
    <cellStyle name="Normal 2 3 6 3 6" xfId="7881" xr:uid="{B61C4440-C598-40D3-8F4D-F239BA30D3B0}"/>
    <cellStyle name="Normal 2 3 6 3 6 2" xfId="23708" xr:uid="{C58BD229-44A3-4DEF-8B6A-136974965802}"/>
    <cellStyle name="Normal 2 3 6 3 6 2 2" xfId="35952" xr:uid="{7F83F835-FB5B-496F-BFF0-2A5CE71A0150}"/>
    <cellStyle name="Normal 2 3 6 3 6 3" xfId="41054" xr:uid="{4FEBA86B-5639-41D1-A62F-76BF6D6C6BF0}"/>
    <cellStyle name="Normal 2 3 6 3 7" xfId="7858" xr:uid="{F3AB65D2-5898-4C85-85B6-C84229FB855E}"/>
    <cellStyle name="Normal 2 3 6 3 8" xfId="32743" xr:uid="{AC1EECC9-1D66-4BAE-B4DD-020EB88FC043}"/>
    <cellStyle name="Normal 2 3 6 3 9" xfId="38505" xr:uid="{2197425D-B86B-4C13-AA23-CCDA799B4ADC}"/>
    <cellStyle name="Normal 2 3 6 4" xfId="7882" xr:uid="{36F3E240-7D8A-4DD3-A6CA-42966A70D20D}"/>
    <cellStyle name="Normal 2 3 6 4 2" xfId="7883" xr:uid="{D48DB78D-5FAF-4EE6-83B0-FE3D6DEB185A}"/>
    <cellStyle name="Normal 2 3 6 4 2 2" xfId="7884" xr:uid="{BE6BAFA7-169C-4DF3-AC78-63DAB7263A99}"/>
    <cellStyle name="Normal 2 3 6 4 2 2 2" xfId="7885" xr:uid="{B84BD6D0-F17D-4E12-BDD3-AFD99BD86081}"/>
    <cellStyle name="Normal 2 3 6 4 2 2 2 2" xfId="30510" xr:uid="{D35DAC22-A4BD-4EF8-A9C8-14CE43B5B51F}"/>
    <cellStyle name="Normal 2 3 6 4 2 2 2 2 2" xfId="37571" xr:uid="{4C148A90-F23E-4CEE-BB2C-362C011DB19B}"/>
    <cellStyle name="Normal 2 3 6 4 2 2 2 3" xfId="42808" xr:uid="{D9BD57E6-749D-4704-A717-D539BF3D559E}"/>
    <cellStyle name="Normal 2 3 6 4 2 2 3" xfId="23019" xr:uid="{C2F26B25-FE41-4CAC-BFCD-79ECC14E7EA6}"/>
    <cellStyle name="Normal 2 3 6 4 2 2 3 2" xfId="35268" xr:uid="{E9C047CC-21FF-4230-A399-445E9F90B5EF}"/>
    <cellStyle name="Normal 2 3 6 4 2 2 4" xfId="40276" xr:uid="{BDDC4AA0-87D9-4B27-87A9-65D000981634}"/>
    <cellStyle name="Normal 2 3 6 4 2 3" xfId="7886" xr:uid="{C6F9E3A1-DA65-4DD6-A139-DEAD37C2C1E5}"/>
    <cellStyle name="Normal 2 3 6 4 2 3 2" xfId="29224" xr:uid="{D34F3658-AD74-4824-9A65-1A2695AE6EC2}"/>
    <cellStyle name="Normal 2 3 6 4 2 3 2 2" xfId="36428" xr:uid="{44AC1413-43D2-4924-845F-185EF8E4206D}"/>
    <cellStyle name="Normal 2 3 6 4 2 3 3" xfId="41552" xr:uid="{83D59044-E63E-47F4-BB82-25EC86135B98}"/>
    <cellStyle name="Normal 2 3 6 4 2 4" xfId="21743" xr:uid="{75D2AE28-EE2D-4C5C-B147-2AF801078EBB}"/>
    <cellStyle name="Normal 2 3 6 4 2 4 2" xfId="34187" xr:uid="{3B55B326-491E-418D-9AE4-4A0F122E54CA}"/>
    <cellStyle name="Normal 2 3 6 4 2 5" xfId="39020" xr:uid="{F576C610-EB79-471B-9AFB-925A5520453B}"/>
    <cellStyle name="Normal 2 3 6 4 3" xfId="7887" xr:uid="{E6A5AACB-FC4B-4B26-9C64-D0C25EC473C3}"/>
    <cellStyle name="Normal 2 3 6 4 3 2" xfId="7888" xr:uid="{D76CD95B-2B75-4FB9-B3DE-BF485FA7C645}"/>
    <cellStyle name="Normal 2 3 6 4 3 2 2" xfId="7889" xr:uid="{795CDF2E-3FF4-4AE6-8165-939B11C595BD}"/>
    <cellStyle name="Normal 2 3 6 4 3 2 2 2" xfId="30819" xr:uid="{4ADC3941-8B1B-474B-9C6D-9A328DC32A20}"/>
    <cellStyle name="Normal 2 3 6 4 3 2 2 2 2" xfId="37879" xr:uid="{E98DA7F6-7DA1-47A4-8D09-BB0081FE111C}"/>
    <cellStyle name="Normal 2 3 6 4 3 2 2 3" xfId="43171" xr:uid="{37954BB5-0CA5-4E7D-B3D8-1D9AC432CEEE}"/>
    <cellStyle name="Normal 2 3 6 4 3 2 3" xfId="23327" xr:uid="{4233154D-89B1-4B14-BE34-7D52A359B56F}"/>
    <cellStyle name="Normal 2 3 6 4 3 2 3 2" xfId="35576" xr:uid="{E57474DF-DFF4-453F-B866-C61F9202D9A8}"/>
    <cellStyle name="Normal 2 3 6 4 3 2 4" xfId="40639" xr:uid="{B7EDD95C-2FD0-4415-AC04-48A5BC285289}"/>
    <cellStyle name="Normal 2 3 6 4 3 3" xfId="7890" xr:uid="{15C4448B-74AE-43FC-9F9B-751CA6FBDD59}"/>
    <cellStyle name="Normal 2 3 6 4 3 3 2" xfId="29612" xr:uid="{62FC439F-8254-4ECC-9196-62D1DD19C94E}"/>
    <cellStyle name="Normal 2 3 6 4 3 3 2 2" xfId="36736" xr:uid="{67CB4091-7268-40C0-B811-C65C4F76E523}"/>
    <cellStyle name="Normal 2 3 6 4 3 3 3" xfId="41915" xr:uid="{E73B60C6-773A-454A-BD11-14A4B6396E89}"/>
    <cellStyle name="Normal 2 3 6 4 3 4" xfId="22101" xr:uid="{A76F7C72-A81B-4E66-BC32-B51827B0D9D1}"/>
    <cellStyle name="Normal 2 3 6 4 3 4 2" xfId="34433" xr:uid="{F9E1B4A2-81E4-4B0E-BED7-ECB2EA97855E}"/>
    <cellStyle name="Normal 2 3 6 4 3 5" xfId="39383" xr:uid="{E4736DF2-7AB1-4727-9903-A925D3C07957}"/>
    <cellStyle name="Normal 2 3 6 4 4" xfId="7891" xr:uid="{B0E2C07C-CA1E-4CC7-A628-58C030217C70}"/>
    <cellStyle name="Normal 2 3 6 4 4 2" xfId="7892" xr:uid="{01C755CC-C3BC-4988-848E-796503E1A037}"/>
    <cellStyle name="Normal 2 3 6 4 4 2 2" xfId="30130" xr:uid="{9D901EE6-918C-455F-A005-2CE11F63C660}"/>
    <cellStyle name="Normal 2 3 6 4 4 2 2 2" xfId="37191" xr:uid="{6297D7DB-7BFB-45B2-AE67-D715132FA567}"/>
    <cellStyle name="Normal 2 3 6 4 4 2 3" xfId="42390" xr:uid="{E954DEFE-CF91-4F38-A40D-CE7A5C7B2856}"/>
    <cellStyle name="Normal 2 3 6 4 4 3" xfId="22639" xr:uid="{A364FF79-7385-461B-AB1F-43A2F894325B}"/>
    <cellStyle name="Normal 2 3 6 4 4 3 2" xfId="34888" xr:uid="{BC2FA32D-AD79-457F-A413-6D2A28671404}"/>
    <cellStyle name="Normal 2 3 6 4 4 4" xfId="39858" xr:uid="{1345EA5D-0BD4-452A-823D-4666E851608F}"/>
    <cellStyle name="Normal 2 3 6 4 5" xfId="7893" xr:uid="{8E5440C5-AF5B-49C9-9C73-3BC230E82079}"/>
    <cellStyle name="Normal 2 3 6 4 5 2" xfId="23710" xr:uid="{BD358A0C-2475-4B0E-9CD2-A52070D78741}"/>
    <cellStyle name="Normal 2 3 6 4 5 2 2" xfId="35954" xr:uid="{25B1C555-532C-44E0-A32A-11141D51F585}"/>
    <cellStyle name="Normal 2 3 6 4 5 3" xfId="41056" xr:uid="{3E4794B9-3EB7-4855-AB17-37B11EAC8A94}"/>
    <cellStyle name="Normal 2 3 6 4 6" xfId="21507" xr:uid="{B811B2D9-B418-4A37-AF12-4C5F9ADD9EC0}"/>
    <cellStyle name="Normal 2 3 6 4 6 2" xfId="33954" xr:uid="{7E0C51FE-A184-4A25-BAA1-C5A2BE5BC3C8}"/>
    <cellStyle name="Normal 2 3 6 4 7" xfId="38602" xr:uid="{64260858-BBFC-485E-BCF9-8B315C90E01C}"/>
    <cellStyle name="Normal 2 3 6 5" xfId="7894" xr:uid="{6B3377DC-81EB-4EA5-99C9-57AC00D67B1C}"/>
    <cellStyle name="Normal 2 3 6 5 2" xfId="7895" xr:uid="{6B86FA36-E68B-4B90-A459-197094CAC270}"/>
    <cellStyle name="Normal 2 3 6 5 2 2" xfId="7896" xr:uid="{D8447602-5689-4CA5-A376-4CBFCE268025}"/>
    <cellStyle name="Normal 2 3 6 5 2 2 2" xfId="7897" xr:uid="{CFACBCD1-01E6-4B8D-BD1E-E1591927EF48}"/>
    <cellStyle name="Normal 2 3 6 5 2 2 2 2" xfId="30816" xr:uid="{D1543B4A-3EB8-4695-B728-85C783E5D7A2}"/>
    <cellStyle name="Normal 2 3 6 5 2 2 2 2 2" xfId="37876" xr:uid="{B5505F01-3699-47F3-9804-7EB40896FB24}"/>
    <cellStyle name="Normal 2 3 6 5 2 2 2 3" xfId="43168" xr:uid="{4672C2DE-C274-4216-9129-C9A25B7DA873}"/>
    <cellStyle name="Normal 2 3 6 5 2 2 3" xfId="23324" xr:uid="{B511FC5A-D6A5-4B12-923C-A217737CC87C}"/>
    <cellStyle name="Normal 2 3 6 5 2 2 3 2" xfId="35573" xr:uid="{A7499119-5D47-4F14-8510-E8DE9D0445B1}"/>
    <cellStyle name="Normal 2 3 6 5 2 2 4" xfId="40636" xr:uid="{22F74A5A-D300-47D3-9225-7328129C7466}"/>
    <cellStyle name="Normal 2 3 6 5 2 3" xfId="7898" xr:uid="{F9F2BCB5-3D38-4754-B5AE-06F97DE34124}"/>
    <cellStyle name="Normal 2 3 6 5 2 3 2" xfId="29609" xr:uid="{1EB178DB-D580-4511-A0AB-8E4A050A944E}"/>
    <cellStyle name="Normal 2 3 6 5 2 3 2 2" xfId="36733" xr:uid="{EB5894DB-B486-4B1F-B182-A14AACDC42B3}"/>
    <cellStyle name="Normal 2 3 6 5 2 3 3" xfId="41912" xr:uid="{8D94A74D-4D99-4D8C-A097-237C5930311F}"/>
    <cellStyle name="Normal 2 3 6 5 2 4" xfId="22098" xr:uid="{8CBA602B-1D18-4BCF-AB30-87CD81FCB38C}"/>
    <cellStyle name="Normal 2 3 6 5 2 4 2" xfId="34430" xr:uid="{335E9617-6AEA-4AE5-A339-BB48672B0CD6}"/>
    <cellStyle name="Normal 2 3 6 5 2 5" xfId="39380" xr:uid="{7EDD82D4-F99A-4D32-865E-9D30EFB8384E}"/>
    <cellStyle name="Normal 2 3 6 5 3" xfId="7899" xr:uid="{5812730E-98CD-4FE8-840C-E968FB7FF991}"/>
    <cellStyle name="Normal 2 3 6 5 3 2" xfId="7900" xr:uid="{E152DE45-7CC3-40FF-BF47-B2609F8A8051}"/>
    <cellStyle name="Normal 2 3 6 5 3 2 2" xfId="30320" xr:uid="{414A0FAC-C358-44EF-BB52-D397E1E35A30}"/>
    <cellStyle name="Normal 2 3 6 5 3 2 2 2" xfId="37381" xr:uid="{B7A54D04-DF2D-4FA0-8443-D3B7A8AD39B2}"/>
    <cellStyle name="Normal 2 3 6 5 3 2 3" xfId="42599" xr:uid="{A7D9CED0-E696-40C2-8BF0-F58EE0FCAD76}"/>
    <cellStyle name="Normal 2 3 6 5 3 3" xfId="22829" xr:uid="{7138543F-E72A-4ED5-83D7-525A86AC1BD6}"/>
    <cellStyle name="Normal 2 3 6 5 3 3 2" xfId="35078" xr:uid="{0D53B266-ECB3-4269-AB6B-C48C36F38862}"/>
    <cellStyle name="Normal 2 3 6 5 3 4" xfId="40067" xr:uid="{C2CA08D5-A474-41F0-A742-36FBE1BAD257}"/>
    <cellStyle name="Normal 2 3 6 5 4" xfId="7901" xr:uid="{870952F5-FC28-40FB-A556-1F8A7884D586}"/>
    <cellStyle name="Normal 2 3 6 5 4 2" xfId="29051" xr:uid="{0449E713-6293-4CBE-8094-0F79DEA9B4EC}"/>
    <cellStyle name="Normal 2 3 6 5 4 2 2" xfId="36257" xr:uid="{59532031-AAEE-47C4-B36D-892737AAB43F}"/>
    <cellStyle name="Normal 2 3 6 5 4 3" xfId="41363" xr:uid="{4FE2CB95-4232-4AE0-89E1-60A20B032F2C}"/>
    <cellStyle name="Normal 2 3 6 5 5" xfId="21615" xr:uid="{F7054E20-53A2-416F-AF7C-BD3BA5FE94C1}"/>
    <cellStyle name="Normal 2 3 6 5 5 2" xfId="34059" xr:uid="{F6E81AD3-5320-4364-A6D6-2BA080CA5A12}"/>
    <cellStyle name="Normal 2 3 6 5 6" xfId="38811" xr:uid="{9A509792-4F09-41AC-BCC1-0C14348FA39D}"/>
    <cellStyle name="Normal 2 3 6 6" xfId="7902" xr:uid="{E5BF6941-8396-4FC8-B241-16635758E795}"/>
    <cellStyle name="Normal 2 3 6 6 2" xfId="7903" xr:uid="{03F01881-B2AD-4D53-AB1F-125E9711D0AD}"/>
    <cellStyle name="Normal 2 3 6 6 2 2" xfId="29939" xr:uid="{E6C437EE-662E-4F44-9587-259B55FB8390}"/>
    <cellStyle name="Normal 2 3 6 6 2 2 2" xfId="37000" xr:uid="{759512BD-8FAF-40C3-9C7D-E675E64037E9}"/>
    <cellStyle name="Normal 2 3 6 6 2 3" xfId="42181" xr:uid="{EB74658F-781A-4C25-BB33-D182A8EC9DBC}"/>
    <cellStyle name="Normal 2 3 6 6 3" xfId="22448" xr:uid="{1D4D5450-3FD5-45F4-9072-49FCA6F2EAB4}"/>
    <cellStyle name="Normal 2 3 6 6 3 2" xfId="34697" xr:uid="{1AC121AC-FA37-42DA-B226-B480133389AE}"/>
    <cellStyle name="Normal 2 3 6 6 4" xfId="39649" xr:uid="{61B8562D-849D-4031-9639-308CEF9B390E}"/>
    <cellStyle name="Normal 2 3 6 7" xfId="7904" xr:uid="{2DF25B1B-8C5B-4C3E-BBC4-DA05DD0E42D3}"/>
    <cellStyle name="Normal 2 3 6 7 2" xfId="23707" xr:uid="{6D0DAD29-8800-42D2-B01F-25DFF2FFA853}"/>
    <cellStyle name="Normal 2 3 6 7 2 2" xfId="35951" xr:uid="{38D4684A-F4DD-427F-8888-23B147F4DD27}"/>
    <cellStyle name="Normal 2 3 6 7 3" xfId="41053" xr:uid="{22C23442-7AF8-4A8B-9292-FD8B0201EA42}"/>
    <cellStyle name="Normal 2 3 6 8" xfId="7856" xr:uid="{564330BF-72DB-4842-A13A-2FB219940DB0}"/>
    <cellStyle name="Normal 2 3 6 9" xfId="32137" xr:uid="{31015784-9FDD-42AF-B4BE-B7C74F3446F6}"/>
    <cellStyle name="Normal 2 3 7" xfId="961" xr:uid="{018AA80B-6BBC-4E44-A61E-2158C98F1A3B}"/>
    <cellStyle name="Normal 2 3 7 2" xfId="2120" xr:uid="{C2B6AB51-7EF2-4559-8E99-DB09AC7659A8}"/>
    <cellStyle name="Normal 2 3 7 2 2" xfId="3390" xr:uid="{FEB546E6-CF41-45B5-838C-6EC889B9B87C}"/>
    <cellStyle name="Normal 2 3 7 2 2 2" xfId="7908" xr:uid="{33C76F0E-BC38-4541-A306-06000C292E3F}"/>
    <cellStyle name="Normal 2 3 7 2 2 2 2" xfId="7909" xr:uid="{71371AEF-5235-4222-9970-3DDFE95BE9FC}"/>
    <cellStyle name="Normal 2 3 7 2 2 2 2 2" xfId="30609" xr:uid="{27230A6D-4BF9-4D12-98DB-69EDAF844C29}"/>
    <cellStyle name="Normal 2 3 7 2 2 2 2 2 2" xfId="37669" xr:uid="{1A909656-4A3E-43D9-B566-FE3B70E5C821}"/>
    <cellStyle name="Normal 2 3 7 2 2 2 2 3" xfId="42922" xr:uid="{E3B80D3B-3825-46C4-AF87-712559A5F0D6}"/>
    <cellStyle name="Normal 2 3 7 2 2 2 3" xfId="23117" xr:uid="{87073724-1392-4338-8CFA-8883C1B97059}"/>
    <cellStyle name="Normal 2 3 7 2 2 2 3 2" xfId="35366" xr:uid="{ADB47C67-ED0D-4106-A746-F04F4973ADDA}"/>
    <cellStyle name="Normal 2 3 7 2 2 2 4" xfId="40390" xr:uid="{98F677FE-F505-43B8-A59B-7A06672A3FD1}"/>
    <cellStyle name="Normal 2 3 7 2 2 3" xfId="7910" xr:uid="{C512A6B8-48C0-4827-B22A-C88E0078D5C1}"/>
    <cellStyle name="Normal 2 3 7 2 2 3 2" xfId="29322" xr:uid="{EA818310-8188-44F4-9940-ED5A9B354E3A}"/>
    <cellStyle name="Normal 2 3 7 2 2 3 2 2" xfId="36526" xr:uid="{5798B77D-DCB9-483F-9DE9-096402F4F5E3}"/>
    <cellStyle name="Normal 2 3 7 2 2 3 3" xfId="41666" xr:uid="{3A32B473-2934-41BF-91C6-CA621567752D}"/>
    <cellStyle name="Normal 2 3 7 2 2 4" xfId="7907" xr:uid="{1AD20D62-8BF3-4AFA-A792-83329C152D22}"/>
    <cellStyle name="Normal 2 3 7 2 2 5" xfId="33036" xr:uid="{AEE04D42-452E-4C89-93E4-DF06BB56DA9E}"/>
    <cellStyle name="Normal 2 3 7 2 2 6" xfId="39134" xr:uid="{8CF2CC3D-F949-4ACD-85FD-2CB6DC9484A3}"/>
    <cellStyle name="Normal 2 3 7 2 3" xfId="7911" xr:uid="{B4383A41-DF40-4C64-976E-4A1859CCD30F}"/>
    <cellStyle name="Normal 2 3 7 2 3 2" xfId="7912" xr:uid="{D13B86BA-20F1-4810-924D-94FC8E8ADD5E}"/>
    <cellStyle name="Normal 2 3 7 2 3 2 2" xfId="7913" xr:uid="{B2C1E224-3798-402F-985E-D5CA2C6BFD35}"/>
    <cellStyle name="Normal 2 3 7 2 3 2 2 2" xfId="30821" xr:uid="{2AB6BDAA-0FC5-49DA-80E0-5E435DB30EF6}"/>
    <cellStyle name="Normal 2 3 7 2 3 2 2 2 2" xfId="37881" xr:uid="{EC97AE81-E8E6-4269-B3A8-1AB4F9191CBE}"/>
    <cellStyle name="Normal 2 3 7 2 3 2 2 3" xfId="43173" xr:uid="{C0DA2980-0312-40C8-A0E4-0591E42D3ACF}"/>
    <cellStyle name="Normal 2 3 7 2 3 2 3" xfId="23329" xr:uid="{DA5484E0-7D51-4972-99C1-1D3703D3160D}"/>
    <cellStyle name="Normal 2 3 7 2 3 2 3 2" xfId="35578" xr:uid="{EFC7A3A5-7B9F-4D58-97CC-461751A676D1}"/>
    <cellStyle name="Normal 2 3 7 2 3 2 4" xfId="40641" xr:uid="{EEEC7066-3A8D-45CF-B3BD-F817BD6A9324}"/>
    <cellStyle name="Normal 2 3 7 2 3 3" xfId="7914" xr:uid="{934ABB1A-474D-4D72-A714-9F6D36F2DDE1}"/>
    <cellStyle name="Normal 2 3 7 2 3 3 2" xfId="29614" xr:uid="{7B5EE6A5-F6DF-464B-8C36-272B38C85675}"/>
    <cellStyle name="Normal 2 3 7 2 3 3 2 2" xfId="36738" xr:uid="{AE973E4F-70CC-46CB-A3D9-2DB1E2D496DE}"/>
    <cellStyle name="Normal 2 3 7 2 3 3 3" xfId="41917" xr:uid="{8BEF99D6-121F-4125-80EA-0B1FB5AA9DF1}"/>
    <cellStyle name="Normal 2 3 7 2 3 4" xfId="22103" xr:uid="{06544AF5-3045-402B-8FA1-0CE93E676CEC}"/>
    <cellStyle name="Normal 2 3 7 2 3 4 2" xfId="34435" xr:uid="{56A15B1D-9E68-427B-B866-B6237FA82C77}"/>
    <cellStyle name="Normal 2 3 7 2 3 5" xfId="39385" xr:uid="{C64DA587-7B59-4A9B-B32B-75BECDA739FB}"/>
    <cellStyle name="Normal 2 3 7 2 4" xfId="7915" xr:uid="{1CBD41DF-0447-4E35-ABE9-A947397227A0}"/>
    <cellStyle name="Normal 2 3 7 2 4 2" xfId="7916" xr:uid="{2A668D55-E02B-4A9C-B12A-200D9369E7AC}"/>
    <cellStyle name="Normal 2 3 7 2 4 2 2" xfId="30228" xr:uid="{35AF6FD8-1C38-471C-9457-3224F5293627}"/>
    <cellStyle name="Normal 2 3 7 2 4 2 2 2" xfId="37289" xr:uid="{CA423863-2960-4E3D-B124-4A8772FF7B37}"/>
    <cellStyle name="Normal 2 3 7 2 4 2 3" xfId="42504" xr:uid="{B6B0717F-D6A7-46DC-A0B0-100415DC6B3D}"/>
    <cellStyle name="Normal 2 3 7 2 4 3" xfId="22737" xr:uid="{97A8739E-5E1B-49D3-B0AE-A08760BEEBF5}"/>
    <cellStyle name="Normal 2 3 7 2 4 3 2" xfId="34986" xr:uid="{3A90C839-7BEA-4396-9A50-CDD403458673}"/>
    <cellStyle name="Normal 2 3 7 2 4 4" xfId="39972" xr:uid="{D0FA16DE-9527-4AD7-807D-5C66DBB52B48}"/>
    <cellStyle name="Normal 2 3 7 2 5" xfId="7917" xr:uid="{BB9DF6E8-41C6-4F9A-BE82-E096F5F02E40}"/>
    <cellStyle name="Normal 2 3 7 2 5 2" xfId="23712" xr:uid="{1A1EEAB0-276F-4417-8603-79BC0F376916}"/>
    <cellStyle name="Normal 2 3 7 2 5 2 2" xfId="35956" xr:uid="{F21C47F9-4E64-4A85-9B56-60279434CF8A}"/>
    <cellStyle name="Normal 2 3 7 2 5 3" xfId="41058" xr:uid="{753F5296-3997-42F0-A5A0-DE3AADBDFA16}"/>
    <cellStyle name="Normal 2 3 7 2 6" xfId="7906" xr:uid="{6E8AE52E-1B15-4F89-9EB8-CF6DE0E6FF7C}"/>
    <cellStyle name="Normal 2 3 7 2 7" xfId="32430" xr:uid="{EA8CD199-FADF-4B4C-8CD8-60793A87DF5A}"/>
    <cellStyle name="Normal 2 3 7 2 8" xfId="38716" xr:uid="{693B6858-B7D4-4F4F-BEBC-49029BE98E90}"/>
    <cellStyle name="Normal 2 3 7 3" xfId="3098" xr:uid="{AB144AFA-D783-4F97-AA59-FD9B6022ACE9}"/>
    <cellStyle name="Normal 2 3 7 3 2" xfId="7919" xr:uid="{29290476-6304-4476-91C4-6DD62B479204}"/>
    <cellStyle name="Normal 2 3 7 3 2 2" xfId="7920" xr:uid="{01071E5C-7B89-4427-81AD-E30123A01CC9}"/>
    <cellStyle name="Normal 2 3 7 3 2 2 2" xfId="7921" xr:uid="{5C07791B-DF6F-4469-B44E-BEC778E0A2E7}"/>
    <cellStyle name="Normal 2 3 7 3 2 2 2 2" xfId="30820" xr:uid="{E5B5A6D7-013B-4045-876E-990B93276171}"/>
    <cellStyle name="Normal 2 3 7 3 2 2 2 2 2" xfId="37880" xr:uid="{EE92A410-BC8D-4E3F-91D3-73BD6BD48E32}"/>
    <cellStyle name="Normal 2 3 7 3 2 2 2 3" xfId="43172" xr:uid="{C1464647-75C4-4D9A-B2F1-3C5E4D45D9BF}"/>
    <cellStyle name="Normal 2 3 7 3 2 2 3" xfId="23328" xr:uid="{1D9D5E40-AB4A-4340-8620-1AF505777D52}"/>
    <cellStyle name="Normal 2 3 7 3 2 2 3 2" xfId="35577" xr:uid="{495E5317-1A1A-4B8B-B9E5-FAEADEB8D604}"/>
    <cellStyle name="Normal 2 3 7 3 2 2 4" xfId="40640" xr:uid="{9CBB67F2-D87E-4A1D-8029-D553CDE47FE8}"/>
    <cellStyle name="Normal 2 3 7 3 2 3" xfId="7922" xr:uid="{749FF04D-2DC2-47C1-8DCB-3FE2F281F890}"/>
    <cellStyle name="Normal 2 3 7 3 2 3 2" xfId="29613" xr:uid="{812E12F6-41AB-4C3D-B2CA-393B04097F16}"/>
    <cellStyle name="Normal 2 3 7 3 2 3 2 2" xfId="36737" xr:uid="{480023CA-5D30-4780-91E7-467282705864}"/>
    <cellStyle name="Normal 2 3 7 3 2 3 3" xfId="41916" xr:uid="{D3F4D8AF-519E-4F24-ABF7-E354FB9EE02A}"/>
    <cellStyle name="Normal 2 3 7 3 2 4" xfId="22102" xr:uid="{7A6A0FBC-DB98-42F6-8A01-13955BA5384F}"/>
    <cellStyle name="Normal 2 3 7 3 2 4 2" xfId="34434" xr:uid="{B41EAE26-F3D8-4FFC-BFB2-26CFC5F49219}"/>
    <cellStyle name="Normal 2 3 7 3 2 5" xfId="39384" xr:uid="{E7E46AEB-D549-4FF9-A92E-9A39898D2258}"/>
    <cellStyle name="Normal 2 3 7 3 3" xfId="7923" xr:uid="{FF7319DF-D937-4B0D-BF99-24F113481028}"/>
    <cellStyle name="Normal 2 3 7 3 3 2" xfId="7924" xr:uid="{B74E1F69-87DF-427D-A7E7-8D541E066F89}"/>
    <cellStyle name="Normal 2 3 7 3 3 2 2" xfId="30418" xr:uid="{9B82F73C-1067-4C4E-BAF3-93D0D5D75D9A}"/>
    <cellStyle name="Normal 2 3 7 3 3 2 2 2" xfId="37479" xr:uid="{E05F2392-E3D7-4725-AC00-E6A3F271099D}"/>
    <cellStyle name="Normal 2 3 7 3 3 2 3" xfId="42713" xr:uid="{1E721C71-5DE6-4CD1-9A66-DE72BA9A80F2}"/>
    <cellStyle name="Normal 2 3 7 3 3 3" xfId="22927" xr:uid="{A13B1DD6-C499-4390-9D29-F954F232A1E8}"/>
    <cellStyle name="Normal 2 3 7 3 3 3 2" xfId="35176" xr:uid="{F946E4F1-6D2D-4196-B1E3-26F0A4FB9E44}"/>
    <cellStyle name="Normal 2 3 7 3 3 4" xfId="40181" xr:uid="{696EB2DC-5476-4204-85B4-9727463CF785}"/>
    <cellStyle name="Normal 2 3 7 3 4" xfId="7925" xr:uid="{2130B6D0-FD43-4C7E-B31C-82AA93354CDF}"/>
    <cellStyle name="Normal 2 3 7 3 4 2" xfId="29133" xr:uid="{DAA700A1-ADB8-43FE-8BC0-37262A83CE57}"/>
    <cellStyle name="Normal 2 3 7 3 4 2 2" xfId="36337" xr:uid="{85C1D307-1582-4F5D-9396-7CA6250993B4}"/>
    <cellStyle name="Normal 2 3 7 3 4 3" xfId="41458" xr:uid="{B0CE16D9-74FE-4E1F-BDA4-2A405DEE9912}"/>
    <cellStyle name="Normal 2 3 7 3 5" xfId="7918" xr:uid="{7CC0FC1B-ED7C-4C4A-A9BE-5638763357A7}"/>
    <cellStyle name="Normal 2 3 7 3 6" xfId="32744" xr:uid="{4C5F875F-27DA-48DF-B47A-E71DEFCB128A}"/>
    <cellStyle name="Normal 2 3 7 3 7" xfId="38925" xr:uid="{A5F72884-0741-484B-89FE-90C4D4E8EAD2}"/>
    <cellStyle name="Normal 2 3 7 4" xfId="7926" xr:uid="{55ABE67D-7F7F-4075-81C8-13E7BD1E5177}"/>
    <cellStyle name="Normal 2 3 7 4 2" xfId="21884" xr:uid="{505D7888-1A90-4A53-A898-F5E6732791A6}"/>
    <cellStyle name="Normal 2 3 7 5" xfId="7927" xr:uid="{9DFB55DE-A045-4FA5-BB40-11335162CF24}"/>
    <cellStyle name="Normal 2 3 7 5 2" xfId="7928" xr:uid="{32B9A2BF-E6D2-4255-9603-98E0576FD803}"/>
    <cellStyle name="Normal 2 3 7 5 2 2" xfId="30038" xr:uid="{1E36D795-2070-4C25-BD7F-0B64CF07EC05}"/>
    <cellStyle name="Normal 2 3 7 5 2 2 2" xfId="37099" xr:uid="{6023C598-586B-4D2E-AE39-853837E2DE50}"/>
    <cellStyle name="Normal 2 3 7 5 2 3" xfId="42295" xr:uid="{EF01AA95-9643-4940-AC1C-407E87DF47CD}"/>
    <cellStyle name="Normal 2 3 7 5 3" xfId="22547" xr:uid="{D86F3DCB-735B-48C2-827F-97C7A638B489}"/>
    <cellStyle name="Normal 2 3 7 5 3 2" xfId="34796" xr:uid="{59505441-7CCD-401F-9028-3D6121B73C64}"/>
    <cellStyle name="Normal 2 3 7 5 4" xfId="39763" xr:uid="{ADBA1B15-A687-439F-BADD-C1E6CA90316C}"/>
    <cellStyle name="Normal 2 3 7 6" xfId="7929" xr:uid="{BB707D32-2EF0-4C8F-B551-2EFD5D245FAD}"/>
    <cellStyle name="Normal 2 3 7 6 2" xfId="23711" xr:uid="{F101F169-86E5-429A-9E15-1A73C8E10B48}"/>
    <cellStyle name="Normal 2 3 7 6 2 2" xfId="35955" xr:uid="{8234BFF2-CA3E-4611-995D-825DBA51B088}"/>
    <cellStyle name="Normal 2 3 7 6 3" xfId="41057" xr:uid="{F2618457-C4A9-4E71-B1F3-A72131DB56B9}"/>
    <cellStyle name="Normal 2 3 7 7" xfId="7905" xr:uid="{C4026607-E6EC-476C-8401-470E25B50E29}"/>
    <cellStyle name="Normal 2 3 7 8" xfId="32138" xr:uid="{702207A3-EBC7-4B24-BA0B-54CF04E10F60}"/>
    <cellStyle name="Normal 2 3 7 9" xfId="38506" xr:uid="{285C8E98-61F1-45FD-9ECB-3FF30911ECE0}"/>
    <cellStyle name="Normal 2 3 8" xfId="962" xr:uid="{E9403144-1303-478A-91FD-1DDED3CDFDAE}"/>
    <cellStyle name="Normal 2 3 8 2" xfId="2121" xr:uid="{35A3B4E2-9373-4FEB-B06A-9E16F210AE8B}"/>
    <cellStyle name="Normal 2 3 8 2 2" xfId="3391" xr:uid="{BB210A3F-4413-4AAF-B369-D912383E24B4}"/>
    <cellStyle name="Normal 2 3 8 2 2 2" xfId="7933" xr:uid="{EED14B91-F6D5-4A70-954F-F95EC0E92701}"/>
    <cellStyle name="Normal 2 3 8 2 2 2 2" xfId="7934" xr:uid="{546C1B1B-0009-4EF8-AACA-EA9C9361378B}"/>
    <cellStyle name="Normal 2 3 8 2 2 2 2 2" xfId="30610" xr:uid="{6C75A47D-9335-4CF3-8DD8-6DF56F53B6B4}"/>
    <cellStyle name="Normal 2 3 8 2 2 2 2 2 2" xfId="37670" xr:uid="{AAEB14A5-E7A2-4335-845B-B7F7FFB0E577}"/>
    <cellStyle name="Normal 2 3 8 2 2 2 2 3" xfId="42923" xr:uid="{AD3A713B-BBA4-48DD-A295-3961ED2F941E}"/>
    <cellStyle name="Normal 2 3 8 2 2 2 3" xfId="23118" xr:uid="{AB740CE4-7FBF-4E95-BE82-0A72FE46102C}"/>
    <cellStyle name="Normal 2 3 8 2 2 2 3 2" xfId="35367" xr:uid="{445F3DF1-AFB6-4194-B508-2F4E3175E499}"/>
    <cellStyle name="Normal 2 3 8 2 2 2 4" xfId="40391" xr:uid="{C0298A1A-3456-47D1-8182-DDE2F22F9528}"/>
    <cellStyle name="Normal 2 3 8 2 2 3" xfId="7935" xr:uid="{B57FD181-7D43-4998-B439-670C5115BF9E}"/>
    <cellStyle name="Normal 2 3 8 2 2 3 2" xfId="29323" xr:uid="{15F0CBF8-81A9-4EBB-99F3-E1D0BC20AFE9}"/>
    <cellStyle name="Normal 2 3 8 2 2 3 2 2" xfId="36527" xr:uid="{C3203E54-CFA0-4B12-AC95-67A0BE161C59}"/>
    <cellStyle name="Normal 2 3 8 2 2 3 3" xfId="41667" xr:uid="{993E0C9C-77F2-441C-917C-CDFABAF44CF6}"/>
    <cellStyle name="Normal 2 3 8 2 2 4" xfId="7932" xr:uid="{ADBE765A-1D27-4F14-B579-D6DF02270F86}"/>
    <cellStyle name="Normal 2 3 8 2 2 5" xfId="33037" xr:uid="{EC430B2C-F409-4182-8A25-7CE7E02EC119}"/>
    <cellStyle name="Normal 2 3 8 2 2 6" xfId="39135" xr:uid="{76578143-8D8A-4231-A905-9E61A579F3AA}"/>
    <cellStyle name="Normal 2 3 8 2 3" xfId="7936" xr:uid="{6A389658-0A70-488B-B0BF-C605A2FCE310}"/>
    <cellStyle name="Normal 2 3 8 2 3 2" xfId="7937" xr:uid="{E4D8EEA7-AEB8-4DCA-91E0-F7E9191D742D}"/>
    <cellStyle name="Normal 2 3 8 2 3 2 2" xfId="7938" xr:uid="{B550DFFD-946B-48E8-8ADD-636072354E72}"/>
    <cellStyle name="Normal 2 3 8 2 3 2 2 2" xfId="30823" xr:uid="{EED7064B-C710-4D1D-BC09-1345A5498574}"/>
    <cellStyle name="Normal 2 3 8 2 3 2 2 2 2" xfId="37883" xr:uid="{3308944D-CBD8-4A72-B419-0A74C1C2EE74}"/>
    <cellStyle name="Normal 2 3 8 2 3 2 2 3" xfId="43175" xr:uid="{A06DC8AE-431B-446B-8A1A-7D0CC342B6C8}"/>
    <cellStyle name="Normal 2 3 8 2 3 2 3" xfId="23331" xr:uid="{E3BC3378-EC21-489D-B4CC-648248A2FAB6}"/>
    <cellStyle name="Normal 2 3 8 2 3 2 3 2" xfId="35580" xr:uid="{40A663D9-7ABC-40DE-8C3C-4FAB47E4F515}"/>
    <cellStyle name="Normal 2 3 8 2 3 2 4" xfId="40643" xr:uid="{5A4ED866-1BBF-492B-8879-AD1114E9D05A}"/>
    <cellStyle name="Normal 2 3 8 2 3 3" xfId="7939" xr:uid="{DA84E3D8-D6C2-4A1E-BB56-81A42291E926}"/>
    <cellStyle name="Normal 2 3 8 2 3 3 2" xfId="29616" xr:uid="{E77DCDB7-9557-4938-B3BA-8A14E0C45ECB}"/>
    <cellStyle name="Normal 2 3 8 2 3 3 2 2" xfId="36740" xr:uid="{0779F25A-739D-4A7D-A90A-91D2AB0B055D}"/>
    <cellStyle name="Normal 2 3 8 2 3 3 3" xfId="41919" xr:uid="{51FC2038-05B4-4208-BA37-1B49625407E6}"/>
    <cellStyle name="Normal 2 3 8 2 3 4" xfId="22105" xr:uid="{BCEB638C-F388-4CFC-BF1A-A90002237FA0}"/>
    <cellStyle name="Normal 2 3 8 2 3 4 2" xfId="34437" xr:uid="{4F0A3D30-5B41-43AD-9C84-10B47C14D857}"/>
    <cellStyle name="Normal 2 3 8 2 3 5" xfId="39387" xr:uid="{C64C2150-4BF6-4AFF-BCB2-E3F028BFE89F}"/>
    <cellStyle name="Normal 2 3 8 2 4" xfId="7940" xr:uid="{EC135F1E-8745-4D6E-A0C8-964B7C988DCF}"/>
    <cellStyle name="Normal 2 3 8 2 4 2" xfId="7941" xr:uid="{2E24D0A8-8425-4FFC-8F43-D69E9AAF47EF}"/>
    <cellStyle name="Normal 2 3 8 2 4 2 2" xfId="30229" xr:uid="{B5AA4411-21AF-46CC-A03D-D88A78D0D131}"/>
    <cellStyle name="Normal 2 3 8 2 4 2 2 2" xfId="37290" xr:uid="{283F048F-91BD-46A5-BE63-36691A605907}"/>
    <cellStyle name="Normal 2 3 8 2 4 2 3" xfId="42505" xr:uid="{5315F750-703A-45C3-B36E-4351A67E168E}"/>
    <cellStyle name="Normal 2 3 8 2 4 3" xfId="22738" xr:uid="{36BE5423-F385-4DD7-B8DA-61141AAB3CFC}"/>
    <cellStyle name="Normal 2 3 8 2 4 3 2" xfId="34987" xr:uid="{9F4B61C0-539C-4727-825B-8FB213F61C58}"/>
    <cellStyle name="Normal 2 3 8 2 4 4" xfId="39973" xr:uid="{EF413D7A-FC5F-435D-8653-B4C5A88547BD}"/>
    <cellStyle name="Normal 2 3 8 2 5" xfId="7942" xr:uid="{CAFF9E68-F8E7-4775-9B17-251C0B5DB0AE}"/>
    <cellStyle name="Normal 2 3 8 2 5 2" xfId="23714" xr:uid="{68153472-8712-4D76-9EF2-D40B576C6BE3}"/>
    <cellStyle name="Normal 2 3 8 2 5 2 2" xfId="35958" xr:uid="{EB44EC87-9FE6-47E7-BAC9-70B408185BAD}"/>
    <cellStyle name="Normal 2 3 8 2 5 3" xfId="41060" xr:uid="{526C5C17-B562-444B-A0FA-2C5D87CAC0DE}"/>
    <cellStyle name="Normal 2 3 8 2 6" xfId="7931" xr:uid="{02784E2C-2ACF-46D5-9495-DC122EDE7131}"/>
    <cellStyle name="Normal 2 3 8 2 7" xfId="32431" xr:uid="{1DB7B37F-2FC2-4283-A8AC-2213F4733EC4}"/>
    <cellStyle name="Normal 2 3 8 2 8" xfId="38717" xr:uid="{CBF4E423-FBF8-44AB-8E3F-DDBF0AC59B7B}"/>
    <cellStyle name="Normal 2 3 8 3" xfId="3099" xr:uid="{528363DB-1895-4B6C-8607-965190F60DF7}"/>
    <cellStyle name="Normal 2 3 8 3 2" xfId="7944" xr:uid="{8AC288EF-DB4D-4C37-ACD5-9D6F7A544942}"/>
    <cellStyle name="Normal 2 3 8 3 2 2" xfId="7945" xr:uid="{DE0B83BA-1E87-4FF8-BE24-935BB2B0A33F}"/>
    <cellStyle name="Normal 2 3 8 3 2 2 2" xfId="7946" xr:uid="{D9C86B97-475F-4E25-8396-1C893A57DFDF}"/>
    <cellStyle name="Normal 2 3 8 3 2 2 2 2" xfId="30822" xr:uid="{93AC8735-8A11-49E1-A35C-8A35E680B254}"/>
    <cellStyle name="Normal 2 3 8 3 2 2 2 2 2" xfId="37882" xr:uid="{31223816-10C2-41A8-9BBA-1BB55C86944E}"/>
    <cellStyle name="Normal 2 3 8 3 2 2 2 3" xfId="43174" xr:uid="{AA538B71-0D0B-4EDB-81A7-8734CA3FB122}"/>
    <cellStyle name="Normal 2 3 8 3 2 2 3" xfId="23330" xr:uid="{F63F72FA-F6B4-4D3D-8D6D-8DBDDA073532}"/>
    <cellStyle name="Normal 2 3 8 3 2 2 3 2" xfId="35579" xr:uid="{4154AA62-27F8-4B03-9542-CA4B3F554E76}"/>
    <cellStyle name="Normal 2 3 8 3 2 2 4" xfId="40642" xr:uid="{0904722C-09F7-425D-BB4C-BB7C12391E73}"/>
    <cellStyle name="Normal 2 3 8 3 2 3" xfId="7947" xr:uid="{2C8B9224-5300-4864-93A3-5272EEF3C63C}"/>
    <cellStyle name="Normal 2 3 8 3 2 3 2" xfId="29615" xr:uid="{74D16A2D-2407-4D9C-83D6-6C89C2124620}"/>
    <cellStyle name="Normal 2 3 8 3 2 3 2 2" xfId="36739" xr:uid="{8988F219-A360-4932-8BCD-27E623D97247}"/>
    <cellStyle name="Normal 2 3 8 3 2 3 3" xfId="41918" xr:uid="{088CD7DC-7F19-4A4F-B237-A2E4598498D8}"/>
    <cellStyle name="Normal 2 3 8 3 2 4" xfId="22104" xr:uid="{29B7441E-C797-4718-BE74-2E63D740E5AA}"/>
    <cellStyle name="Normal 2 3 8 3 2 4 2" xfId="34436" xr:uid="{A942593B-9324-4593-9F6B-279B59DE973E}"/>
    <cellStyle name="Normal 2 3 8 3 2 5" xfId="39386" xr:uid="{2D87D05A-4889-4078-B8DB-7A6306C1B52D}"/>
    <cellStyle name="Normal 2 3 8 3 3" xfId="7948" xr:uid="{61898A4E-9C06-48CE-8359-1D252D99613A}"/>
    <cellStyle name="Normal 2 3 8 3 3 2" xfId="7949" xr:uid="{8380D539-4618-47EB-8F23-1BAE5ECFBF32}"/>
    <cellStyle name="Normal 2 3 8 3 3 2 2" xfId="30419" xr:uid="{7D9D8092-3124-4CEA-BD14-F1E00E4B3EB5}"/>
    <cellStyle name="Normal 2 3 8 3 3 2 2 2" xfId="37480" xr:uid="{E2D06A86-9887-4B9D-98FA-AA8CF8021FC8}"/>
    <cellStyle name="Normal 2 3 8 3 3 2 3" xfId="42714" xr:uid="{419DEE81-C9CB-43DB-A65C-A0EC858FF153}"/>
    <cellStyle name="Normal 2 3 8 3 3 3" xfId="22928" xr:uid="{F099691B-8D8B-4645-9DE7-67F2804A2F1C}"/>
    <cellStyle name="Normal 2 3 8 3 3 3 2" xfId="35177" xr:uid="{197B3A30-0260-47BD-A01E-F887D7828E24}"/>
    <cellStyle name="Normal 2 3 8 3 3 4" xfId="40182" xr:uid="{5EC1A425-C00B-4A38-A904-46C0D2EFBEC5}"/>
    <cellStyle name="Normal 2 3 8 3 4" xfId="7950" xr:uid="{81CDE043-F4C8-41A0-982E-54E2CF2B3118}"/>
    <cellStyle name="Normal 2 3 8 3 4 2" xfId="29134" xr:uid="{F9567E89-FF86-4C7D-8C6B-E8182418FDAC}"/>
    <cellStyle name="Normal 2 3 8 3 4 2 2" xfId="36338" xr:uid="{D7F1DE2F-95A2-4799-ABA2-97499B83FD92}"/>
    <cellStyle name="Normal 2 3 8 3 4 3" xfId="41459" xr:uid="{4069223B-9F93-459A-AED0-78692063E737}"/>
    <cellStyle name="Normal 2 3 8 3 5" xfId="7943" xr:uid="{A6E8805B-DD36-429B-8233-11609E0DD114}"/>
    <cellStyle name="Normal 2 3 8 3 6" xfId="32745" xr:uid="{7DB3ADC1-EC08-459B-917B-0F3B4082567F}"/>
    <cellStyle name="Normal 2 3 8 3 7" xfId="38926" xr:uid="{A0282880-88AF-4536-8B2B-5BA19D3DC4F6}"/>
    <cellStyle name="Normal 2 3 8 4" xfId="7951" xr:uid="{AD12C85B-9F1E-48F1-9D5E-CE34A956B7ED}"/>
    <cellStyle name="Normal 2 3 8 4 2" xfId="21885" xr:uid="{2442F1B8-7652-4BD2-9740-14DA26BFD9F4}"/>
    <cellStyle name="Normal 2 3 8 5" xfId="7952" xr:uid="{AD7898FE-01B3-449A-86A0-B9DB09CD6EF2}"/>
    <cellStyle name="Normal 2 3 8 5 2" xfId="7953" xr:uid="{9B821B4C-725A-42B5-8CE1-51D0555CE3B2}"/>
    <cellStyle name="Normal 2 3 8 5 2 2" xfId="30039" xr:uid="{E76ECDD9-BB4C-4C8E-9479-FDE9CD278A1C}"/>
    <cellStyle name="Normal 2 3 8 5 2 2 2" xfId="37100" xr:uid="{7CF47323-CD71-4B07-A825-7953A8815000}"/>
    <cellStyle name="Normal 2 3 8 5 2 3" xfId="42296" xr:uid="{364BBF67-AB2F-4499-8C54-0CF1B4859715}"/>
    <cellStyle name="Normal 2 3 8 5 3" xfId="22548" xr:uid="{A9878558-8F2A-498D-A0E5-8D806DA02257}"/>
    <cellStyle name="Normal 2 3 8 5 3 2" xfId="34797" xr:uid="{D041DDE6-E7B4-4F97-B571-751B6390A4CA}"/>
    <cellStyle name="Normal 2 3 8 5 4" xfId="39764" xr:uid="{B5C240E8-9C3D-460D-A200-44C66E2E637E}"/>
    <cellStyle name="Normal 2 3 8 6" xfId="7954" xr:uid="{D265E9CE-5E0C-4992-A320-F4BF9AF841D2}"/>
    <cellStyle name="Normal 2 3 8 6 2" xfId="23713" xr:uid="{5F5AC29C-3E6F-467C-87A1-59958739D450}"/>
    <cellStyle name="Normal 2 3 8 6 2 2" xfId="35957" xr:uid="{E5234662-0E89-4792-8643-EBB905601AB3}"/>
    <cellStyle name="Normal 2 3 8 6 3" xfId="41059" xr:uid="{60B71238-F05C-4FA8-900F-B762E9C97C69}"/>
    <cellStyle name="Normal 2 3 8 7" xfId="7930" xr:uid="{B753B224-CDFD-4D93-9936-0641CDCD94F3}"/>
    <cellStyle name="Normal 2 3 8 8" xfId="32139" xr:uid="{6AB3F41F-3326-48CA-A41D-62AEFCB5C909}"/>
    <cellStyle name="Normal 2 3 8 9" xfId="38507" xr:uid="{BFBC9A07-A6AB-45B4-815A-152EA8D438D2}"/>
    <cellStyle name="Normal 2 3 9" xfId="963" xr:uid="{7962E4E1-1A8B-4C41-8A8F-A901C7175362}"/>
    <cellStyle name="Normal 2 3 9 2" xfId="2122" xr:uid="{07E9B40B-4E5C-4BA3-AD03-256E629BA2CF}"/>
    <cellStyle name="Normal 2 3 9 2 2" xfId="3392" xr:uid="{6BBD8B7D-B6DB-46A9-8FAF-261F2A862D62}"/>
    <cellStyle name="Normal 2 3 9 2 2 2" xfId="7958" xr:uid="{2D9F90AB-78B5-44C7-B743-F95A7F0E2C64}"/>
    <cellStyle name="Normal 2 3 9 2 2 2 2" xfId="7959" xr:uid="{8EDD7476-2445-418A-B682-EB5382CC61B6}"/>
    <cellStyle name="Normal 2 3 9 2 2 2 2 2" xfId="30611" xr:uid="{582E027C-E053-46B3-86AF-80F40EC7B13C}"/>
    <cellStyle name="Normal 2 3 9 2 2 2 2 2 2" xfId="37671" xr:uid="{1665E3AA-61C3-4B1F-B089-D94D172A0601}"/>
    <cellStyle name="Normal 2 3 9 2 2 2 2 3" xfId="42924" xr:uid="{9047F0AE-7520-4D46-9117-B9D9B825B3A6}"/>
    <cellStyle name="Normal 2 3 9 2 2 2 3" xfId="23119" xr:uid="{62E3389C-FD4A-433B-A5B9-D46D1A390C39}"/>
    <cellStyle name="Normal 2 3 9 2 2 2 3 2" xfId="35368" xr:uid="{AA9D22C3-D8C2-4907-9F27-A59E79B0B849}"/>
    <cellStyle name="Normal 2 3 9 2 2 2 4" xfId="40392" xr:uid="{E61905BE-ABB0-46CB-A465-D4109D0E43BB}"/>
    <cellStyle name="Normal 2 3 9 2 2 3" xfId="7960" xr:uid="{9CA50045-6CA2-47F2-99F6-65DE6CBEEA91}"/>
    <cellStyle name="Normal 2 3 9 2 2 3 2" xfId="29324" xr:uid="{ED67CD09-89C5-44AB-89AF-C6A97F072D2C}"/>
    <cellStyle name="Normal 2 3 9 2 2 3 2 2" xfId="36528" xr:uid="{1FADDEBD-63D4-4DAD-B043-45437A08F268}"/>
    <cellStyle name="Normal 2 3 9 2 2 3 3" xfId="41668" xr:uid="{056282F3-0C5C-4FA5-B21A-806793DE7F3D}"/>
    <cellStyle name="Normal 2 3 9 2 2 4" xfId="7957" xr:uid="{E61DCDD0-0F94-41BB-A1C3-F64B946BB68F}"/>
    <cellStyle name="Normal 2 3 9 2 2 5" xfId="33038" xr:uid="{8466CA3C-1250-450F-922E-4EE2C9B09FA5}"/>
    <cellStyle name="Normal 2 3 9 2 2 6" xfId="39136" xr:uid="{F4829B5D-8535-4D68-BA7F-56C4FEC083C3}"/>
    <cellStyle name="Normal 2 3 9 2 3" xfId="7961" xr:uid="{E0C49C5F-5FBB-4744-86C1-624930055052}"/>
    <cellStyle name="Normal 2 3 9 2 3 2" xfId="7962" xr:uid="{445D233B-846A-4C66-8A68-CC061E6D84FD}"/>
    <cellStyle name="Normal 2 3 9 2 3 2 2" xfId="7963" xr:uid="{800596E5-66CB-496A-90A4-29B4A0EAC76B}"/>
    <cellStyle name="Normal 2 3 9 2 3 2 2 2" xfId="30825" xr:uid="{353BA201-FADE-490F-A86B-9CDCA36E94A1}"/>
    <cellStyle name="Normal 2 3 9 2 3 2 2 2 2" xfId="37885" xr:uid="{382A660C-1150-4963-9474-B82B15D61763}"/>
    <cellStyle name="Normal 2 3 9 2 3 2 2 3" xfId="43177" xr:uid="{624A0D44-4427-4D55-8CC0-1DD8FD6175D2}"/>
    <cellStyle name="Normal 2 3 9 2 3 2 3" xfId="23333" xr:uid="{614A2F0F-0810-4E4B-88EB-30142C8888CD}"/>
    <cellStyle name="Normal 2 3 9 2 3 2 3 2" xfId="35582" xr:uid="{5613C9AA-7F31-4CAE-B726-AB7F47F4CDDC}"/>
    <cellStyle name="Normal 2 3 9 2 3 2 4" xfId="40645" xr:uid="{4EA7AE74-767C-4EE1-BAB3-B48885BD4FF0}"/>
    <cellStyle name="Normal 2 3 9 2 3 3" xfId="7964" xr:uid="{842B9D8B-DFF0-4372-9AED-F42C3DF32879}"/>
    <cellStyle name="Normal 2 3 9 2 3 3 2" xfId="29618" xr:uid="{70088C20-BEAF-4CBA-8F3C-F2C5265BF4A2}"/>
    <cellStyle name="Normal 2 3 9 2 3 3 2 2" xfId="36742" xr:uid="{E49D242C-C58B-4F16-BE2B-F26C5B4FEC28}"/>
    <cellStyle name="Normal 2 3 9 2 3 3 3" xfId="41921" xr:uid="{2C4CA649-FB08-4955-A339-5FC662103E5A}"/>
    <cellStyle name="Normal 2 3 9 2 3 4" xfId="22107" xr:uid="{04F39620-2697-469C-98DB-7745BE6CCBD8}"/>
    <cellStyle name="Normal 2 3 9 2 3 4 2" xfId="34439" xr:uid="{7581135D-E5AF-41CE-894C-92D2E6E8DAD9}"/>
    <cellStyle name="Normal 2 3 9 2 3 5" xfId="39389" xr:uid="{C13AB21A-346A-4368-8CFA-F170EBF8DA3D}"/>
    <cellStyle name="Normal 2 3 9 2 4" xfId="7965" xr:uid="{4C041B27-FCD4-4BA3-AFB1-4124AB4565C4}"/>
    <cellStyle name="Normal 2 3 9 2 4 2" xfId="7966" xr:uid="{DAA66BC0-717A-4A31-9554-C461D219F16A}"/>
    <cellStyle name="Normal 2 3 9 2 4 2 2" xfId="30230" xr:uid="{DDC33473-5D9D-4BA8-B866-720084BFDC44}"/>
    <cellStyle name="Normal 2 3 9 2 4 2 2 2" xfId="37291" xr:uid="{90F57BDC-EF0C-4AC6-AAA9-D67912393301}"/>
    <cellStyle name="Normal 2 3 9 2 4 2 3" xfId="42506" xr:uid="{6ABF6A22-F5D7-4BF5-B8E5-9826CDAAAF61}"/>
    <cellStyle name="Normal 2 3 9 2 4 3" xfId="22739" xr:uid="{22DED109-DC86-4DF9-A60A-6FA7F2EE9816}"/>
    <cellStyle name="Normal 2 3 9 2 4 3 2" xfId="34988" xr:uid="{BEFDF4ED-B050-4C47-913D-5FAF33E6399F}"/>
    <cellStyle name="Normal 2 3 9 2 4 4" xfId="39974" xr:uid="{3EEEE18E-AA1F-454C-80AD-06729104963C}"/>
    <cellStyle name="Normal 2 3 9 2 5" xfId="7967" xr:uid="{53DF0679-657D-41C5-9DA5-047E1E00F408}"/>
    <cellStyle name="Normal 2 3 9 2 5 2" xfId="23716" xr:uid="{BC9466E2-AB6F-4611-A3AF-83E2ECE805A4}"/>
    <cellStyle name="Normal 2 3 9 2 5 2 2" xfId="35960" xr:uid="{08A3D433-0309-4C6D-B636-2DB6230E6F58}"/>
    <cellStyle name="Normal 2 3 9 2 5 3" xfId="41062" xr:uid="{6CE26F6A-F73E-417B-8AD4-73061F0015C1}"/>
    <cellStyle name="Normal 2 3 9 2 6" xfId="7956" xr:uid="{956A8958-9413-411F-9A2F-711D34791097}"/>
    <cellStyle name="Normal 2 3 9 2 7" xfId="32432" xr:uid="{23FB23E9-E167-4470-B1C0-E941827907FD}"/>
    <cellStyle name="Normal 2 3 9 2 8" xfId="38718" xr:uid="{1BFA3E9B-5280-4873-9595-295288C4847D}"/>
    <cellStyle name="Normal 2 3 9 3" xfId="3100" xr:uid="{5C6EDC73-F445-452E-81ED-EAF6BF12733D}"/>
    <cellStyle name="Normal 2 3 9 3 2" xfId="7969" xr:uid="{885029D6-0AF3-42D7-BF17-CD0540240B02}"/>
    <cellStyle name="Normal 2 3 9 3 2 2" xfId="7970" xr:uid="{E9403523-1BC3-43A8-AA46-E27DB5CB42F9}"/>
    <cellStyle name="Normal 2 3 9 3 2 2 2" xfId="7971" xr:uid="{7A90D71A-5F61-495C-8CFE-AB2B1C09C897}"/>
    <cellStyle name="Normal 2 3 9 3 2 2 2 2" xfId="30824" xr:uid="{23B1CB9E-C005-423F-8DD9-44CE398A0635}"/>
    <cellStyle name="Normal 2 3 9 3 2 2 2 2 2" xfId="37884" xr:uid="{696E84DA-CC81-47D5-9589-6EE536E78A14}"/>
    <cellStyle name="Normal 2 3 9 3 2 2 2 3" xfId="43176" xr:uid="{B7E63A3B-71B5-4E94-8BDF-28265E89311F}"/>
    <cellStyle name="Normal 2 3 9 3 2 2 3" xfId="23332" xr:uid="{C07F1020-1AB7-4142-8566-73E1B1008608}"/>
    <cellStyle name="Normal 2 3 9 3 2 2 3 2" xfId="35581" xr:uid="{C1BA7960-85E6-4C40-BC5F-98E49400E7B0}"/>
    <cellStyle name="Normal 2 3 9 3 2 2 4" xfId="40644" xr:uid="{E56E85BC-6D90-4382-8EAE-F2D4BD0AEE99}"/>
    <cellStyle name="Normal 2 3 9 3 2 3" xfId="7972" xr:uid="{8F4DF28B-EB49-4758-B243-96507B013CD7}"/>
    <cellStyle name="Normal 2 3 9 3 2 3 2" xfId="29617" xr:uid="{A71F09DD-A333-48A6-8FE4-1E0A25FD03AD}"/>
    <cellStyle name="Normal 2 3 9 3 2 3 2 2" xfId="36741" xr:uid="{AA60DF3D-68D8-414F-9395-A819F2232868}"/>
    <cellStyle name="Normal 2 3 9 3 2 3 3" xfId="41920" xr:uid="{2E7691F7-450A-4CB8-BFD1-018B374CBBE6}"/>
    <cellStyle name="Normal 2 3 9 3 2 4" xfId="22106" xr:uid="{84D5BCD1-D114-42BD-AB4C-9004D6AFECF2}"/>
    <cellStyle name="Normal 2 3 9 3 2 4 2" xfId="34438" xr:uid="{8FE97E7B-D240-4772-88C7-B33B7F6EE0A1}"/>
    <cellStyle name="Normal 2 3 9 3 2 5" xfId="39388" xr:uid="{4A20C851-185E-4859-94ED-FEA7B090340E}"/>
    <cellStyle name="Normal 2 3 9 3 3" xfId="7973" xr:uid="{D0EAEB3E-6188-47AC-9B2E-132BDD49B7BB}"/>
    <cellStyle name="Normal 2 3 9 3 3 2" xfId="7974" xr:uid="{06872BB7-2777-4C82-8553-0ABAA2C5F110}"/>
    <cellStyle name="Normal 2 3 9 3 3 2 2" xfId="30420" xr:uid="{8E8426E0-F617-41E0-9F65-EA10AFA71FE7}"/>
    <cellStyle name="Normal 2 3 9 3 3 2 2 2" xfId="37481" xr:uid="{6398BB65-61A0-4509-B14D-E03DBB12D08C}"/>
    <cellStyle name="Normal 2 3 9 3 3 2 3" xfId="42715" xr:uid="{B6A7239D-DC33-49FA-A6C4-48EAB06FE1E8}"/>
    <cellStyle name="Normal 2 3 9 3 3 3" xfId="22929" xr:uid="{7371F3C6-DD10-41E8-BD36-EE1C856B618F}"/>
    <cellStyle name="Normal 2 3 9 3 3 3 2" xfId="35178" xr:uid="{A0A81065-744B-44CC-82FA-CFE12F1D90B4}"/>
    <cellStyle name="Normal 2 3 9 3 3 4" xfId="40183" xr:uid="{E747AE1A-73B8-4434-9049-DED84C68EAB0}"/>
    <cellStyle name="Normal 2 3 9 3 4" xfId="7975" xr:uid="{11CECDE8-9A91-4EB2-AB9B-DC3DFEF364CC}"/>
    <cellStyle name="Normal 2 3 9 3 4 2" xfId="29135" xr:uid="{1ED86974-8823-40A8-B7B4-9515E3D43E5A}"/>
    <cellStyle name="Normal 2 3 9 3 4 2 2" xfId="36339" xr:uid="{7DA3E6F1-1C40-4B9A-B8D7-3786CE46536B}"/>
    <cellStyle name="Normal 2 3 9 3 4 3" xfId="41460" xr:uid="{A0BA8B76-DC52-4F28-A328-A76C6799A2D4}"/>
    <cellStyle name="Normal 2 3 9 3 5" xfId="7968" xr:uid="{21EC6F0D-25B3-4A47-9600-9E83F487777F}"/>
    <cellStyle name="Normal 2 3 9 3 6" xfId="32746" xr:uid="{ED190A6F-6AD1-40E6-99C5-953062D45167}"/>
    <cellStyle name="Normal 2 3 9 3 7" xfId="38927" xr:uid="{6F5EF87A-6550-46D1-82B6-322A872DDD09}"/>
    <cellStyle name="Normal 2 3 9 4" xfId="7976" xr:uid="{BCDB673E-83E4-4B44-858F-400F32D05134}"/>
    <cellStyle name="Normal 2 3 9 4 2" xfId="21886" xr:uid="{257221BB-F575-4A9B-A05B-4D6E2BCA337F}"/>
    <cellStyle name="Normal 2 3 9 5" xfId="7977" xr:uid="{F5F84646-84FB-44F8-994B-7219F11FB148}"/>
    <cellStyle name="Normal 2 3 9 5 2" xfId="7978" xr:uid="{37CAF8A6-CFB0-4B8E-85D9-149DCBA2A4C3}"/>
    <cellStyle name="Normal 2 3 9 5 2 2" xfId="30040" xr:uid="{71BA8DD5-9626-4236-A9FF-9AE597CBD809}"/>
    <cellStyle name="Normal 2 3 9 5 2 2 2" xfId="37101" xr:uid="{4688FDE9-F2A1-4272-84A2-0961B03A7AA2}"/>
    <cellStyle name="Normal 2 3 9 5 2 3" xfId="42297" xr:uid="{239F65E8-4F48-49DB-A216-596FB20143F3}"/>
    <cellStyle name="Normal 2 3 9 5 3" xfId="22549" xr:uid="{1046234A-9393-4702-BB5E-E855764CF154}"/>
    <cellStyle name="Normal 2 3 9 5 3 2" xfId="34798" xr:uid="{283994B3-FE55-47B0-9CBB-2DFE47F7419F}"/>
    <cellStyle name="Normal 2 3 9 5 4" xfId="39765" xr:uid="{A663FC71-ED5C-4ECF-A731-6975C5914A6A}"/>
    <cellStyle name="Normal 2 3 9 6" xfId="7979" xr:uid="{6FAA9414-0343-43FA-A6E4-6FBE4C8C02E8}"/>
    <cellStyle name="Normal 2 3 9 6 2" xfId="23715" xr:uid="{9DFC3F71-3F2E-4062-8400-A27485E35B24}"/>
    <cellStyle name="Normal 2 3 9 6 2 2" xfId="35959" xr:uid="{BF9FA952-D666-4C9A-AF73-ACCCFF630C1C}"/>
    <cellStyle name="Normal 2 3 9 6 3" xfId="41061" xr:uid="{8527E455-1018-46B2-824A-BA6D3FA0AAB2}"/>
    <cellStyle name="Normal 2 3 9 7" xfId="7955" xr:uid="{1ED0DCFB-3810-4430-AD23-702AE2983D9D}"/>
    <cellStyle name="Normal 2 3 9 8" xfId="32140" xr:uid="{FC6479AD-E09D-44F3-A652-FB3A8CCE3CF4}"/>
    <cellStyle name="Normal 2 3 9 9" xfId="38508" xr:uid="{30E6DD3A-47E0-4A51-9F72-2A0469647B07}"/>
    <cellStyle name="Normal 2 30" xfId="7980" xr:uid="{4D76C650-96E8-4592-BE18-BF0E65F9CC2D}"/>
    <cellStyle name="Normal 2 30 2" xfId="20333" xr:uid="{51D8F4E9-C1EC-414A-8248-F7787EEE627B}"/>
    <cellStyle name="Normal 2 31" xfId="7981" xr:uid="{4F9B19FA-2BC3-432F-9A52-4D648B653B5D}"/>
    <cellStyle name="Normal 2 31 2" xfId="20334" xr:uid="{B7F5E33F-339D-4EF4-B030-55243CAAF9D5}"/>
    <cellStyle name="Normal 2 32" xfId="7982" xr:uid="{7DC789D9-D0DB-4E18-A1E1-CB69FF476235}"/>
    <cellStyle name="Normal 2 32 2" xfId="20335" xr:uid="{C36C33E5-9510-4EFA-8AB1-86422DCB6120}"/>
    <cellStyle name="Normal 2 33" xfId="7983" xr:uid="{87695232-8986-4B4A-AE5B-C735AAC9CB99}"/>
    <cellStyle name="Normal 2 33 2" xfId="20336" xr:uid="{C797977F-E533-4BAE-B7D7-C1717CFDE822}"/>
    <cellStyle name="Normal 2 34" xfId="7984" xr:uid="{4DF5A48A-7E77-4F4D-8852-2428C5E7C607}"/>
    <cellStyle name="Normal 2 34 2" xfId="20337" xr:uid="{5322C7F5-C3E0-47AE-9E9C-A5D8380A7FF6}"/>
    <cellStyle name="Normal 2 35" xfId="7985" xr:uid="{ADE2388B-1041-4B12-80D1-CDA85F93C182}"/>
    <cellStyle name="Normal 2 35 2" xfId="20338" xr:uid="{3C6CE301-CD49-4329-B2F6-481370D3C65B}"/>
    <cellStyle name="Normal 2 36" xfId="7986" xr:uid="{17D69FC8-A47C-4925-B7D5-7598C22D282A}"/>
    <cellStyle name="Normal 2 36 2" xfId="20339" xr:uid="{633C3F4A-F8B7-40C4-B152-79DB0FDF57D8}"/>
    <cellStyle name="Normal 2 37" xfId="7987" xr:uid="{193BC029-E3B6-4AD5-A140-65062DC80DAF}"/>
    <cellStyle name="Normal 2 37 2" xfId="20340" xr:uid="{9B7C5574-D2F2-47B0-B079-A42F1F4929AC}"/>
    <cellStyle name="Normal 2 38" xfId="7988" xr:uid="{CC170689-57FD-456D-8CE6-72F5D3C46E55}"/>
    <cellStyle name="Normal 2 38 2" xfId="20341" xr:uid="{8B818C81-1F65-4A99-8F8E-2315FC4C1953}"/>
    <cellStyle name="Normal 2 39" xfId="7989" xr:uid="{CDEA5BE2-B2EC-469B-81C7-555AA0DA3B28}"/>
    <cellStyle name="Normal 2 39 2" xfId="20342" xr:uid="{DC288090-7AB4-4DA2-B306-E173A5615642}"/>
    <cellStyle name="Normal 2 4" xfId="964" xr:uid="{8E851796-7B60-4B11-8EB0-F66B23B7419C}"/>
    <cellStyle name="Normal 2 4 10" xfId="965" xr:uid="{641FEBED-8561-403E-804E-B60E28C68016}"/>
    <cellStyle name="Normal 2 4 10 2" xfId="2124" xr:uid="{8CAD8439-FF0F-4A36-A2B3-8D93FB175AE1}"/>
    <cellStyle name="Normal 2 4 10 2 2" xfId="3393" xr:uid="{88A0111A-2D02-4F1E-A241-2B7AF129B1A3}"/>
    <cellStyle name="Normal 2 4 10 2 2 2" xfId="7994" xr:uid="{9AB39205-F828-4D28-A2F0-4058F65BD92A}"/>
    <cellStyle name="Normal 2 4 10 2 2 2 2" xfId="7995" xr:uid="{14D2EC9E-5C79-411A-813E-5D112F560C7C}"/>
    <cellStyle name="Normal 2 4 10 2 2 2 2 2" xfId="30612" xr:uid="{032BCCC1-51C4-4D1A-BE84-FD6B58AF1B1F}"/>
    <cellStyle name="Normal 2 4 10 2 2 2 2 2 2" xfId="37672" xr:uid="{F23EC2BE-7CB6-4B19-8F38-4A1A31EEF674}"/>
    <cellStyle name="Normal 2 4 10 2 2 2 2 3" xfId="42925" xr:uid="{810E5D38-2F7C-448C-9AAF-D9F0DA64F5BB}"/>
    <cellStyle name="Normal 2 4 10 2 2 2 3" xfId="23120" xr:uid="{A0EA7E07-8330-4F48-BED7-DE3AFAD17856}"/>
    <cellStyle name="Normal 2 4 10 2 2 2 3 2" xfId="35369" xr:uid="{CC7ED758-E199-463B-BF85-FA32926706E5}"/>
    <cellStyle name="Normal 2 4 10 2 2 2 4" xfId="40393" xr:uid="{0F18F16A-4634-4CA8-9DD3-CBBCEB80C266}"/>
    <cellStyle name="Normal 2 4 10 2 2 3" xfId="7996" xr:uid="{DCF99388-0F51-4B65-B455-593953506DDE}"/>
    <cellStyle name="Normal 2 4 10 2 2 3 2" xfId="29325" xr:uid="{C4969035-F640-4C9F-9A5A-88B7E05FB842}"/>
    <cellStyle name="Normal 2 4 10 2 2 3 2 2" xfId="36529" xr:uid="{6C2FD928-F797-40D1-B5E9-10C1B7DD9698}"/>
    <cellStyle name="Normal 2 4 10 2 2 3 3" xfId="41669" xr:uid="{6C50C9AF-7F53-4724-8A70-00ADC02EB418}"/>
    <cellStyle name="Normal 2 4 10 2 2 4" xfId="7993" xr:uid="{D337954D-82BB-42C2-9977-47E1BD3D7911}"/>
    <cellStyle name="Normal 2 4 10 2 2 5" xfId="33039" xr:uid="{EF0F48CF-4A18-40BC-A7B0-FCB2CF8DBA76}"/>
    <cellStyle name="Normal 2 4 10 2 2 6" xfId="39137" xr:uid="{8CABA007-216F-4F4D-8332-4CA0A2DC2415}"/>
    <cellStyle name="Normal 2 4 10 2 3" xfId="7997" xr:uid="{EE67F341-B0D7-4389-BCEF-15A0703E0BF4}"/>
    <cellStyle name="Normal 2 4 10 2 3 2" xfId="7998" xr:uid="{C357D40F-B205-486D-8844-85E476D6FE22}"/>
    <cellStyle name="Normal 2 4 10 2 3 2 2" xfId="7999" xr:uid="{85D7B71D-6A58-49A1-BBE3-E9D143A5A826}"/>
    <cellStyle name="Normal 2 4 10 2 3 2 2 2" xfId="30827" xr:uid="{6152E0F7-F841-4B91-927B-B4164EED8CAB}"/>
    <cellStyle name="Normal 2 4 10 2 3 2 2 2 2" xfId="37887" xr:uid="{3665BA57-B67A-4758-97FC-E60B3BDB6A21}"/>
    <cellStyle name="Normal 2 4 10 2 3 2 2 3" xfId="43179" xr:uid="{73597D6B-94AB-40DC-961E-1950B281C21A}"/>
    <cellStyle name="Normal 2 4 10 2 3 2 3" xfId="23335" xr:uid="{A9AD6F91-77B4-4FB7-BF89-ED0A8B633C3E}"/>
    <cellStyle name="Normal 2 4 10 2 3 2 3 2" xfId="35584" xr:uid="{FDDFB575-0B7B-4E41-93AD-BF6082891E2A}"/>
    <cellStyle name="Normal 2 4 10 2 3 2 4" xfId="40647" xr:uid="{2348ADFB-D2D1-492C-A915-3E56DF7FC3C2}"/>
    <cellStyle name="Normal 2 4 10 2 3 3" xfId="8000" xr:uid="{C79B8618-37D5-4111-A5B5-0A4E1895E375}"/>
    <cellStyle name="Normal 2 4 10 2 3 3 2" xfId="29620" xr:uid="{7C22FBDF-5683-4EB7-9DAC-99A072C09D47}"/>
    <cellStyle name="Normal 2 4 10 2 3 3 2 2" xfId="36744" xr:uid="{C25EDE67-DBD5-406A-B821-89A8097B90D7}"/>
    <cellStyle name="Normal 2 4 10 2 3 3 3" xfId="41923" xr:uid="{52B34E15-1527-4779-869F-76938BA3F4B9}"/>
    <cellStyle name="Normal 2 4 10 2 3 4" xfId="22109" xr:uid="{1C70B670-9971-4B8B-A6BA-B40292BD086C}"/>
    <cellStyle name="Normal 2 4 10 2 3 4 2" xfId="34441" xr:uid="{3522534F-77DF-4E12-8DC3-3533F289892D}"/>
    <cellStyle name="Normal 2 4 10 2 3 5" xfId="39391" xr:uid="{BB487D89-4465-4A2F-804C-7023D07A7C17}"/>
    <cellStyle name="Normal 2 4 10 2 4" xfId="8001" xr:uid="{39E6BE8E-566A-4F5E-91E8-C9874D427748}"/>
    <cellStyle name="Normal 2 4 10 2 4 2" xfId="8002" xr:uid="{C22C2DB4-9825-43EF-B9CA-9426D949AF2F}"/>
    <cellStyle name="Normal 2 4 10 2 4 2 2" xfId="30231" xr:uid="{FF898865-5080-431C-9ECD-4C385EEADBB3}"/>
    <cellStyle name="Normal 2 4 10 2 4 2 2 2" xfId="37292" xr:uid="{939B9B60-202A-4059-A3FD-E91F02A66333}"/>
    <cellStyle name="Normal 2 4 10 2 4 2 3" xfId="42507" xr:uid="{763A1FCE-3ECC-4719-BF7B-57DCC9D6868B}"/>
    <cellStyle name="Normal 2 4 10 2 4 3" xfId="22740" xr:uid="{C6FA4CC1-9068-40B1-B384-3741C192370C}"/>
    <cellStyle name="Normal 2 4 10 2 4 3 2" xfId="34989" xr:uid="{762CB4FD-48E2-4959-A3BB-D616D190AC75}"/>
    <cellStyle name="Normal 2 4 10 2 4 4" xfId="39975" xr:uid="{6C51C307-F054-4684-AF12-3DD8FB1CC223}"/>
    <cellStyle name="Normal 2 4 10 2 5" xfId="8003" xr:uid="{D5C34B36-0C78-473F-9B48-F89B48F45A40}"/>
    <cellStyle name="Normal 2 4 10 2 5 2" xfId="23718" xr:uid="{C45B1A1B-D46F-477E-A921-1107EDB64BCD}"/>
    <cellStyle name="Normal 2 4 10 2 5 2 2" xfId="35962" xr:uid="{C2646448-B6AE-4CBC-809C-D9496532C415}"/>
    <cellStyle name="Normal 2 4 10 2 5 3" xfId="41064" xr:uid="{ED0844E3-4889-41F3-8958-5399237C45EA}"/>
    <cellStyle name="Normal 2 4 10 2 6" xfId="7992" xr:uid="{484D903C-B41D-443E-913C-AE266371179A}"/>
    <cellStyle name="Normal 2 4 10 2 7" xfId="32433" xr:uid="{6EE204AE-885B-4359-9F88-F8CF0669A863}"/>
    <cellStyle name="Normal 2 4 10 2 8" xfId="38719" xr:uid="{0493E085-90D5-42FE-9F69-82C2BD5A8584}"/>
    <cellStyle name="Normal 2 4 10 3" xfId="3101" xr:uid="{EEDB22C0-732D-4DEC-A422-AB9EF852BB34}"/>
    <cellStyle name="Normal 2 4 10 3 2" xfId="8005" xr:uid="{05D40D03-E97C-417D-AE89-77392FF6F9DD}"/>
    <cellStyle name="Normal 2 4 10 3 2 2" xfId="8006" xr:uid="{B579EA23-202F-44FD-A289-75A1018A4D61}"/>
    <cellStyle name="Normal 2 4 10 3 2 2 2" xfId="8007" xr:uid="{690549E0-3B74-4374-96D5-C1BFB53408B6}"/>
    <cellStyle name="Normal 2 4 10 3 2 2 2 2" xfId="30826" xr:uid="{82385017-70B4-4568-B1CC-78F2C77AFBDF}"/>
    <cellStyle name="Normal 2 4 10 3 2 2 2 2 2" xfId="37886" xr:uid="{4B0D02A5-CE9F-48F2-AFA7-CF5BE33F7EF5}"/>
    <cellStyle name="Normal 2 4 10 3 2 2 2 3" xfId="43178" xr:uid="{E1465E79-FD9E-46F3-9805-DE3859F68457}"/>
    <cellStyle name="Normal 2 4 10 3 2 2 3" xfId="23334" xr:uid="{A3E8175A-BAE7-4794-A944-61D7B0F98D47}"/>
    <cellStyle name="Normal 2 4 10 3 2 2 3 2" xfId="35583" xr:uid="{3894CBDE-480C-466E-AB61-039CBC407FE2}"/>
    <cellStyle name="Normal 2 4 10 3 2 2 4" xfId="40646" xr:uid="{54CF9FE6-6248-44E1-A4E7-B144AF2B2AE3}"/>
    <cellStyle name="Normal 2 4 10 3 2 3" xfId="8008" xr:uid="{6938DB7D-5F5C-4C3D-B4C1-3554EB51E75A}"/>
    <cellStyle name="Normal 2 4 10 3 2 3 2" xfId="29619" xr:uid="{A1CD0809-5750-43E3-BF3D-6BE4BC068E24}"/>
    <cellStyle name="Normal 2 4 10 3 2 3 2 2" xfId="36743" xr:uid="{D69B1DD1-15D4-4F51-B567-5FBD4EF121E0}"/>
    <cellStyle name="Normal 2 4 10 3 2 3 3" xfId="41922" xr:uid="{8987EE12-2812-4108-9005-1DAA527064E8}"/>
    <cellStyle name="Normal 2 4 10 3 2 4" xfId="22108" xr:uid="{64FA8FF9-6664-4E31-A844-22F7ADC13DB5}"/>
    <cellStyle name="Normal 2 4 10 3 2 4 2" xfId="34440" xr:uid="{CB8AD10D-BC60-44C7-97A5-29F370C5BE3D}"/>
    <cellStyle name="Normal 2 4 10 3 2 5" xfId="39390" xr:uid="{EF994EA2-023B-4458-9220-97A39A87C798}"/>
    <cellStyle name="Normal 2 4 10 3 3" xfId="8009" xr:uid="{B689C162-34F5-4D78-B061-9293C38C0EC3}"/>
    <cellStyle name="Normal 2 4 10 3 3 2" xfId="8010" xr:uid="{70B2C162-7BD3-490B-ADFF-3F568A54D364}"/>
    <cellStyle name="Normal 2 4 10 3 3 2 2" xfId="30421" xr:uid="{06D2DD61-A60F-437A-B0C8-743E4D814DAC}"/>
    <cellStyle name="Normal 2 4 10 3 3 2 2 2" xfId="37482" xr:uid="{0F221EB2-E87C-4FB9-895F-D366D1B4E5FB}"/>
    <cellStyle name="Normal 2 4 10 3 3 2 3" xfId="42716" xr:uid="{4FBF6959-7145-4587-BCB2-CB2287B34CF7}"/>
    <cellStyle name="Normal 2 4 10 3 3 3" xfId="22930" xr:uid="{9E858B16-3584-41BB-BDE8-5C273E382B73}"/>
    <cellStyle name="Normal 2 4 10 3 3 3 2" xfId="35179" xr:uid="{0CD8B74D-0AD8-4930-887F-01895FFEBAFD}"/>
    <cellStyle name="Normal 2 4 10 3 3 4" xfId="40184" xr:uid="{A6F235E9-80C8-4465-8B0C-314B73C3B0A5}"/>
    <cellStyle name="Normal 2 4 10 3 4" xfId="8011" xr:uid="{2414B64B-C432-40B5-BE47-562D851BF16B}"/>
    <cellStyle name="Normal 2 4 10 3 4 2" xfId="29136" xr:uid="{98A0871F-A2E1-463C-86A8-62C0D0ED7FE2}"/>
    <cellStyle name="Normal 2 4 10 3 4 2 2" xfId="36340" xr:uid="{A4294437-4C6A-44E4-9497-437BDFECD0EA}"/>
    <cellStyle name="Normal 2 4 10 3 4 3" xfId="41461" xr:uid="{E292693E-DB85-4C41-B0BB-4DB9A3882DEE}"/>
    <cellStyle name="Normal 2 4 10 3 5" xfId="8004" xr:uid="{8798F82A-B8A0-4453-B767-AAB1BE3F3A93}"/>
    <cellStyle name="Normal 2 4 10 3 6" xfId="32747" xr:uid="{E06BD101-E1C3-4503-8D8C-FDAF7848EAEB}"/>
    <cellStyle name="Normal 2 4 10 3 7" xfId="38928" xr:uid="{ABB1D469-5DEC-49E8-BCE9-8472879E480A}"/>
    <cellStyle name="Normal 2 4 10 4" xfId="8012" xr:uid="{9A79D655-4382-46F3-954D-D3C9736E8DF8}"/>
    <cellStyle name="Normal 2 4 10 4 2" xfId="21887" xr:uid="{034338EA-5D43-47C2-A729-4FAE4E0D6ACB}"/>
    <cellStyle name="Normal 2 4 10 5" xfId="8013" xr:uid="{3D384319-7313-432B-A5FC-1A9A6066C21C}"/>
    <cellStyle name="Normal 2 4 10 5 2" xfId="8014" xr:uid="{F23E8A19-CF51-4A02-A8C4-8B499E73867B}"/>
    <cellStyle name="Normal 2 4 10 5 2 2" xfId="30041" xr:uid="{318D00C8-BD1D-4470-8798-071141CA6848}"/>
    <cellStyle name="Normal 2 4 10 5 2 2 2" xfId="37102" xr:uid="{4C0BB4AB-9A6E-45A7-9095-118157566FCE}"/>
    <cellStyle name="Normal 2 4 10 5 2 3" xfId="42298" xr:uid="{BF84BD66-B796-438E-9105-13E664D3435A}"/>
    <cellStyle name="Normal 2 4 10 5 3" xfId="22550" xr:uid="{969C8237-E7CB-4767-A34C-E9706C443754}"/>
    <cellStyle name="Normal 2 4 10 5 3 2" xfId="34799" xr:uid="{F80FAE13-D615-480C-836C-27DB2D5DD91B}"/>
    <cellStyle name="Normal 2 4 10 5 4" xfId="39766" xr:uid="{826D440A-32B8-442A-B24A-0369FFFBF251}"/>
    <cellStyle name="Normal 2 4 10 6" xfId="8015" xr:uid="{C111EFCA-6F0F-46A5-A4DE-B29BA77DC12F}"/>
    <cellStyle name="Normal 2 4 10 6 2" xfId="23717" xr:uid="{E8F17365-8A37-4F6C-960B-65BD55FAAA50}"/>
    <cellStyle name="Normal 2 4 10 6 2 2" xfId="35961" xr:uid="{116ADD79-9B0F-4E40-88DC-838474DC83B8}"/>
    <cellStyle name="Normal 2 4 10 6 3" xfId="41063" xr:uid="{B057919D-7731-423E-8379-17E74D05F8E3}"/>
    <cellStyle name="Normal 2 4 10 7" xfId="7991" xr:uid="{5F9A9783-9979-43A3-8500-E179B6A15993}"/>
    <cellStyle name="Normal 2 4 10 8" xfId="32141" xr:uid="{C1626C22-AFB0-44B7-81BC-687AF981C686}"/>
    <cellStyle name="Normal 2 4 10 9" xfId="38509" xr:uid="{11C6FDB9-436B-455E-B4B8-2D3F5F5BD6F5}"/>
    <cellStyle name="Normal 2 4 11" xfId="966" xr:uid="{8C922C44-A778-49F3-970B-15FE6436F06E}"/>
    <cellStyle name="Normal 2 4 11 2" xfId="2125" xr:uid="{B7BFBDE5-DDE0-4106-B40B-DDC97CDE56B7}"/>
    <cellStyle name="Normal 2 4 11 2 2" xfId="3394" xr:uid="{F6A7C53A-0E71-4ABD-AA4A-1CBF5401A98D}"/>
    <cellStyle name="Normal 2 4 11 2 2 2" xfId="8019" xr:uid="{D7C448D8-1C4F-4F73-B927-D40F3313B859}"/>
    <cellStyle name="Normal 2 4 11 2 2 2 2" xfId="8020" xr:uid="{C694735C-5DFC-4258-9F8D-D175307DDFB0}"/>
    <cellStyle name="Normal 2 4 11 2 2 2 2 2" xfId="30613" xr:uid="{C2F11A95-DA6B-449F-A846-F5D8E0770374}"/>
    <cellStyle name="Normal 2 4 11 2 2 2 2 2 2" xfId="37673" xr:uid="{E33EB550-7C86-4EDF-8266-805521D16901}"/>
    <cellStyle name="Normal 2 4 11 2 2 2 2 3" xfId="42926" xr:uid="{75368A82-C49A-46C1-B455-C026A23D52FE}"/>
    <cellStyle name="Normal 2 4 11 2 2 2 3" xfId="23121" xr:uid="{007D9141-4A4F-49A9-8565-DA423109DB8C}"/>
    <cellStyle name="Normal 2 4 11 2 2 2 3 2" xfId="35370" xr:uid="{D914F292-2F06-4AF1-9521-4967FFC04B9C}"/>
    <cellStyle name="Normal 2 4 11 2 2 2 4" xfId="40394" xr:uid="{F9C5078F-2B07-44A1-9C05-1A207621404E}"/>
    <cellStyle name="Normal 2 4 11 2 2 3" xfId="8021" xr:uid="{52D78F97-344D-4304-9E39-A011D3FB358B}"/>
    <cellStyle name="Normal 2 4 11 2 2 3 2" xfId="29326" xr:uid="{860F9674-31F9-4ED3-AD03-77361CC80FD4}"/>
    <cellStyle name="Normal 2 4 11 2 2 3 2 2" xfId="36530" xr:uid="{5D0C49AF-988A-4B27-B011-4D30C71237E9}"/>
    <cellStyle name="Normal 2 4 11 2 2 3 3" xfId="41670" xr:uid="{39A91476-A9D2-4971-89B9-E2CF8D6D97A6}"/>
    <cellStyle name="Normal 2 4 11 2 2 4" xfId="8018" xr:uid="{D05AF3C4-96FF-4851-9332-8792CC239B74}"/>
    <cellStyle name="Normal 2 4 11 2 2 5" xfId="33040" xr:uid="{12B6DA88-426C-4A77-9158-8E6613D1065D}"/>
    <cellStyle name="Normal 2 4 11 2 2 6" xfId="39138" xr:uid="{BBD19237-6BC1-4ECC-BF18-89D0B98FEB51}"/>
    <cellStyle name="Normal 2 4 11 2 3" xfId="8022" xr:uid="{27A886F7-B1C3-47E5-AF89-AA3F22F4665B}"/>
    <cellStyle name="Normal 2 4 11 2 3 2" xfId="8023" xr:uid="{EA6CE378-04FB-4ED7-99D2-C009516DC2E3}"/>
    <cellStyle name="Normal 2 4 11 2 3 2 2" xfId="8024" xr:uid="{0636DFED-D145-444F-AE64-DFE4D68C2E9E}"/>
    <cellStyle name="Normal 2 4 11 2 3 2 2 2" xfId="30829" xr:uid="{B9661884-4BBE-483B-A0F0-E40796DBFFC3}"/>
    <cellStyle name="Normal 2 4 11 2 3 2 2 2 2" xfId="37889" xr:uid="{F4B1F547-472D-4DF9-8D62-2B4A30E14D32}"/>
    <cellStyle name="Normal 2 4 11 2 3 2 2 3" xfId="43181" xr:uid="{91F50192-5066-448F-A8CB-9B6824A9645B}"/>
    <cellStyle name="Normal 2 4 11 2 3 2 3" xfId="23337" xr:uid="{FA397012-14C6-42F4-8E17-763710752BDB}"/>
    <cellStyle name="Normal 2 4 11 2 3 2 3 2" xfId="35586" xr:uid="{DF1F401D-9ADA-48BF-8B1D-7F165B69D481}"/>
    <cellStyle name="Normal 2 4 11 2 3 2 4" xfId="40649" xr:uid="{263F415C-9865-4BE0-BA4F-7241F6964A1F}"/>
    <cellStyle name="Normal 2 4 11 2 3 3" xfId="8025" xr:uid="{861BAA1C-2197-4B30-9A99-A812A1A7952F}"/>
    <cellStyle name="Normal 2 4 11 2 3 3 2" xfId="29622" xr:uid="{94711C25-4AE9-4C8B-9DBD-7E3E8A2D859D}"/>
    <cellStyle name="Normal 2 4 11 2 3 3 2 2" xfId="36746" xr:uid="{04EFE762-2D93-42E0-8AE9-8D951BBF19A7}"/>
    <cellStyle name="Normal 2 4 11 2 3 3 3" xfId="41925" xr:uid="{48EE20B1-947E-4AD6-8720-4D4182BDE9EA}"/>
    <cellStyle name="Normal 2 4 11 2 3 4" xfId="22111" xr:uid="{1F321D4D-A2B0-416E-BA14-6465C00CF21A}"/>
    <cellStyle name="Normal 2 4 11 2 3 4 2" xfId="34443" xr:uid="{24EEF8F7-8FCC-4397-8A8A-1A7456AB66C4}"/>
    <cellStyle name="Normal 2 4 11 2 3 5" xfId="39393" xr:uid="{87A5BBB2-1F35-48BF-8398-7FF4DC9CE027}"/>
    <cellStyle name="Normal 2 4 11 2 4" xfId="8026" xr:uid="{9F5BA248-E83C-446E-842E-9F420A7A6BA3}"/>
    <cellStyle name="Normal 2 4 11 2 4 2" xfId="8027" xr:uid="{A581F358-56CA-4DBC-B785-25EB221276D3}"/>
    <cellStyle name="Normal 2 4 11 2 4 2 2" xfId="30232" xr:uid="{CF894571-D93F-4A16-AEA3-8EC1947B5658}"/>
    <cellStyle name="Normal 2 4 11 2 4 2 2 2" xfId="37293" xr:uid="{353BF18D-C007-4E45-9A86-6AEB2B717D55}"/>
    <cellStyle name="Normal 2 4 11 2 4 2 3" xfId="42508" xr:uid="{FA1481E2-FC25-4BD1-92A4-F95D219A957A}"/>
    <cellStyle name="Normal 2 4 11 2 4 3" xfId="22741" xr:uid="{41013C47-5F33-4328-9B5C-303CDECC89AB}"/>
    <cellStyle name="Normal 2 4 11 2 4 3 2" xfId="34990" xr:uid="{EBCDF88E-E1D8-447E-A206-042AAAA9D6E3}"/>
    <cellStyle name="Normal 2 4 11 2 4 4" xfId="39976" xr:uid="{E9733B8F-AB59-448B-BF9D-7773C76281E4}"/>
    <cellStyle name="Normal 2 4 11 2 5" xfId="8028" xr:uid="{8DA09B85-81AD-494F-98B2-B6C42290FA63}"/>
    <cellStyle name="Normal 2 4 11 2 5 2" xfId="23720" xr:uid="{85E68E79-6713-42CF-8E89-C3EB3C2197F2}"/>
    <cellStyle name="Normal 2 4 11 2 5 2 2" xfId="35964" xr:uid="{99A58CA5-2EF9-4013-815E-7EDB721CCD55}"/>
    <cellStyle name="Normal 2 4 11 2 5 3" xfId="41066" xr:uid="{AA23C760-1903-49FF-AB8C-9146027C5D3F}"/>
    <cellStyle name="Normal 2 4 11 2 6" xfId="8017" xr:uid="{0FE021B5-B0E2-4123-AB0E-33A1AC42B7C4}"/>
    <cellStyle name="Normal 2 4 11 2 7" xfId="32434" xr:uid="{506D4EFA-EA19-407C-8B6B-2F627FC26495}"/>
    <cellStyle name="Normal 2 4 11 2 8" xfId="38720" xr:uid="{85FB6A96-A998-40CE-97B0-FA34053F3F65}"/>
    <cellStyle name="Normal 2 4 11 3" xfId="3102" xr:uid="{F1C6431A-D78E-45B6-9D2D-0C9C267A89C5}"/>
    <cellStyle name="Normal 2 4 11 3 2" xfId="8030" xr:uid="{59E35DCB-B4CD-453B-AD6F-329EE7845CAF}"/>
    <cellStyle name="Normal 2 4 11 3 2 2" xfId="8031" xr:uid="{3C5D923E-DEB0-4FEF-923F-011D8D8A3FD3}"/>
    <cellStyle name="Normal 2 4 11 3 2 2 2" xfId="8032" xr:uid="{BB32B814-EFCC-4B55-9F50-BADDB0DB5C95}"/>
    <cellStyle name="Normal 2 4 11 3 2 2 2 2" xfId="30828" xr:uid="{2C6D210D-C34A-481E-9324-8072363AC5C3}"/>
    <cellStyle name="Normal 2 4 11 3 2 2 2 2 2" xfId="37888" xr:uid="{06260FCA-812C-4A45-9151-845545F7D84A}"/>
    <cellStyle name="Normal 2 4 11 3 2 2 2 3" xfId="43180" xr:uid="{412B152E-829D-449E-83B1-CF8B2D33C302}"/>
    <cellStyle name="Normal 2 4 11 3 2 2 3" xfId="23336" xr:uid="{77B99EB4-05C1-443D-8C99-42466888C8F6}"/>
    <cellStyle name="Normal 2 4 11 3 2 2 3 2" xfId="35585" xr:uid="{EF53A943-6CDA-45E1-8F9F-4FC87C3098DC}"/>
    <cellStyle name="Normal 2 4 11 3 2 2 4" xfId="40648" xr:uid="{A869FE37-39E4-46F6-AB13-E0BAB9EEBCD1}"/>
    <cellStyle name="Normal 2 4 11 3 2 3" xfId="8033" xr:uid="{D6AAAA97-E05B-4BB1-BA46-C71AF450C386}"/>
    <cellStyle name="Normal 2 4 11 3 2 3 2" xfId="29621" xr:uid="{C517426A-F0D3-4A03-A906-CBE30E675C6B}"/>
    <cellStyle name="Normal 2 4 11 3 2 3 2 2" xfId="36745" xr:uid="{A1289452-4FF9-4B0D-8F48-2314A76884B6}"/>
    <cellStyle name="Normal 2 4 11 3 2 3 3" xfId="41924" xr:uid="{EC470C53-D05A-46DB-8AFD-6868BBB34499}"/>
    <cellStyle name="Normal 2 4 11 3 2 4" xfId="22110" xr:uid="{BDF05BD3-8E91-447C-A562-61F3741E2207}"/>
    <cellStyle name="Normal 2 4 11 3 2 4 2" xfId="34442" xr:uid="{AECB5C26-9012-4E9C-9E66-3D324A6D5694}"/>
    <cellStyle name="Normal 2 4 11 3 2 5" xfId="39392" xr:uid="{E8B17C96-D869-4061-829F-F21329849C49}"/>
    <cellStyle name="Normal 2 4 11 3 3" xfId="8034" xr:uid="{D8901680-5773-42E8-88DD-AFFBD892B843}"/>
    <cellStyle name="Normal 2 4 11 3 3 2" xfId="8035" xr:uid="{62399EE8-F22E-40D0-92D2-3F41C99320F9}"/>
    <cellStyle name="Normal 2 4 11 3 3 2 2" xfId="30422" xr:uid="{26B7FD18-E892-45E4-8549-D951CB8D36F4}"/>
    <cellStyle name="Normal 2 4 11 3 3 2 2 2" xfId="37483" xr:uid="{2BCFACD5-6A1A-45B2-88C0-3550215580C1}"/>
    <cellStyle name="Normal 2 4 11 3 3 2 3" xfId="42717" xr:uid="{71B01BA7-AE6E-432C-8716-8574D49036EA}"/>
    <cellStyle name="Normal 2 4 11 3 3 3" xfId="22931" xr:uid="{808642AC-EDA4-4CB0-90B8-FDA576B76990}"/>
    <cellStyle name="Normal 2 4 11 3 3 3 2" xfId="35180" xr:uid="{F429A79D-624E-4FD6-9703-9A526F31FC9F}"/>
    <cellStyle name="Normal 2 4 11 3 3 4" xfId="40185" xr:uid="{E275F527-1572-4079-856C-EA9E7FB34F06}"/>
    <cellStyle name="Normal 2 4 11 3 4" xfId="8036" xr:uid="{8952437C-641C-4D42-ACAF-71391C65230A}"/>
    <cellStyle name="Normal 2 4 11 3 4 2" xfId="29137" xr:uid="{AD8AA78C-2ABA-4DCC-B07E-DC5B5366E2DE}"/>
    <cellStyle name="Normal 2 4 11 3 4 2 2" xfId="36341" xr:uid="{6EF70306-8D56-44FF-8BD9-616AD2EE314B}"/>
    <cellStyle name="Normal 2 4 11 3 4 3" xfId="41462" xr:uid="{CB0876D1-73F4-4416-8FA9-0FAA7BB79DAC}"/>
    <cellStyle name="Normal 2 4 11 3 5" xfId="8029" xr:uid="{7B034D63-CA70-4AD1-A00A-45FF1E920A9F}"/>
    <cellStyle name="Normal 2 4 11 3 6" xfId="32748" xr:uid="{DF71CC06-D012-488B-9007-493BAB514ABE}"/>
    <cellStyle name="Normal 2 4 11 3 7" xfId="38929" xr:uid="{EE431B32-2CAF-48B7-9C9F-9439D9DED38F}"/>
    <cellStyle name="Normal 2 4 11 4" xfId="8037" xr:uid="{DE53865F-1C3B-400E-B617-A6FE4CF332A9}"/>
    <cellStyle name="Normal 2 4 11 4 2" xfId="21888" xr:uid="{8CAA7ABB-6C49-4526-8D02-89A1F95AEF2A}"/>
    <cellStyle name="Normal 2 4 11 5" xfId="8038" xr:uid="{806BCB3C-354D-46D8-8623-9AB87BE3D012}"/>
    <cellStyle name="Normal 2 4 11 5 2" xfId="8039" xr:uid="{235AE51D-2D28-430D-B76D-8324F748CBD4}"/>
    <cellStyle name="Normal 2 4 11 5 2 2" xfId="30042" xr:uid="{D957591D-5A44-42EB-8985-004FBFAD13A9}"/>
    <cellStyle name="Normal 2 4 11 5 2 2 2" xfId="37103" xr:uid="{78686A83-746F-425A-B067-BF6EEF7BC5C5}"/>
    <cellStyle name="Normal 2 4 11 5 2 3" xfId="42299" xr:uid="{79CE5528-6D4C-4775-A06A-1B573D7A44B1}"/>
    <cellStyle name="Normal 2 4 11 5 3" xfId="22551" xr:uid="{68300EE8-9D67-4E02-8830-15AF823BFBBB}"/>
    <cellStyle name="Normal 2 4 11 5 3 2" xfId="34800" xr:uid="{BFCD1698-83E9-4869-81C3-9D304FB1E302}"/>
    <cellStyle name="Normal 2 4 11 5 4" xfId="39767" xr:uid="{AEB248C5-FA73-46FD-8510-8F60E3B1C26C}"/>
    <cellStyle name="Normal 2 4 11 6" xfId="8040" xr:uid="{5756DC14-4A46-4EAB-BA17-76BC2C41C3CB}"/>
    <cellStyle name="Normal 2 4 11 6 2" xfId="23719" xr:uid="{EFEB30B4-7115-41D8-9266-948A65960EC6}"/>
    <cellStyle name="Normal 2 4 11 6 2 2" xfId="35963" xr:uid="{293EF63D-B27C-401A-B470-D9912AA87938}"/>
    <cellStyle name="Normal 2 4 11 6 3" xfId="41065" xr:uid="{5BB9AB83-4F81-43DC-83B5-495F40EAF652}"/>
    <cellStyle name="Normal 2 4 11 7" xfId="8016" xr:uid="{E8A05348-C1BF-4604-83A1-7D62A08F9F58}"/>
    <cellStyle name="Normal 2 4 11 8" xfId="32142" xr:uid="{878C6DF4-9390-4502-AA71-2EE49129051E}"/>
    <cellStyle name="Normal 2 4 11 9" xfId="38510" xr:uid="{9C73AE6F-D297-4369-8AD0-557A9167FBB3}"/>
    <cellStyle name="Normal 2 4 12" xfId="967" xr:uid="{6F974EC5-EE87-4E9D-8E08-BAFBD157E2F7}"/>
    <cellStyle name="Normal 2 4 12 2" xfId="2126" xr:uid="{484D2AAB-0B1C-4654-8C08-6150DEEE9994}"/>
    <cellStyle name="Normal 2 4 12 2 2" xfId="3395" xr:uid="{B280308F-5252-4030-BF9D-9DF79886DD1F}"/>
    <cellStyle name="Normal 2 4 12 2 2 2" xfId="8044" xr:uid="{E941252C-1C84-4F3C-BF40-C097EDF9562A}"/>
    <cellStyle name="Normal 2 4 12 2 2 2 2" xfId="8045" xr:uid="{82132E4D-39B3-4288-BB6C-3A74208F6DAE}"/>
    <cellStyle name="Normal 2 4 12 2 2 2 2 2" xfId="30614" xr:uid="{D5D58038-D31C-471F-A296-FB947A64C4E6}"/>
    <cellStyle name="Normal 2 4 12 2 2 2 2 2 2" xfId="37674" xr:uid="{7C730489-58A3-4BA1-BBA5-7DD9F7EEEE86}"/>
    <cellStyle name="Normal 2 4 12 2 2 2 2 3" xfId="42927" xr:uid="{69AC3527-DC45-4C48-AC7B-62C41B82BB7D}"/>
    <cellStyle name="Normal 2 4 12 2 2 2 3" xfId="23122" xr:uid="{205A9F06-BB16-4A19-AF07-CD68CD9FB427}"/>
    <cellStyle name="Normal 2 4 12 2 2 2 3 2" xfId="35371" xr:uid="{67E38F73-FDCC-479E-AD9C-C9571BA8E5B4}"/>
    <cellStyle name="Normal 2 4 12 2 2 2 4" xfId="40395" xr:uid="{8D3CD2C9-D323-41D8-9ACB-23B8BC13C804}"/>
    <cellStyle name="Normal 2 4 12 2 2 3" xfId="8046" xr:uid="{AD0707EE-7C03-46CD-86E4-A02A01A22642}"/>
    <cellStyle name="Normal 2 4 12 2 2 3 2" xfId="29327" xr:uid="{D427DDD4-7859-4A51-945D-A7C1739E6593}"/>
    <cellStyle name="Normal 2 4 12 2 2 3 2 2" xfId="36531" xr:uid="{22A50038-F43B-41B7-997E-B6DBB752B548}"/>
    <cellStyle name="Normal 2 4 12 2 2 3 3" xfId="41671" xr:uid="{0C6735F9-FEF5-406F-80E3-0C277B51C54E}"/>
    <cellStyle name="Normal 2 4 12 2 2 4" xfId="8043" xr:uid="{60C90083-8384-433C-908D-9732273D1E2E}"/>
    <cellStyle name="Normal 2 4 12 2 2 5" xfId="33041" xr:uid="{B03CEC7E-40A8-46AA-95DD-9F77EB83B470}"/>
    <cellStyle name="Normal 2 4 12 2 2 6" xfId="39139" xr:uid="{839E50AC-578B-4EAA-941B-40CFEEA7B3C5}"/>
    <cellStyle name="Normal 2 4 12 2 3" xfId="8047" xr:uid="{778046DB-D0F9-4C44-9E17-907712B60D56}"/>
    <cellStyle name="Normal 2 4 12 2 3 2" xfId="8048" xr:uid="{C996BF29-54A6-4BF3-870E-CBD240AA2ADE}"/>
    <cellStyle name="Normal 2 4 12 2 3 2 2" xfId="8049" xr:uid="{B6658F75-E7AB-4D6C-A6D2-4BB4CA373CC7}"/>
    <cellStyle name="Normal 2 4 12 2 3 2 2 2" xfId="30831" xr:uid="{9802FD93-3BFE-45E3-A8E3-8C92836F0A72}"/>
    <cellStyle name="Normal 2 4 12 2 3 2 2 2 2" xfId="37891" xr:uid="{869702CE-7A13-4843-8298-57E783363913}"/>
    <cellStyle name="Normal 2 4 12 2 3 2 2 3" xfId="43183" xr:uid="{5671F465-9B9B-4DCD-A22E-E33516B971DA}"/>
    <cellStyle name="Normal 2 4 12 2 3 2 3" xfId="23339" xr:uid="{39E7F3F3-9F95-455E-BBE5-7988529239AB}"/>
    <cellStyle name="Normal 2 4 12 2 3 2 3 2" xfId="35588" xr:uid="{EDF135B8-8C41-478D-A349-D7D40A615756}"/>
    <cellStyle name="Normal 2 4 12 2 3 2 4" xfId="40651" xr:uid="{8FBD5B97-47F5-4365-93F6-B21B68A887AE}"/>
    <cellStyle name="Normal 2 4 12 2 3 3" xfId="8050" xr:uid="{98A1D30C-B3F3-4A2E-8281-18FCD34D92EB}"/>
    <cellStyle name="Normal 2 4 12 2 3 3 2" xfId="29624" xr:uid="{08B0EDCC-813E-4881-99A7-12422454A8D0}"/>
    <cellStyle name="Normal 2 4 12 2 3 3 2 2" xfId="36748" xr:uid="{10E89B77-82F3-4D89-B586-A56A2B1B58DB}"/>
    <cellStyle name="Normal 2 4 12 2 3 3 3" xfId="41927" xr:uid="{F26D99C8-BA36-4610-999B-D706A8F8D50E}"/>
    <cellStyle name="Normal 2 4 12 2 3 4" xfId="22113" xr:uid="{0965D814-9F2E-4896-817F-0FA426E4B150}"/>
    <cellStyle name="Normal 2 4 12 2 3 4 2" xfId="34445" xr:uid="{581605D8-A082-48AF-A208-1A8F2ACFBD29}"/>
    <cellStyle name="Normal 2 4 12 2 3 5" xfId="39395" xr:uid="{2AF6B1BF-06FB-42B3-BF8F-C65A4118F313}"/>
    <cellStyle name="Normal 2 4 12 2 4" xfId="8051" xr:uid="{477EDA8A-0DAD-4380-9E83-A3147B91FB29}"/>
    <cellStyle name="Normal 2 4 12 2 4 2" xfId="8052" xr:uid="{05F5322F-FABF-4CAD-95D8-BC8C721445CA}"/>
    <cellStyle name="Normal 2 4 12 2 4 2 2" xfId="30233" xr:uid="{42FF8D90-EDC9-444C-ACAA-5FE41BA9FBD7}"/>
    <cellStyle name="Normal 2 4 12 2 4 2 2 2" xfId="37294" xr:uid="{A9D9207C-18A4-49D4-B800-D5D7E7280684}"/>
    <cellStyle name="Normal 2 4 12 2 4 2 3" xfId="42509" xr:uid="{9C2EDF33-2C58-47D7-9F21-41A161D46C74}"/>
    <cellStyle name="Normal 2 4 12 2 4 3" xfId="22742" xr:uid="{A1B62876-133E-48BA-B2B0-B65921A2AD3C}"/>
    <cellStyle name="Normal 2 4 12 2 4 3 2" xfId="34991" xr:uid="{8C153C8B-9274-403E-9D41-9B37CA31C160}"/>
    <cellStyle name="Normal 2 4 12 2 4 4" xfId="39977" xr:uid="{59EFE0DD-B702-49F1-B192-D140D4820AC3}"/>
    <cellStyle name="Normal 2 4 12 2 5" xfId="8053" xr:uid="{1C9359A1-C146-4398-BA02-9DF8BC3676E0}"/>
    <cellStyle name="Normal 2 4 12 2 5 2" xfId="23722" xr:uid="{46F6478C-302C-4714-B2EC-DEF288F894BF}"/>
    <cellStyle name="Normal 2 4 12 2 5 2 2" xfId="35966" xr:uid="{DEEA7034-3504-4C94-9D97-73D5C100D8D7}"/>
    <cellStyle name="Normal 2 4 12 2 5 3" xfId="41068" xr:uid="{D7740937-D94D-46AB-B8F0-B73761517BF7}"/>
    <cellStyle name="Normal 2 4 12 2 6" xfId="8042" xr:uid="{28BBF4F9-01DC-4B91-873E-EAACB714F776}"/>
    <cellStyle name="Normal 2 4 12 2 7" xfId="32435" xr:uid="{4573D291-7CC7-4553-A3B0-2F2AE3FF6F11}"/>
    <cellStyle name="Normal 2 4 12 2 8" xfId="38721" xr:uid="{22E815BA-C752-4149-97C1-459A1B97C74E}"/>
    <cellStyle name="Normal 2 4 12 3" xfId="3103" xr:uid="{57255CB2-5AE7-4B63-9C74-481BE4ECFBED}"/>
    <cellStyle name="Normal 2 4 12 3 2" xfId="8055" xr:uid="{D08B825B-5470-40F4-A5AC-2C9C5EA74271}"/>
    <cellStyle name="Normal 2 4 12 3 2 2" xfId="8056" xr:uid="{B85DC72A-2E9C-470D-8B48-CC6FC38FD83F}"/>
    <cellStyle name="Normal 2 4 12 3 2 2 2" xfId="8057" xr:uid="{0D6D66A7-F15B-4900-A898-3D5BBC602DAC}"/>
    <cellStyle name="Normal 2 4 12 3 2 2 2 2" xfId="30830" xr:uid="{3F01F53E-F159-463E-B16E-8CB7FD483EE7}"/>
    <cellStyle name="Normal 2 4 12 3 2 2 2 2 2" xfId="37890" xr:uid="{5731813C-05A7-48CE-B415-793D1401851A}"/>
    <cellStyle name="Normal 2 4 12 3 2 2 2 3" xfId="43182" xr:uid="{53A0C2D0-2A01-49DB-871E-33AC04FA2E43}"/>
    <cellStyle name="Normal 2 4 12 3 2 2 3" xfId="23338" xr:uid="{8B8D4222-0C55-4410-9571-1B898B0E88F2}"/>
    <cellStyle name="Normal 2 4 12 3 2 2 3 2" xfId="35587" xr:uid="{16887785-3894-487B-AA2A-B3EBBAEF017E}"/>
    <cellStyle name="Normal 2 4 12 3 2 2 4" xfId="40650" xr:uid="{B2DDD833-2437-4C18-8DC7-68966ACCB4B0}"/>
    <cellStyle name="Normal 2 4 12 3 2 3" xfId="8058" xr:uid="{BA77A2F3-C556-4AA3-AB51-5D7B4F49F713}"/>
    <cellStyle name="Normal 2 4 12 3 2 3 2" xfId="29623" xr:uid="{9A10D586-29AA-4267-962D-B07F7618603B}"/>
    <cellStyle name="Normal 2 4 12 3 2 3 2 2" xfId="36747" xr:uid="{72051839-FA76-4A88-A969-09FB6F7E308D}"/>
    <cellStyle name="Normal 2 4 12 3 2 3 3" xfId="41926" xr:uid="{80C96898-8C99-4579-81AE-15140DDB6075}"/>
    <cellStyle name="Normal 2 4 12 3 2 4" xfId="22112" xr:uid="{8CBAA18A-BA2B-48CD-BCD3-36DF8E87B260}"/>
    <cellStyle name="Normal 2 4 12 3 2 4 2" xfId="34444" xr:uid="{2092448C-7788-45F0-931C-5981484A37E7}"/>
    <cellStyle name="Normal 2 4 12 3 2 5" xfId="39394" xr:uid="{6554EB94-6E3A-4902-90AB-4831D51DB4CB}"/>
    <cellStyle name="Normal 2 4 12 3 3" xfId="8059" xr:uid="{0C1F1323-B997-40CA-8B9E-B7CBE709724E}"/>
    <cellStyle name="Normal 2 4 12 3 3 2" xfId="8060" xr:uid="{1F27BF9D-5121-4C71-A97D-C85D9C5463BD}"/>
    <cellStyle name="Normal 2 4 12 3 3 2 2" xfId="30423" xr:uid="{3D8DFF4A-EE35-4AEC-A470-98CD76719E4A}"/>
    <cellStyle name="Normal 2 4 12 3 3 2 2 2" xfId="37484" xr:uid="{A5C1F300-7983-4555-AF1D-59A56D83D5AC}"/>
    <cellStyle name="Normal 2 4 12 3 3 2 3" xfId="42718" xr:uid="{AEA213D1-41DD-45DB-BBB8-7614C5B9BE08}"/>
    <cellStyle name="Normal 2 4 12 3 3 3" xfId="22932" xr:uid="{F85A521E-D5C4-4914-BC2C-CC5B6E7D8876}"/>
    <cellStyle name="Normal 2 4 12 3 3 3 2" xfId="35181" xr:uid="{D41CC0AF-4142-470D-9649-221FB048EBE1}"/>
    <cellStyle name="Normal 2 4 12 3 3 4" xfId="40186" xr:uid="{CD5655BE-BC70-4A04-A1A3-C97BC1129183}"/>
    <cellStyle name="Normal 2 4 12 3 4" xfId="8061" xr:uid="{CB34536A-811E-4DDC-8C6B-05DD8389C333}"/>
    <cellStyle name="Normal 2 4 12 3 4 2" xfId="29138" xr:uid="{2688CB99-590E-4906-A04B-1C0EED141382}"/>
    <cellStyle name="Normal 2 4 12 3 4 2 2" xfId="36342" xr:uid="{5942117B-BA44-472F-A5B1-C0B22D5AD104}"/>
    <cellStyle name="Normal 2 4 12 3 4 3" xfId="41463" xr:uid="{45B7EE0F-46FC-4707-AC91-7ED1D47296A7}"/>
    <cellStyle name="Normal 2 4 12 3 5" xfId="8054" xr:uid="{71CA4B69-7238-45FB-821B-F9C686EFFE44}"/>
    <cellStyle name="Normal 2 4 12 3 6" xfId="32749" xr:uid="{A9211CF0-1CCF-4EB8-AB83-DD48FC67FC59}"/>
    <cellStyle name="Normal 2 4 12 3 7" xfId="38930" xr:uid="{6E34AEFC-39DB-40A9-AC05-8549208B6D34}"/>
    <cellStyle name="Normal 2 4 12 4" xfId="8062" xr:uid="{84F5217C-548C-4168-89A1-0B7A41CD8ADA}"/>
    <cellStyle name="Normal 2 4 12 4 2" xfId="21889" xr:uid="{747FDBEB-C13A-46D4-AAA3-508097FBE39F}"/>
    <cellStyle name="Normal 2 4 12 5" xfId="8063" xr:uid="{44C193FC-9959-4686-9A00-EC2957421444}"/>
    <cellStyle name="Normal 2 4 12 5 2" xfId="8064" xr:uid="{B79465CB-7FB8-4AFA-B335-E4A375562284}"/>
    <cellStyle name="Normal 2 4 12 5 2 2" xfId="30043" xr:uid="{CF7A7EAA-A3CB-4303-AE8E-51C716226CA6}"/>
    <cellStyle name="Normal 2 4 12 5 2 2 2" xfId="37104" xr:uid="{A202E7CD-57D9-4533-B13F-8998F1E44D61}"/>
    <cellStyle name="Normal 2 4 12 5 2 3" xfId="42300" xr:uid="{5B33E85C-D2CC-49BF-A173-CCA0F5C3B6A9}"/>
    <cellStyle name="Normal 2 4 12 5 3" xfId="22552" xr:uid="{7A5B7AA2-B13D-45DB-9C90-8A9D63D174F4}"/>
    <cellStyle name="Normal 2 4 12 5 3 2" xfId="34801" xr:uid="{A07F2C1E-F4F4-40F9-9E4E-FFA1F2A89C68}"/>
    <cellStyle name="Normal 2 4 12 5 4" xfId="39768" xr:uid="{6515A498-491A-47BD-B519-C5F8F1262DBC}"/>
    <cellStyle name="Normal 2 4 12 6" xfId="8065" xr:uid="{A42C3B8E-45E9-464C-9370-912C5FA0E52E}"/>
    <cellStyle name="Normal 2 4 12 6 2" xfId="23721" xr:uid="{EF580733-4273-4D39-BA85-16AE4F45DBC5}"/>
    <cellStyle name="Normal 2 4 12 6 2 2" xfId="35965" xr:uid="{CBDB8674-B4C1-4781-B507-85BBCF36A84B}"/>
    <cellStyle name="Normal 2 4 12 6 3" xfId="41067" xr:uid="{DFF80096-0D0F-45ED-A9AE-4E8EB624EC42}"/>
    <cellStyle name="Normal 2 4 12 7" xfId="8041" xr:uid="{2326AB55-797F-4B4F-BA71-C420F4D3944D}"/>
    <cellStyle name="Normal 2 4 12 8" xfId="32143" xr:uid="{11F87545-374B-4E0A-A995-6822F201D400}"/>
    <cellStyle name="Normal 2 4 12 9" xfId="38511" xr:uid="{4A9EB3FD-5E3A-4437-AAD4-2D5D47773792}"/>
    <cellStyle name="Normal 2 4 13" xfId="968" xr:uid="{6286E676-CECA-4F4C-905C-370DD3A8106F}"/>
    <cellStyle name="Normal 2 4 13 2" xfId="2127" xr:uid="{F07742FE-B665-4067-B9AC-62876C7C5C0B}"/>
    <cellStyle name="Normal 2 4 13 2 2" xfId="3396" xr:uid="{36A53DEB-7FDD-403A-A301-E52DDE0F6CCA}"/>
    <cellStyle name="Normal 2 4 13 2 2 2" xfId="8069" xr:uid="{89C50539-82DB-4B71-BFCC-B77B57829A33}"/>
    <cellStyle name="Normal 2 4 13 2 2 2 2" xfId="8070" xr:uid="{1E639B4F-EE10-49E7-B44B-7CAE8C7F904D}"/>
    <cellStyle name="Normal 2 4 13 2 2 2 2 2" xfId="30615" xr:uid="{94376B50-9ABA-4539-8017-44984221A758}"/>
    <cellStyle name="Normal 2 4 13 2 2 2 2 2 2" xfId="37675" xr:uid="{00E88139-5EAD-4617-92A9-5624AC1F33F4}"/>
    <cellStyle name="Normal 2 4 13 2 2 2 2 3" xfId="42928" xr:uid="{D1ACC289-BC9D-4110-AE24-3F1F5F67B074}"/>
    <cellStyle name="Normal 2 4 13 2 2 2 3" xfId="23123" xr:uid="{0F5E99A6-F179-46AC-8F4A-717E0D012208}"/>
    <cellStyle name="Normal 2 4 13 2 2 2 3 2" xfId="35372" xr:uid="{AAD77CDF-2B10-4F1E-AAE7-E35372C82842}"/>
    <cellStyle name="Normal 2 4 13 2 2 2 4" xfId="40396" xr:uid="{E9EC9242-F5AD-47E9-916A-D2B48D8E7239}"/>
    <cellStyle name="Normal 2 4 13 2 2 3" xfId="8071" xr:uid="{D808EAEE-34A2-4DAF-B795-45B9FFEAEB35}"/>
    <cellStyle name="Normal 2 4 13 2 2 3 2" xfId="29328" xr:uid="{E3A7CFC1-BE83-4300-A036-F8554E1A6229}"/>
    <cellStyle name="Normal 2 4 13 2 2 3 2 2" xfId="36532" xr:uid="{5056E54E-21F5-4FCC-91DC-1E8BCBAF99BD}"/>
    <cellStyle name="Normal 2 4 13 2 2 3 3" xfId="41672" xr:uid="{3B7B6813-E127-4F1A-B76E-D9A6A777314B}"/>
    <cellStyle name="Normal 2 4 13 2 2 4" xfId="8068" xr:uid="{B797E75D-D2B9-4625-81C7-868E1636A8F1}"/>
    <cellStyle name="Normal 2 4 13 2 2 5" xfId="33042" xr:uid="{08EE8957-7A39-4149-9C79-99BD5D22CCF4}"/>
    <cellStyle name="Normal 2 4 13 2 2 6" xfId="39140" xr:uid="{038ACE5C-ABCA-4397-B8EA-25D02A7716F3}"/>
    <cellStyle name="Normal 2 4 13 2 3" xfId="8072" xr:uid="{E5C72283-E2B4-46BA-A704-E33797C5378C}"/>
    <cellStyle name="Normal 2 4 13 2 3 2" xfId="8073" xr:uid="{C4448D57-B973-43CD-AF1E-F79300971120}"/>
    <cellStyle name="Normal 2 4 13 2 3 2 2" xfId="8074" xr:uid="{74045E13-840D-4118-B589-5EA48BD81895}"/>
    <cellStyle name="Normal 2 4 13 2 3 2 2 2" xfId="30833" xr:uid="{C25F2292-9F35-47F8-A357-247A4A340794}"/>
    <cellStyle name="Normal 2 4 13 2 3 2 2 2 2" xfId="37893" xr:uid="{A5AE0EC0-D01B-4EB9-8A90-A2E5FEA13DDB}"/>
    <cellStyle name="Normal 2 4 13 2 3 2 2 3" xfId="43185" xr:uid="{51C8C1FC-C8FE-4CAE-91C7-BAD87328B287}"/>
    <cellStyle name="Normal 2 4 13 2 3 2 3" xfId="23341" xr:uid="{8C0F0A71-3FA2-481E-BCF8-575467A0130C}"/>
    <cellStyle name="Normal 2 4 13 2 3 2 3 2" xfId="35590" xr:uid="{216DDB04-352D-4707-B516-734BE3BCF395}"/>
    <cellStyle name="Normal 2 4 13 2 3 2 4" xfId="40653" xr:uid="{43DCC8D8-A442-41FC-85FD-2B00FE0F48D9}"/>
    <cellStyle name="Normal 2 4 13 2 3 3" xfId="8075" xr:uid="{ACA07ACE-E843-4EDD-8CAA-F85D3C6ED925}"/>
    <cellStyle name="Normal 2 4 13 2 3 3 2" xfId="29626" xr:uid="{45CA74B1-DB4A-4C9D-97E2-B1114D23FDD4}"/>
    <cellStyle name="Normal 2 4 13 2 3 3 2 2" xfId="36750" xr:uid="{26FA959C-7B4E-4A01-8D71-AE1200599552}"/>
    <cellStyle name="Normal 2 4 13 2 3 3 3" xfId="41929" xr:uid="{ED5B4210-61FA-494D-B431-0A099CDD250F}"/>
    <cellStyle name="Normal 2 4 13 2 3 4" xfId="22115" xr:uid="{6BDCCB4A-62C7-4A18-9397-399BE3ABC2DE}"/>
    <cellStyle name="Normal 2 4 13 2 3 4 2" xfId="34447" xr:uid="{57E95C53-8361-43E5-8857-0458E6746D50}"/>
    <cellStyle name="Normal 2 4 13 2 3 5" xfId="39397" xr:uid="{EE0954B8-1738-452F-AB2D-6309DCC849CE}"/>
    <cellStyle name="Normal 2 4 13 2 4" xfId="8076" xr:uid="{5FBB3489-2B2E-42B7-B67C-E697D544A6DA}"/>
    <cellStyle name="Normal 2 4 13 2 4 2" xfId="8077" xr:uid="{8616D44C-188D-4A13-B100-378022551B24}"/>
    <cellStyle name="Normal 2 4 13 2 4 2 2" xfId="30234" xr:uid="{1DBB4FB7-8D4A-4BEF-9F4B-A455E844C21D}"/>
    <cellStyle name="Normal 2 4 13 2 4 2 2 2" xfId="37295" xr:uid="{98E46C60-1200-4578-BDCA-5875300F37DF}"/>
    <cellStyle name="Normal 2 4 13 2 4 2 3" xfId="42510" xr:uid="{00079C69-3BA9-47AD-96BB-ADD5990D9BD4}"/>
    <cellStyle name="Normal 2 4 13 2 4 3" xfId="22743" xr:uid="{A5D7E210-BC57-4451-8661-633C11D9180C}"/>
    <cellStyle name="Normal 2 4 13 2 4 3 2" xfId="34992" xr:uid="{13D10E76-CCB2-4E13-875D-27A621B99112}"/>
    <cellStyle name="Normal 2 4 13 2 4 4" xfId="39978" xr:uid="{7B844DF2-99EC-4DAC-B50C-2C6126F473B5}"/>
    <cellStyle name="Normal 2 4 13 2 5" xfId="8078" xr:uid="{02DFEC0E-3932-43A8-92F4-449F651A3E59}"/>
    <cellStyle name="Normal 2 4 13 2 5 2" xfId="23724" xr:uid="{6263D9A3-062C-4D82-A736-039BEA5894FE}"/>
    <cellStyle name="Normal 2 4 13 2 5 2 2" xfId="35968" xr:uid="{16A8DF4A-0D1C-4904-85C7-498D07D8C42E}"/>
    <cellStyle name="Normal 2 4 13 2 5 3" xfId="41070" xr:uid="{C10310CD-5004-463B-8946-5850948BF8A7}"/>
    <cellStyle name="Normal 2 4 13 2 6" xfId="8067" xr:uid="{6592D15E-3497-466B-8CD7-0A514CD4ED91}"/>
    <cellStyle name="Normal 2 4 13 2 7" xfId="32436" xr:uid="{F84AF848-90E0-469A-9B2B-6DF176124CBB}"/>
    <cellStyle name="Normal 2 4 13 2 8" xfId="38722" xr:uid="{C8B62DBD-953A-4006-9363-5A6FBE6B3223}"/>
    <cellStyle name="Normal 2 4 13 3" xfId="3104" xr:uid="{B5B46BB1-49A9-4452-846E-6C4106CBEA88}"/>
    <cellStyle name="Normal 2 4 13 3 2" xfId="8080" xr:uid="{DAA8EE5F-46F7-4111-B857-BC3280C56ECC}"/>
    <cellStyle name="Normal 2 4 13 3 2 2" xfId="8081" xr:uid="{838B24E0-93C6-4EE1-BE7D-66575D470496}"/>
    <cellStyle name="Normal 2 4 13 3 2 2 2" xfId="8082" xr:uid="{748C3094-480F-449D-A91D-A13E6BF72DB6}"/>
    <cellStyle name="Normal 2 4 13 3 2 2 2 2" xfId="30832" xr:uid="{9480501B-759A-4218-B22D-D738E4C9EC99}"/>
    <cellStyle name="Normal 2 4 13 3 2 2 2 2 2" xfId="37892" xr:uid="{64130444-3828-4E61-BDB1-127AE84491FF}"/>
    <cellStyle name="Normal 2 4 13 3 2 2 2 3" xfId="43184" xr:uid="{87B9255A-CA90-44C8-83DE-1D2E71105178}"/>
    <cellStyle name="Normal 2 4 13 3 2 2 3" xfId="23340" xr:uid="{3E2F9EB1-A9A3-45A1-AF65-66F3A50F4D35}"/>
    <cellStyle name="Normal 2 4 13 3 2 2 3 2" xfId="35589" xr:uid="{B6C20A59-8F1A-4AE3-8B58-40D2982164F3}"/>
    <cellStyle name="Normal 2 4 13 3 2 2 4" xfId="40652" xr:uid="{348A5E10-48F6-4BCC-8F73-6C419EAFFEA8}"/>
    <cellStyle name="Normal 2 4 13 3 2 3" xfId="8083" xr:uid="{957AFAB2-BF90-43B0-ABCD-D6DFF0499932}"/>
    <cellStyle name="Normal 2 4 13 3 2 3 2" xfId="29625" xr:uid="{D5341238-5CE9-49C1-AE6B-328257E2DE92}"/>
    <cellStyle name="Normal 2 4 13 3 2 3 2 2" xfId="36749" xr:uid="{9105173C-3925-4958-8FEE-4C791CF43ABC}"/>
    <cellStyle name="Normal 2 4 13 3 2 3 3" xfId="41928" xr:uid="{F60947B2-F7CD-4A39-8074-4E7A6D11BF02}"/>
    <cellStyle name="Normal 2 4 13 3 2 4" xfId="22114" xr:uid="{CD9732C6-3EA9-4AD3-ACB6-90BF3E1D8F68}"/>
    <cellStyle name="Normal 2 4 13 3 2 4 2" xfId="34446" xr:uid="{6C04CB48-A166-4B88-8C27-7706B3E36F76}"/>
    <cellStyle name="Normal 2 4 13 3 2 5" xfId="39396" xr:uid="{5C071C00-8673-4EDD-A931-398C944A998E}"/>
    <cellStyle name="Normal 2 4 13 3 3" xfId="8084" xr:uid="{26A83DB2-83BC-42E9-8574-69A3C06E9698}"/>
    <cellStyle name="Normal 2 4 13 3 3 2" xfId="8085" xr:uid="{E18B280B-9A9C-4FE4-805F-59172D91FA92}"/>
    <cellStyle name="Normal 2 4 13 3 3 2 2" xfId="30424" xr:uid="{04151D9C-886A-4E83-BF3A-8B359BB41BA4}"/>
    <cellStyle name="Normal 2 4 13 3 3 2 2 2" xfId="37485" xr:uid="{C56C02FD-554E-4C85-8466-B7985E78BDE2}"/>
    <cellStyle name="Normal 2 4 13 3 3 2 3" xfId="42719" xr:uid="{3511ED44-6CFA-4BB1-9F15-BF45879371AC}"/>
    <cellStyle name="Normal 2 4 13 3 3 3" xfId="22933" xr:uid="{046B150D-78D3-4F91-9E97-3FB39C41570E}"/>
    <cellStyle name="Normal 2 4 13 3 3 3 2" xfId="35182" xr:uid="{4C25BE0A-EA29-4E73-BD37-419E7E10E5EC}"/>
    <cellStyle name="Normal 2 4 13 3 3 4" xfId="40187" xr:uid="{F2BF1A12-9141-4BC1-9724-6DE51E7642C9}"/>
    <cellStyle name="Normal 2 4 13 3 4" xfId="8086" xr:uid="{DDC80596-0B7C-418D-B9DC-D32058F4497F}"/>
    <cellStyle name="Normal 2 4 13 3 4 2" xfId="29139" xr:uid="{1F208261-CB63-40BF-BC1B-661D070D5FAF}"/>
    <cellStyle name="Normal 2 4 13 3 4 2 2" xfId="36343" xr:uid="{E4CF983D-0E38-405C-A0DF-033E750509D8}"/>
    <cellStyle name="Normal 2 4 13 3 4 3" xfId="41464" xr:uid="{FBFDA4DE-541D-45CE-A935-5A6E885BCB55}"/>
    <cellStyle name="Normal 2 4 13 3 5" xfId="8079" xr:uid="{385B2E76-6584-4902-988C-7F4706187F42}"/>
    <cellStyle name="Normal 2 4 13 3 6" xfId="32750" xr:uid="{55F35157-A63F-4570-AA41-E6668A5A975A}"/>
    <cellStyle name="Normal 2 4 13 3 7" xfId="38931" xr:uid="{C45881D4-57E0-4541-BD44-12483D90133A}"/>
    <cellStyle name="Normal 2 4 13 4" xfId="8087" xr:uid="{0B4B6458-553F-4A88-89B1-4FDE15809FBE}"/>
    <cellStyle name="Normal 2 4 13 4 2" xfId="21890" xr:uid="{83EC2DB3-7FFC-403D-A00C-19BB96F9CACD}"/>
    <cellStyle name="Normal 2 4 13 5" xfId="8088" xr:uid="{C6267EBE-204F-4805-BEBC-327487676D49}"/>
    <cellStyle name="Normal 2 4 13 5 2" xfId="8089" xr:uid="{98153769-7423-44CB-951F-B1C2C5E491F5}"/>
    <cellStyle name="Normal 2 4 13 5 2 2" xfId="30044" xr:uid="{B476A051-FDB1-44BA-BA31-587BCB3BA83D}"/>
    <cellStyle name="Normal 2 4 13 5 2 2 2" xfId="37105" xr:uid="{715889C6-EDBD-4D2D-B41E-57964261DFCF}"/>
    <cellStyle name="Normal 2 4 13 5 2 3" xfId="42301" xr:uid="{6E87B5D5-BB59-4A22-9D03-4F7605BC8694}"/>
    <cellStyle name="Normal 2 4 13 5 3" xfId="22553" xr:uid="{A0B40557-279C-4B01-A299-5670E2B5D85D}"/>
    <cellStyle name="Normal 2 4 13 5 3 2" xfId="34802" xr:uid="{20F59E8C-9745-442D-9F52-411D3D3FF0BC}"/>
    <cellStyle name="Normal 2 4 13 5 4" xfId="39769" xr:uid="{95F1DB47-6104-4DA9-9D91-EEC3A372079E}"/>
    <cellStyle name="Normal 2 4 13 6" xfId="8090" xr:uid="{54816BE3-B6A6-456A-93A4-8D1B01123733}"/>
    <cellStyle name="Normal 2 4 13 6 2" xfId="23723" xr:uid="{09706568-B037-4A23-9C0E-58192C7B5BCB}"/>
    <cellStyle name="Normal 2 4 13 6 2 2" xfId="35967" xr:uid="{38765760-AB8A-4C06-A3E3-10C7575E607C}"/>
    <cellStyle name="Normal 2 4 13 6 3" xfId="41069" xr:uid="{D37095BB-0B21-48E5-ABD5-6FB3BA5F30DE}"/>
    <cellStyle name="Normal 2 4 13 7" xfId="8066" xr:uid="{78DB3A4D-C50A-46C0-BBAC-A4CC2EB08EB8}"/>
    <cellStyle name="Normal 2 4 13 8" xfId="32144" xr:uid="{CA1D23CB-D20F-426E-9FD5-3DAFC091F53D}"/>
    <cellStyle name="Normal 2 4 13 9" xfId="38512" xr:uid="{781809F1-2E18-4B3A-BCED-5AC690AEE329}"/>
    <cellStyle name="Normal 2 4 14" xfId="2123" xr:uid="{E3AE7F13-4368-4E41-B39E-818249393337}"/>
    <cellStyle name="Normal 2 4 14 2" xfId="8091" xr:uid="{8857649A-A11E-41D8-B662-565EC1D0C8AB}"/>
    <cellStyle name="Normal 2 4 14 3" xfId="23725" xr:uid="{864E6469-2885-4141-BAA7-7BBF50525626}"/>
    <cellStyle name="Normal 2 4 15" xfId="7990" xr:uid="{2C551C7A-1AD4-4DF0-904B-B3DBBCC733AA}"/>
    <cellStyle name="Normal 2 4 16" xfId="5649" xr:uid="{3110ECA5-4F2D-4FDB-AC5D-5577007D3B92}"/>
    <cellStyle name="Normal 2 4 2" xfId="969" xr:uid="{D835053D-D290-406C-9FC3-0C27C022ACDF}"/>
    <cellStyle name="Normal 2 4 2 2" xfId="2128" xr:uid="{862D88C4-C1A4-4C30-BD96-AED152D24563}"/>
    <cellStyle name="Normal 2 4 2 2 2" xfId="3397" xr:uid="{21A6A68F-461B-4761-B19F-0CDDC90A4A1A}"/>
    <cellStyle name="Normal 2 4 2 2 2 2" xfId="8095" xr:uid="{1B695B73-7A67-434B-9943-4065EDAD652A}"/>
    <cellStyle name="Normal 2 4 2 2 2 2 2" xfId="8096" xr:uid="{CABE56FA-E228-47BB-BFB3-1A544E79768F}"/>
    <cellStyle name="Normal 2 4 2 2 2 2 2 2" xfId="8097" xr:uid="{AFDF3C4C-47D1-4108-B400-529BE005F84A}"/>
    <cellStyle name="Normal 2 4 2 2 2 2 2 2 2" xfId="30616" xr:uid="{074DED92-0FF6-46A3-94AD-59B4993B84B4}"/>
    <cellStyle name="Normal 2 4 2 2 2 2 2 2 2 2" xfId="37676" xr:uid="{D66B16D8-5521-4A24-862A-3220F6AB109A}"/>
    <cellStyle name="Normal 2 4 2 2 2 2 2 2 3" xfId="42929" xr:uid="{0A2D9BB4-BE47-4D42-9162-606FF5D412C4}"/>
    <cellStyle name="Normal 2 4 2 2 2 2 2 3" xfId="23124" xr:uid="{85469568-FC15-4273-81F5-A138EBD66F11}"/>
    <cellStyle name="Normal 2 4 2 2 2 2 2 3 2" xfId="35373" xr:uid="{BA33ECA5-DC0C-4336-B518-661CC932B313}"/>
    <cellStyle name="Normal 2 4 2 2 2 2 2 4" xfId="40397" xr:uid="{66CFA29D-B5BC-431F-9183-F56D589A834E}"/>
    <cellStyle name="Normal 2 4 2 2 2 2 3" xfId="8098" xr:uid="{CE1D703A-CF14-4758-A44A-C5255FD17F64}"/>
    <cellStyle name="Normal 2 4 2 2 2 2 3 2" xfId="29329" xr:uid="{8B02F1EC-6F70-4331-8177-13977E1DBAF5}"/>
    <cellStyle name="Normal 2 4 2 2 2 2 3 2 2" xfId="36533" xr:uid="{025F212C-01F8-421E-AD68-27765B5BDE88}"/>
    <cellStyle name="Normal 2 4 2 2 2 2 3 3" xfId="41673" xr:uid="{541D7F8D-BDBC-4DB4-BCB6-6A144D13D431}"/>
    <cellStyle name="Normal 2 4 2 2 2 2 4" xfId="21823" xr:uid="{8B92229E-9F87-40D1-9950-E6D09DA0C730}"/>
    <cellStyle name="Normal 2 4 2 2 2 2 4 2" xfId="34267" xr:uid="{347A9DB5-6D8F-40DD-B659-8423EB45B716}"/>
    <cellStyle name="Normal 2 4 2 2 2 2 5" xfId="39141" xr:uid="{C88525FE-85E5-4BD0-9CAE-182601633C99}"/>
    <cellStyle name="Normal 2 4 2 2 2 3" xfId="8099" xr:uid="{2AF7BCE6-FC18-4F7C-8CBF-D96FA249CEDE}"/>
    <cellStyle name="Normal 2 4 2 2 2 3 2" xfId="8100" xr:uid="{5AA7EE08-07CC-4051-BCE9-F1ED466EEF1A}"/>
    <cellStyle name="Normal 2 4 2 2 2 3 2 2" xfId="8101" xr:uid="{B8286E68-F197-4BD7-8BAA-D8EF998E5629}"/>
    <cellStyle name="Normal 2 4 2 2 2 3 2 2 2" xfId="30835" xr:uid="{67EEE819-5233-4554-A019-0E5733F5E141}"/>
    <cellStyle name="Normal 2 4 2 2 2 3 2 2 2 2" xfId="37895" xr:uid="{74EACD9E-9536-4D9C-BC5C-A137B542692B}"/>
    <cellStyle name="Normal 2 4 2 2 2 3 2 2 3" xfId="43187" xr:uid="{57D22416-CFC4-45F6-88D4-92D522B0058D}"/>
    <cellStyle name="Normal 2 4 2 2 2 3 2 3" xfId="23343" xr:uid="{25D98F5F-FA82-4E88-B63E-1BCFC591DF95}"/>
    <cellStyle name="Normal 2 4 2 2 2 3 2 3 2" xfId="35592" xr:uid="{A39601D8-AFB7-4D94-9290-F3F43D97898A}"/>
    <cellStyle name="Normal 2 4 2 2 2 3 2 4" xfId="40655" xr:uid="{2638BED7-C268-4F5F-B24E-1159DD77CD4E}"/>
    <cellStyle name="Normal 2 4 2 2 2 3 3" xfId="8102" xr:uid="{D4D9EEAB-AEBC-42F2-9C73-7DA97B803C7C}"/>
    <cellStyle name="Normal 2 4 2 2 2 3 3 2" xfId="29628" xr:uid="{B6C790EB-AE66-403C-A67C-79648E9CD1D3}"/>
    <cellStyle name="Normal 2 4 2 2 2 3 3 2 2" xfId="36752" xr:uid="{FE4C4EFF-85D5-4CB3-A839-623D7D27AABB}"/>
    <cellStyle name="Normal 2 4 2 2 2 3 3 3" xfId="41931" xr:uid="{0052E064-8AFD-4A8D-80D3-7269322C461B}"/>
    <cellStyle name="Normal 2 4 2 2 2 3 4" xfId="22117" xr:uid="{8EE5201A-D197-4175-AABF-8B31ED3AB89D}"/>
    <cellStyle name="Normal 2 4 2 2 2 3 4 2" xfId="34449" xr:uid="{08290F6D-027D-47C6-AF31-A73AA2B28FB0}"/>
    <cellStyle name="Normal 2 4 2 2 2 3 5" xfId="39399" xr:uid="{70A84D5C-98BE-416A-BA29-2C0AA21D6DF5}"/>
    <cellStyle name="Normal 2 4 2 2 2 4" xfId="8103" xr:uid="{C74886DB-D739-4E90-8CDE-E5E560B0D699}"/>
    <cellStyle name="Normal 2 4 2 2 2 4 2" xfId="8104" xr:uid="{FB0A6783-A4CB-431B-866C-EDB62C7537F4}"/>
    <cellStyle name="Normal 2 4 2 2 2 4 2 2" xfId="30235" xr:uid="{EE7D350C-315A-4297-AC6B-3E7175C3680A}"/>
    <cellStyle name="Normal 2 4 2 2 2 4 2 2 2" xfId="37296" xr:uid="{2BB59B67-C72C-431D-8EDF-593A630F12B8}"/>
    <cellStyle name="Normal 2 4 2 2 2 4 2 3" xfId="42511" xr:uid="{F40E474D-B6E4-42F2-859A-4DE7157EC0FF}"/>
    <cellStyle name="Normal 2 4 2 2 2 4 3" xfId="22744" xr:uid="{E5B1A1B6-51DF-48E0-8DF4-FEDF2EF36A0E}"/>
    <cellStyle name="Normal 2 4 2 2 2 4 3 2" xfId="34993" xr:uid="{16145066-1104-4D37-882E-33DBC27D3564}"/>
    <cellStyle name="Normal 2 4 2 2 2 4 4" xfId="39979" xr:uid="{68CC8F3A-1E84-409C-90E0-8BBFB49EDC20}"/>
    <cellStyle name="Normal 2 4 2 2 2 5" xfId="8105" xr:uid="{92244694-A78D-44F8-A378-2BAB5271BE6D}"/>
    <cellStyle name="Normal 2 4 2 2 2 5 2" xfId="23728" xr:uid="{34A66506-5EFB-4927-B6F6-7AA45EDB78A1}"/>
    <cellStyle name="Normal 2 4 2 2 2 5 2 2" xfId="35971" xr:uid="{F8E3759C-612F-4DA9-9DAD-3F47332ADDC8}"/>
    <cellStyle name="Normal 2 4 2 2 2 5 3" xfId="41073" xr:uid="{CE516DF1-4C78-4623-A856-06A47E29D0B7}"/>
    <cellStyle name="Normal 2 4 2 2 2 6" xfId="8094" xr:uid="{38A58D20-1AFA-4C1E-9F1F-84F8EB28892F}"/>
    <cellStyle name="Normal 2 4 2 2 2 7" xfId="33043" xr:uid="{E5680F37-F68F-4C78-938C-5E5B8FC8115C}"/>
    <cellStyle name="Normal 2 4 2 2 2 8" xfId="38723" xr:uid="{75FC4D3E-214C-4EFD-91A4-941024B342BA}"/>
    <cellStyle name="Normal 2 4 2 2 3" xfId="8106" xr:uid="{56BB7669-A6BA-4E0B-9A51-BF079E125EE6}"/>
    <cellStyle name="Normal 2 4 2 2 3 2" xfId="8107" xr:uid="{DE162BDF-E556-4A3E-98A0-0A910D629297}"/>
    <cellStyle name="Normal 2 4 2 2 3 2 2" xfId="8108" xr:uid="{068FC755-B25D-4F1E-AF66-789B1586B369}"/>
    <cellStyle name="Normal 2 4 2 2 3 2 2 2" xfId="30425" xr:uid="{F9C66DE5-7D85-4796-83DE-9DB35A854CA7}"/>
    <cellStyle name="Normal 2 4 2 2 3 2 2 2 2" xfId="37486" xr:uid="{BD51C353-E4AC-41C0-AF60-DC5C2F3402A7}"/>
    <cellStyle name="Normal 2 4 2 2 3 2 2 3" xfId="42720" xr:uid="{5AFDC993-69F7-48F1-BAA4-871C9A8FEFB3}"/>
    <cellStyle name="Normal 2 4 2 2 3 2 3" xfId="22934" xr:uid="{4B325F41-8FB8-4B56-9744-97E8DFEC0ACE}"/>
    <cellStyle name="Normal 2 4 2 2 3 2 3 2" xfId="35183" xr:uid="{563A16EF-F7D0-45BA-AD28-0F26BF059210}"/>
    <cellStyle name="Normal 2 4 2 2 3 2 4" xfId="40188" xr:uid="{09111735-5D00-4DB7-8214-B68693175071}"/>
    <cellStyle name="Normal 2 4 2 2 3 3" xfId="8109" xr:uid="{F84AFC9C-A06C-41B2-8875-3E5598206D48}"/>
    <cellStyle name="Normal 2 4 2 2 3 3 2" xfId="29140" xr:uid="{65794B5D-DD29-4BA9-9C88-D3E4B296F2B5}"/>
    <cellStyle name="Normal 2 4 2 2 3 3 2 2" xfId="36344" xr:uid="{07F739F6-F309-4625-82B9-48F6C67008EB}"/>
    <cellStyle name="Normal 2 4 2 2 3 3 3" xfId="41465" xr:uid="{8D921CF9-C594-4861-8F90-6A39ECBF37EC}"/>
    <cellStyle name="Normal 2 4 2 2 3 4" xfId="21695" xr:uid="{FE6C9183-79FA-4953-8B86-7B72F745541F}"/>
    <cellStyle name="Normal 2 4 2 2 3 4 2" xfId="34139" xr:uid="{A87D2EA5-588E-4A6F-9208-2B1F9BD07153}"/>
    <cellStyle name="Normal 2 4 2 2 3 5" xfId="38932" xr:uid="{B5F1B1C4-7A7A-4B8C-8C13-B6288B32ED21}"/>
    <cellStyle name="Normal 2 4 2 2 4" xfId="8110" xr:uid="{77BFC389-D3DD-48CC-A20B-42C0D344498C}"/>
    <cellStyle name="Normal 2 4 2 2 4 2" xfId="8111" xr:uid="{504A6EAD-4AF4-41E7-A82F-318B99B22232}"/>
    <cellStyle name="Normal 2 4 2 2 4 2 2" xfId="8112" xr:uid="{75EF8D91-C701-494E-8039-C8C083476D97}"/>
    <cellStyle name="Normal 2 4 2 2 4 2 2 2" xfId="30834" xr:uid="{44781770-3E01-4687-ADDC-CAE022F58E7D}"/>
    <cellStyle name="Normal 2 4 2 2 4 2 2 2 2" xfId="37894" xr:uid="{54F72026-EC1B-4B77-8BE1-D18D640D993B}"/>
    <cellStyle name="Normal 2 4 2 2 4 2 2 3" xfId="43186" xr:uid="{9E87E665-E370-4754-94BC-7DBB558C7C08}"/>
    <cellStyle name="Normal 2 4 2 2 4 2 3" xfId="23342" xr:uid="{A45B80D0-0CD2-4C14-9C8F-F8274AC8DA7D}"/>
    <cellStyle name="Normal 2 4 2 2 4 2 3 2" xfId="35591" xr:uid="{00AF9E83-76C6-4D62-9315-E468637F1366}"/>
    <cellStyle name="Normal 2 4 2 2 4 2 4" xfId="40654" xr:uid="{188822AF-1CE1-41B9-A046-71E97FEEFA33}"/>
    <cellStyle name="Normal 2 4 2 2 4 3" xfId="8113" xr:uid="{DCF74733-1CCE-45C6-8094-1D74090576A6}"/>
    <cellStyle name="Normal 2 4 2 2 4 3 2" xfId="29627" xr:uid="{1B1A9919-8373-4048-9FF1-1B969BB131AA}"/>
    <cellStyle name="Normal 2 4 2 2 4 3 2 2" xfId="36751" xr:uid="{E74B7322-F31C-4715-ABCA-A90C1CEFC35E}"/>
    <cellStyle name="Normal 2 4 2 2 4 3 3" xfId="41930" xr:uid="{6C7D8423-382A-413C-BEF9-1F237E71138D}"/>
    <cellStyle name="Normal 2 4 2 2 4 4" xfId="22116" xr:uid="{252202D3-D357-4DF8-9005-74391EEB4F08}"/>
    <cellStyle name="Normal 2 4 2 2 4 4 2" xfId="34448" xr:uid="{52DC7DBC-5720-4C6C-9FA0-29C7830744E5}"/>
    <cellStyle name="Normal 2 4 2 2 4 5" xfId="39398" xr:uid="{D2E04DA6-6161-4A2B-85C4-CAF3E9BCF25D}"/>
    <cellStyle name="Normal 2 4 2 2 5" xfId="8114" xr:uid="{C01FCBC3-57A1-4739-8516-67EE7D99780E}"/>
    <cellStyle name="Normal 2 4 2 2 5 2" xfId="8115" xr:uid="{F66AE334-F5FA-41E3-AD86-95C65B16B28C}"/>
    <cellStyle name="Normal 2 4 2 2 5 2 2" xfId="30045" xr:uid="{819EB3E7-23CB-4BA7-A5B9-8C68A78EF452}"/>
    <cellStyle name="Normal 2 4 2 2 5 2 2 2" xfId="37106" xr:uid="{9B9F671A-D002-43B8-87E5-A39125A6C97C}"/>
    <cellStyle name="Normal 2 4 2 2 5 2 3" xfId="42302" xr:uid="{F20156D8-B2D4-4E6A-90EA-49711E065B8A}"/>
    <cellStyle name="Normal 2 4 2 2 5 3" xfId="22554" xr:uid="{42743EB4-EDCE-4713-BEE8-6F67EE91AF3C}"/>
    <cellStyle name="Normal 2 4 2 2 5 3 2" xfId="34803" xr:uid="{8EB5A7F8-A28F-46F7-8A6B-C2D5F71EF53F}"/>
    <cellStyle name="Normal 2 4 2 2 5 4" xfId="39770" xr:uid="{D37697D5-CC08-43F1-BE2E-EFB5D318D908}"/>
    <cellStyle name="Normal 2 4 2 2 6" xfId="8116" xr:uid="{A9C0D451-4AF7-4E51-ACDA-7156B2DEBD11}"/>
    <cellStyle name="Normal 2 4 2 2 6 2" xfId="23727" xr:uid="{2C575AAA-1FB4-40D6-B44C-B6EC466AB50A}"/>
    <cellStyle name="Normal 2 4 2 2 6 2 2" xfId="35970" xr:uid="{2B9D854C-3946-4595-97A4-7E56C8756521}"/>
    <cellStyle name="Normal 2 4 2 2 6 3" xfId="41072" xr:uid="{5513181F-C522-407A-BB24-73DCE119DE0F}"/>
    <cellStyle name="Normal 2 4 2 2 7" xfId="8093" xr:uid="{4824A123-C8F9-44FD-9607-16621D082257}"/>
    <cellStyle name="Normal 2 4 2 2 8" xfId="32437" xr:uid="{93DC4CCA-E03F-4584-8BF2-C4E64E92E151}"/>
    <cellStyle name="Normal 2 4 2 2 9" xfId="38513" xr:uid="{B4F2C41A-BA3C-43E6-802A-05DC5384AB23}"/>
    <cellStyle name="Normal 2 4 2 3" xfId="3105" xr:uid="{D07CC962-F9E2-4B67-B847-C0D82B9ED8F3}"/>
    <cellStyle name="Normal 2 4 2 3 2" xfId="8117" xr:uid="{F7FE055E-F309-4C64-A408-6B48216AD359}"/>
    <cellStyle name="Normal 2 4 2 3 3" xfId="23729" xr:uid="{B9A1ADC1-276F-4B26-9BF6-A74772C63153}"/>
    <cellStyle name="Normal 2 4 2 3 4" xfId="32751" xr:uid="{4F35E23B-DEE0-4554-93AA-8EB85B692D02}"/>
    <cellStyle name="Normal 2 4 2 4" xfId="8118" xr:uid="{C64F8CD1-ADEC-4B6B-A430-57E2857ED002}"/>
    <cellStyle name="Normal 2 4 2 4 2" xfId="23726" xr:uid="{C42F8F72-A5F5-4D86-A9D8-99C3D71E88C1}"/>
    <cellStyle name="Normal 2 4 2 4 2 2" xfId="35969" xr:uid="{6CAA9A4F-B4F7-4C51-816F-E2DB959B3C4C}"/>
    <cellStyle name="Normal 2 4 2 4 3" xfId="41071" xr:uid="{86A36A14-09C3-455E-890F-9E8C549AC290}"/>
    <cellStyle name="Normal 2 4 2 5" xfId="8092" xr:uid="{CBEEA4E7-8307-4E27-8855-70647391DC18}"/>
    <cellStyle name="Normal 2 4 2 6" xfId="5613" xr:uid="{42739A98-F6A7-4B42-9148-F96D62EDF6BB}"/>
    <cellStyle name="Normal 2 4 2 7" xfId="32145" xr:uid="{F6549A58-BE7F-41EC-8AAA-F04913E05C68}"/>
    <cellStyle name="Normal 2 4 3" xfId="970" xr:uid="{006DF909-CE2F-4AC4-BE7A-5ACBE90A87A7}"/>
    <cellStyle name="Normal 2 4 3 2" xfId="2129" xr:uid="{4392D026-1D25-4F5F-8ED5-26B98B6ABE66}"/>
    <cellStyle name="Normal 2 4 3 2 2" xfId="3398" xr:uid="{E5A35C9B-D67B-4C10-B605-E601489E2966}"/>
    <cellStyle name="Normal 2 4 3 2 2 2" xfId="8122" xr:uid="{71413434-E8D0-40BE-A72D-C3652E91BB2F}"/>
    <cellStyle name="Normal 2 4 3 2 2 2 2" xfId="8123" xr:uid="{12295400-6837-4945-A388-52212DF3FFFB}"/>
    <cellStyle name="Normal 2 4 3 2 2 2 2 2" xfId="8124" xr:uid="{A46D9ECA-7194-46C2-A39F-B25D7CAB0BDB}"/>
    <cellStyle name="Normal 2 4 3 2 2 2 2 2 2" xfId="30617" xr:uid="{62F7975D-5CF9-4E64-B297-AE8E9B2311F3}"/>
    <cellStyle name="Normal 2 4 3 2 2 2 2 2 2 2" xfId="37677" xr:uid="{D641B1EE-0D43-4BFA-AFD2-A9A6562B190A}"/>
    <cellStyle name="Normal 2 4 3 2 2 2 2 2 3" xfId="42930" xr:uid="{FB9C2242-DDD2-4D25-B8AA-4B67CFFADF60}"/>
    <cellStyle name="Normal 2 4 3 2 2 2 2 3" xfId="23125" xr:uid="{4E9AF124-B672-4F03-BEAE-2F79F17D2B84}"/>
    <cellStyle name="Normal 2 4 3 2 2 2 2 3 2" xfId="35374" xr:uid="{11875E68-B26D-4F73-ACB4-C51DA15F1A19}"/>
    <cellStyle name="Normal 2 4 3 2 2 2 2 4" xfId="40398" xr:uid="{C91CB059-6DAD-4501-9FC2-0B32C8351422}"/>
    <cellStyle name="Normal 2 4 3 2 2 2 3" xfId="8125" xr:uid="{FF0A0D01-F8C3-4DE2-848F-C2DB4F70569B}"/>
    <cellStyle name="Normal 2 4 3 2 2 2 3 2" xfId="29330" xr:uid="{17BC7190-216E-4218-BA73-B9F8F50EA23B}"/>
    <cellStyle name="Normal 2 4 3 2 2 2 3 2 2" xfId="36534" xr:uid="{9F89E56D-B50F-4492-AC7B-33D801F6B87B}"/>
    <cellStyle name="Normal 2 4 3 2 2 2 3 3" xfId="41674" xr:uid="{9D791D3D-D5C5-496D-9CCD-712E99FCF854}"/>
    <cellStyle name="Normal 2 4 3 2 2 2 4" xfId="21824" xr:uid="{500A8402-0F3F-415D-9A6C-D76358F78DDE}"/>
    <cellStyle name="Normal 2 4 3 2 2 2 4 2" xfId="34268" xr:uid="{A3AB12F7-DA4D-4EC3-95D8-88BFE7B0A7DD}"/>
    <cellStyle name="Normal 2 4 3 2 2 2 5" xfId="39142" xr:uid="{7544A2B6-9916-40FD-99F2-9B1446855ECC}"/>
    <cellStyle name="Normal 2 4 3 2 2 3" xfId="8126" xr:uid="{39D330FE-B30B-47A1-B41E-C145CF96F77C}"/>
    <cellStyle name="Normal 2 4 3 2 2 3 2" xfId="8127" xr:uid="{EBD507AF-18CF-410B-8320-BD09BDE9EEE8}"/>
    <cellStyle name="Normal 2 4 3 2 2 3 2 2" xfId="8128" xr:uid="{180CC57A-97CB-4E78-9165-96F3BD165F46}"/>
    <cellStyle name="Normal 2 4 3 2 2 3 2 2 2" xfId="30837" xr:uid="{E17139DA-5736-480C-847B-F440F9A54F8A}"/>
    <cellStyle name="Normal 2 4 3 2 2 3 2 2 2 2" xfId="37897" xr:uid="{1CD1E435-48CE-42CB-8C7F-A0579A5328AE}"/>
    <cellStyle name="Normal 2 4 3 2 2 3 2 2 3" xfId="43189" xr:uid="{54220F1F-A526-44F4-9CBB-B573EC31F549}"/>
    <cellStyle name="Normal 2 4 3 2 2 3 2 3" xfId="23345" xr:uid="{BBF06CC8-5DFD-4C7F-898A-73420F3567D4}"/>
    <cellStyle name="Normal 2 4 3 2 2 3 2 3 2" xfId="35594" xr:uid="{68393DCD-877E-4167-B60D-A974C02D5121}"/>
    <cellStyle name="Normal 2 4 3 2 2 3 2 4" xfId="40657" xr:uid="{04E5C268-BD92-428D-8E2C-D5DE21A36BAA}"/>
    <cellStyle name="Normal 2 4 3 2 2 3 3" xfId="8129" xr:uid="{3476D0D0-B2EF-4AEF-8EFF-BC2E0698E769}"/>
    <cellStyle name="Normal 2 4 3 2 2 3 3 2" xfId="29630" xr:uid="{A621DBF7-D7E4-429D-B1DB-A170EF8A7BA8}"/>
    <cellStyle name="Normal 2 4 3 2 2 3 3 2 2" xfId="36754" xr:uid="{C870EE23-4040-4BE0-B8F8-3D3A5DC7D3BD}"/>
    <cellStyle name="Normal 2 4 3 2 2 3 3 3" xfId="41933" xr:uid="{51992497-8DC7-4D04-A1E3-40E67841D6EE}"/>
    <cellStyle name="Normal 2 4 3 2 2 3 4" xfId="22119" xr:uid="{AAC72872-FB6F-4B5C-BF1F-08A8520B67AB}"/>
    <cellStyle name="Normal 2 4 3 2 2 3 4 2" xfId="34451" xr:uid="{55165975-FEF7-4BD9-AF56-1618E423FEF5}"/>
    <cellStyle name="Normal 2 4 3 2 2 3 5" xfId="39401" xr:uid="{93467025-965A-4AC5-8B4A-A36285DF6125}"/>
    <cellStyle name="Normal 2 4 3 2 2 4" xfId="8130" xr:uid="{E11D69B3-94F6-43DC-AF42-FBDFBDD6D15C}"/>
    <cellStyle name="Normal 2 4 3 2 2 4 2" xfId="8131" xr:uid="{B6B09007-740A-4566-B7FF-46D4BE63B28C}"/>
    <cellStyle name="Normal 2 4 3 2 2 4 2 2" xfId="30236" xr:uid="{77183755-FEE8-4A9E-820F-66381C4EDFA2}"/>
    <cellStyle name="Normal 2 4 3 2 2 4 2 2 2" xfId="37297" xr:uid="{0AC380D7-B0CD-44EE-855D-608AACAE43C0}"/>
    <cellStyle name="Normal 2 4 3 2 2 4 2 3" xfId="42512" xr:uid="{33DA2C38-C34A-4602-9D3F-C7704D4F4F7E}"/>
    <cellStyle name="Normal 2 4 3 2 2 4 3" xfId="22745" xr:uid="{3EE7B3D7-9D04-4DED-9937-1B84D77F0D43}"/>
    <cellStyle name="Normal 2 4 3 2 2 4 3 2" xfId="34994" xr:uid="{09D1D489-F392-4A47-85F6-226F9CEE18F8}"/>
    <cellStyle name="Normal 2 4 3 2 2 4 4" xfId="39980" xr:uid="{56B8302C-0B3B-4607-AF7F-D9B855A22713}"/>
    <cellStyle name="Normal 2 4 3 2 2 5" xfId="8132" xr:uid="{6C8E741A-52E5-4E18-BF84-35FF6B23FC38}"/>
    <cellStyle name="Normal 2 4 3 2 2 5 2" xfId="23732" xr:uid="{D604B827-F271-45A8-A555-7D1E7CBFF91A}"/>
    <cellStyle name="Normal 2 4 3 2 2 5 2 2" xfId="35974" xr:uid="{A6369F69-1B57-4FE5-967B-7C01BD3266A2}"/>
    <cellStyle name="Normal 2 4 3 2 2 5 3" xfId="41076" xr:uid="{FD5FCA00-8170-4B4C-9140-18BB75F9DEF2}"/>
    <cellStyle name="Normal 2 4 3 2 2 6" xfId="8121" xr:uid="{4290BC4A-4EC0-4E06-A6E0-BD6B529CAC5D}"/>
    <cellStyle name="Normal 2 4 3 2 2 7" xfId="33044" xr:uid="{7C788A0B-62E1-42D4-9E96-02F7298109CC}"/>
    <cellStyle name="Normal 2 4 3 2 2 8" xfId="38724" xr:uid="{82BD1187-F442-4C2A-84B4-EFE850850FB9}"/>
    <cellStyle name="Normal 2 4 3 2 3" xfId="8133" xr:uid="{343427DA-F45F-4C90-8343-2F5D8B80A5ED}"/>
    <cellStyle name="Normal 2 4 3 2 3 2" xfId="8134" xr:uid="{CCB3AEED-595D-4892-839A-399EEFBE4494}"/>
    <cellStyle name="Normal 2 4 3 2 3 2 2" xfId="8135" xr:uid="{64EE37B4-C5A1-4376-8B9D-29FEA7A42B36}"/>
    <cellStyle name="Normal 2 4 3 2 3 2 2 2" xfId="30426" xr:uid="{40766C58-1C4E-465C-8FD9-859B9E8FDD40}"/>
    <cellStyle name="Normal 2 4 3 2 3 2 2 2 2" xfId="37487" xr:uid="{7C896B09-BDA2-43B3-9744-25F96D23A233}"/>
    <cellStyle name="Normal 2 4 3 2 3 2 2 3" xfId="42721" xr:uid="{6047F11F-51CF-407C-A257-57A90195405B}"/>
    <cellStyle name="Normal 2 4 3 2 3 2 3" xfId="22935" xr:uid="{9833C04F-3E27-4BDB-8480-FC073E10B2C2}"/>
    <cellStyle name="Normal 2 4 3 2 3 2 3 2" xfId="35184" xr:uid="{3F3E0B10-820C-4BC0-ABDC-6F27F181EE67}"/>
    <cellStyle name="Normal 2 4 3 2 3 2 4" xfId="40189" xr:uid="{FF8D52EF-6C6B-461B-8FDA-DBE8B0BCAC04}"/>
    <cellStyle name="Normal 2 4 3 2 3 3" xfId="8136" xr:uid="{71804DA2-F27F-4892-B828-F42F67369AF5}"/>
    <cellStyle name="Normal 2 4 3 2 3 3 2" xfId="29141" xr:uid="{053F6607-BE2C-4A18-93AE-F06FA56E28F7}"/>
    <cellStyle name="Normal 2 4 3 2 3 3 2 2" xfId="36345" xr:uid="{1F8E4D90-0ABE-425F-8E26-A1A5DED6BB32}"/>
    <cellStyle name="Normal 2 4 3 2 3 3 3" xfId="41466" xr:uid="{01DA8E39-794F-4FB2-8886-91DEBAFD591A}"/>
    <cellStyle name="Normal 2 4 3 2 3 4" xfId="21696" xr:uid="{4099C4D9-0B70-465B-9D3E-7BF37415223C}"/>
    <cellStyle name="Normal 2 4 3 2 3 4 2" xfId="34140" xr:uid="{0555D5FA-916C-4941-B83B-E8A4D1F6EC1F}"/>
    <cellStyle name="Normal 2 4 3 2 3 5" xfId="38933" xr:uid="{4D889AA7-1971-4403-A491-D2F53B3E2BAA}"/>
    <cellStyle name="Normal 2 4 3 2 4" xfId="8137" xr:uid="{006236C3-4894-44AB-81BD-FE73F7D56DC5}"/>
    <cellStyle name="Normal 2 4 3 2 4 2" xfId="8138" xr:uid="{BE1A175C-B10C-4C24-9088-D8CCCF5DF3DD}"/>
    <cellStyle name="Normal 2 4 3 2 4 2 2" xfId="8139" xr:uid="{3F6DDF33-40D9-4443-86A8-9E9DF1188F9D}"/>
    <cellStyle name="Normal 2 4 3 2 4 2 2 2" xfId="30836" xr:uid="{23D81215-31C6-48E8-A64A-3C9214967BEF}"/>
    <cellStyle name="Normal 2 4 3 2 4 2 2 2 2" xfId="37896" xr:uid="{D3FEDF59-1633-4CE7-8B13-D22AC887CF79}"/>
    <cellStyle name="Normal 2 4 3 2 4 2 2 3" xfId="43188" xr:uid="{DA698717-F753-4EBA-A1D5-BFB6F7E9E502}"/>
    <cellStyle name="Normal 2 4 3 2 4 2 3" xfId="23344" xr:uid="{EBEB5F7A-6C82-46D6-B60E-66B759D28957}"/>
    <cellStyle name="Normal 2 4 3 2 4 2 3 2" xfId="35593" xr:uid="{07F7E3F7-94AC-437F-A70B-75197E08A017}"/>
    <cellStyle name="Normal 2 4 3 2 4 2 4" xfId="40656" xr:uid="{2CC8B45C-F208-45BB-9155-E5ADA6BBAAF7}"/>
    <cellStyle name="Normal 2 4 3 2 4 3" xfId="8140" xr:uid="{8D6357A7-3FC4-4D68-B58D-4C161FAD29FB}"/>
    <cellStyle name="Normal 2 4 3 2 4 3 2" xfId="29629" xr:uid="{0C758874-5B60-4A2F-B591-2053457E9B44}"/>
    <cellStyle name="Normal 2 4 3 2 4 3 2 2" xfId="36753" xr:uid="{264BB692-7EEB-4263-BCF3-1F775258CFAE}"/>
    <cellStyle name="Normal 2 4 3 2 4 3 3" xfId="41932" xr:uid="{A80F44B0-18D9-442F-9A79-AC87E007FC9E}"/>
    <cellStyle name="Normal 2 4 3 2 4 4" xfId="22118" xr:uid="{D1B59E93-A664-4DAB-8909-DCEA99B57102}"/>
    <cellStyle name="Normal 2 4 3 2 4 4 2" xfId="34450" xr:uid="{A855C7BA-7934-42F9-88E2-6467CCDB5383}"/>
    <cellStyle name="Normal 2 4 3 2 4 5" xfId="39400" xr:uid="{2EFF6577-B284-4947-8ADD-F2882502512C}"/>
    <cellStyle name="Normal 2 4 3 2 5" xfId="8141" xr:uid="{04A77B7C-93CE-40D0-9FAA-35761AF053FF}"/>
    <cellStyle name="Normal 2 4 3 2 5 2" xfId="8142" xr:uid="{60E7FAE0-BCE8-4274-8805-7B7E31CAEC62}"/>
    <cellStyle name="Normal 2 4 3 2 5 2 2" xfId="30046" xr:uid="{4F847685-67B3-40BA-84E7-E1B741FA43CF}"/>
    <cellStyle name="Normal 2 4 3 2 5 2 2 2" xfId="37107" xr:uid="{A0576CDE-6EE0-4D62-A530-5F9DDAEDD586}"/>
    <cellStyle name="Normal 2 4 3 2 5 2 3" xfId="42303" xr:uid="{C47B19C3-66C2-44B1-BC1B-C921FD9CC669}"/>
    <cellStyle name="Normal 2 4 3 2 5 3" xfId="22555" xr:uid="{BB3F5FB6-F0B0-4F27-A918-D9AAB90998B2}"/>
    <cellStyle name="Normal 2 4 3 2 5 3 2" xfId="34804" xr:uid="{67E61335-9DB3-4BAD-8DF7-81DC4E4AB4AB}"/>
    <cellStyle name="Normal 2 4 3 2 5 4" xfId="39771" xr:uid="{5963AB72-D91C-47BD-86FB-628A0C607B0C}"/>
    <cellStyle name="Normal 2 4 3 2 6" xfId="8143" xr:uid="{DAAAA8AF-C1FD-45EC-BDAD-E30E674911B5}"/>
    <cellStyle name="Normal 2 4 3 2 6 2" xfId="23731" xr:uid="{C197001E-3326-4B5F-B6F6-823F06F5B70E}"/>
    <cellStyle name="Normal 2 4 3 2 6 2 2" xfId="35973" xr:uid="{C28FC6C7-D4A7-47D6-A949-55C60106ADAE}"/>
    <cellStyle name="Normal 2 4 3 2 6 3" xfId="41075" xr:uid="{78739FF0-F641-4F73-B48D-B8ED45CCBC04}"/>
    <cellStyle name="Normal 2 4 3 2 7" xfId="8120" xr:uid="{E58DA5A2-5584-4F95-82D2-6AD453AB2B29}"/>
    <cellStyle name="Normal 2 4 3 2 8" xfId="32438" xr:uid="{F1C90073-D273-4870-A612-233DB2DA6C15}"/>
    <cellStyle name="Normal 2 4 3 2 9" xfId="38514" xr:uid="{0BBE7EC0-1C02-4014-ACDD-77218E3D2140}"/>
    <cellStyle name="Normal 2 4 3 3" xfId="3106" xr:uid="{E00F04F0-C7B7-41E6-A6CE-B596C417C532}"/>
    <cellStyle name="Normal 2 4 3 3 2" xfId="8144" xr:uid="{765E99E6-53F1-41DD-B42B-741AA6D27F31}"/>
    <cellStyle name="Normal 2 4 3 3 3" xfId="21945" xr:uid="{20337782-CF36-4559-8AA2-438B30086EBD}"/>
    <cellStyle name="Normal 2 4 3 3 4" xfId="32752" xr:uid="{E6EDAF0E-202F-42CC-818C-FC9D41680DBF}"/>
    <cellStyle name="Normal 2 4 3 4" xfId="8145" xr:uid="{BC11B4E0-9454-41B5-BDF3-DC786C6DD875}"/>
    <cellStyle name="Normal 2 4 3 4 2" xfId="21891" xr:uid="{4D088AF6-E48D-407B-A1AA-D6602F83291A}"/>
    <cellStyle name="Normal 2 4 3 5" xfId="8146" xr:uid="{109E1C1C-4642-4B3E-8BEC-4114F733C4D3}"/>
    <cellStyle name="Normal 2 4 3 5 2" xfId="23730" xr:uid="{15451BA8-3935-472B-990F-26367E7168BF}"/>
    <cellStyle name="Normal 2 4 3 5 2 2" xfId="35972" xr:uid="{71B05680-9654-4C0F-BC78-8622E174FC64}"/>
    <cellStyle name="Normal 2 4 3 5 3" xfId="41074" xr:uid="{7025D84C-0E1C-4620-8D8C-771C9A72138B}"/>
    <cellStyle name="Normal 2 4 3 6" xfId="8119" xr:uid="{F18B602D-D234-4534-8751-B5A137A0EC58}"/>
    <cellStyle name="Normal 2 4 3 7" xfId="5602" xr:uid="{40657A9C-B4A9-4089-9C05-C8192541BD49}"/>
    <cellStyle name="Normal 2 4 3 8" xfId="32146" xr:uid="{65E83E99-05BB-49E4-9587-FF0BD9A2582D}"/>
    <cellStyle name="Normal 2 4 4" xfId="971" xr:uid="{4BFFCAE4-B1E2-4A0E-AE0D-BE512C93FE5B}"/>
    <cellStyle name="Normal 2 4 4 2" xfId="2130" xr:uid="{A58527CB-78F7-4901-B0BA-87220CC65228}"/>
    <cellStyle name="Normal 2 4 4 2 2" xfId="3399" xr:uid="{4194DC90-563D-4130-9A64-E1D316F9096A}"/>
    <cellStyle name="Normal 2 4 4 2 2 2" xfId="8150" xr:uid="{9410E461-956F-47D1-8E37-561D339B852E}"/>
    <cellStyle name="Normal 2 4 4 2 2 2 2" xfId="8151" xr:uid="{8EBD4094-205A-499F-865C-488F70A18449}"/>
    <cellStyle name="Normal 2 4 4 2 2 2 2 2" xfId="8152" xr:uid="{6DA29D50-2091-4A94-91F6-3DA0F96B8F97}"/>
    <cellStyle name="Normal 2 4 4 2 2 2 2 2 2" xfId="30618" xr:uid="{7868AF84-AC2C-44B9-8A0B-6C8A23D2BA20}"/>
    <cellStyle name="Normal 2 4 4 2 2 2 2 2 2 2" xfId="37678" xr:uid="{E9D95DAA-2312-4477-BB46-7CFFFC39B2C4}"/>
    <cellStyle name="Normal 2 4 4 2 2 2 2 2 3" xfId="42931" xr:uid="{26913289-A7E4-4C02-8373-F3CC029218BC}"/>
    <cellStyle name="Normal 2 4 4 2 2 2 2 3" xfId="23126" xr:uid="{7D77DC50-E8BB-4A5A-9ADB-8EB2BD1951C1}"/>
    <cellStyle name="Normal 2 4 4 2 2 2 2 3 2" xfId="35375" xr:uid="{19F635A6-5B65-431D-A4BA-A008827B935C}"/>
    <cellStyle name="Normal 2 4 4 2 2 2 2 4" xfId="40399" xr:uid="{84F4ABC8-6C2F-4639-A137-87D7E516B492}"/>
    <cellStyle name="Normal 2 4 4 2 2 2 3" xfId="8153" xr:uid="{A971E10A-1C4A-4735-B3D7-D4DE24886D29}"/>
    <cellStyle name="Normal 2 4 4 2 2 2 3 2" xfId="29331" xr:uid="{29FCE963-7A93-4740-B6A3-EC499F492E35}"/>
    <cellStyle name="Normal 2 4 4 2 2 2 3 2 2" xfId="36535" xr:uid="{FCE7DEA9-A5B6-4E0E-B1A6-AC2E29A9F000}"/>
    <cellStyle name="Normal 2 4 4 2 2 2 3 3" xfId="41675" xr:uid="{0FEB5CEB-6415-4E86-BBEB-0847733EB3DA}"/>
    <cellStyle name="Normal 2 4 4 2 2 2 4" xfId="21825" xr:uid="{5DBDC894-3361-47F6-B6B3-C773CAC8531F}"/>
    <cellStyle name="Normal 2 4 4 2 2 2 4 2" xfId="34269" xr:uid="{58E0F299-0216-4448-96CE-47F4C0699955}"/>
    <cellStyle name="Normal 2 4 4 2 2 2 5" xfId="39143" xr:uid="{969F9CFF-5666-4160-8010-4366A0A5180D}"/>
    <cellStyle name="Normal 2 4 4 2 2 3" xfId="8154" xr:uid="{F21FD1FA-9844-4B58-9D17-5D832253BF88}"/>
    <cellStyle name="Normal 2 4 4 2 2 3 2" xfId="8155" xr:uid="{AFDAEFC0-4616-4E06-AE94-84C04FC897BE}"/>
    <cellStyle name="Normal 2 4 4 2 2 3 2 2" xfId="8156" xr:uid="{822A5352-9448-4B41-A377-1BBC9B450A46}"/>
    <cellStyle name="Normal 2 4 4 2 2 3 2 2 2" xfId="30839" xr:uid="{518E6A4D-582D-428E-9D2D-C6C5CB6D27DC}"/>
    <cellStyle name="Normal 2 4 4 2 2 3 2 2 2 2" xfId="37899" xr:uid="{5A1C6829-91E1-4EB5-948B-8706340636F9}"/>
    <cellStyle name="Normal 2 4 4 2 2 3 2 2 3" xfId="43191" xr:uid="{C00A6553-0870-4BA4-8A04-DAB3E78F7FE0}"/>
    <cellStyle name="Normal 2 4 4 2 2 3 2 3" xfId="23347" xr:uid="{DA0B70FF-4E89-4E3A-9891-5CB75A694F22}"/>
    <cellStyle name="Normal 2 4 4 2 2 3 2 3 2" xfId="35596" xr:uid="{21212E13-6EE9-4291-B15C-EF3D42346835}"/>
    <cellStyle name="Normal 2 4 4 2 2 3 2 4" xfId="40659" xr:uid="{291E0C0A-7A3C-49F2-ADDB-43689FEF45E0}"/>
    <cellStyle name="Normal 2 4 4 2 2 3 3" xfId="8157" xr:uid="{03103DBE-AFDF-488B-B282-0D45DFC4712D}"/>
    <cellStyle name="Normal 2 4 4 2 2 3 3 2" xfId="29632" xr:uid="{76425677-5E7C-4BE5-8693-D41A4A7B1F3B}"/>
    <cellStyle name="Normal 2 4 4 2 2 3 3 2 2" xfId="36756" xr:uid="{9DDBA921-314F-4570-BF13-73622DC6AFDF}"/>
    <cellStyle name="Normal 2 4 4 2 2 3 3 3" xfId="41935" xr:uid="{E4767C7E-7A4D-4E9F-8210-B4D5A52DEE00}"/>
    <cellStyle name="Normal 2 4 4 2 2 3 4" xfId="22122" xr:uid="{DF0D0DA8-E669-48D3-A351-C6E5549E310A}"/>
    <cellStyle name="Normal 2 4 4 2 2 3 4 2" xfId="34453" xr:uid="{80BF6808-C394-416B-A07B-7924AD73228E}"/>
    <cellStyle name="Normal 2 4 4 2 2 3 5" xfId="39403" xr:uid="{110AB4C3-C049-4728-AB79-92682CEF779A}"/>
    <cellStyle name="Normal 2 4 4 2 2 4" xfId="8158" xr:uid="{E8BEE7C4-2925-4011-AC76-E08FEAF96D58}"/>
    <cellStyle name="Normal 2 4 4 2 2 4 2" xfId="8159" xr:uid="{990C8821-8D8D-48D5-B528-88727B507B92}"/>
    <cellStyle name="Normal 2 4 4 2 2 4 2 2" xfId="30237" xr:uid="{1804713B-E038-4472-A7D6-AA92C561867B}"/>
    <cellStyle name="Normal 2 4 4 2 2 4 2 2 2" xfId="37298" xr:uid="{6ABD00DE-7476-4C82-9A05-70DE41AE647A}"/>
    <cellStyle name="Normal 2 4 4 2 2 4 2 3" xfId="42513" xr:uid="{147E873D-26E6-46C8-818B-726B51FCDB7C}"/>
    <cellStyle name="Normal 2 4 4 2 2 4 3" xfId="22746" xr:uid="{124CB694-F5A5-46FE-BA5E-488825E40F07}"/>
    <cellStyle name="Normal 2 4 4 2 2 4 3 2" xfId="34995" xr:uid="{69D4C990-28EA-4CD7-9792-4797622D827D}"/>
    <cellStyle name="Normal 2 4 4 2 2 4 4" xfId="39981" xr:uid="{DFF81B4B-DA8F-43C6-9EEB-857E43E0A332}"/>
    <cellStyle name="Normal 2 4 4 2 2 5" xfId="8160" xr:uid="{76E00EDC-8492-47BC-9900-F90DA905787E}"/>
    <cellStyle name="Normal 2 4 4 2 2 5 2" xfId="23735" xr:uid="{61A34E60-9B1D-4F75-AD70-A93FEC23D3B6}"/>
    <cellStyle name="Normal 2 4 4 2 2 5 2 2" xfId="35977" xr:uid="{BFBBADF6-88E3-4E16-B5F5-93FF5D017434}"/>
    <cellStyle name="Normal 2 4 4 2 2 5 3" xfId="41079" xr:uid="{1F4BB44D-5F45-4D90-8E3B-E5E0487524C4}"/>
    <cellStyle name="Normal 2 4 4 2 2 6" xfId="8149" xr:uid="{6FB977DC-DA83-412C-81EB-995B1F9392B5}"/>
    <cellStyle name="Normal 2 4 4 2 2 7" xfId="33045" xr:uid="{D6F677F2-30C9-47FE-BA22-2759CE550095}"/>
    <cellStyle name="Normal 2 4 4 2 2 8" xfId="38725" xr:uid="{16F5D724-79FF-4314-BBE7-EA0F2077AE1F}"/>
    <cellStyle name="Normal 2 4 4 2 3" xfId="8161" xr:uid="{895263C0-4D15-45EF-86D5-D1F682E4CCCB}"/>
    <cellStyle name="Normal 2 4 4 2 3 2" xfId="8162" xr:uid="{8D2CD9D7-0EB9-4384-8D09-9AB130C069B6}"/>
    <cellStyle name="Normal 2 4 4 2 3 2 2" xfId="8163" xr:uid="{21874822-DA7D-4110-BA40-CE22A0398CF9}"/>
    <cellStyle name="Normal 2 4 4 2 3 2 2 2" xfId="30427" xr:uid="{930E04FB-A7E2-49A9-B30D-3DBC0FD4AAEF}"/>
    <cellStyle name="Normal 2 4 4 2 3 2 2 2 2" xfId="37488" xr:uid="{2FA79228-C2FB-44F3-9DD1-B537DCE4BA0D}"/>
    <cellStyle name="Normal 2 4 4 2 3 2 2 3" xfId="42722" xr:uid="{B41FA6EA-B94C-42A4-A898-06C0C4EBC3D0}"/>
    <cellStyle name="Normal 2 4 4 2 3 2 3" xfId="22936" xr:uid="{83F5663B-93B3-4653-AFC4-E80C3DCC985E}"/>
    <cellStyle name="Normal 2 4 4 2 3 2 3 2" xfId="35185" xr:uid="{2A30E5B9-E387-43FF-BE5E-9B276F49814F}"/>
    <cellStyle name="Normal 2 4 4 2 3 2 4" xfId="40190" xr:uid="{885C6820-F348-4031-868D-FF0DE44A9E69}"/>
    <cellStyle name="Normal 2 4 4 2 3 3" xfId="8164" xr:uid="{C9E9D0EF-13A1-48F3-BB34-0BDF72B43435}"/>
    <cellStyle name="Normal 2 4 4 2 3 3 2" xfId="29142" xr:uid="{F7E5D699-A211-4E0A-AD68-83EB69FB8D8A}"/>
    <cellStyle name="Normal 2 4 4 2 3 3 2 2" xfId="36346" xr:uid="{5821323B-B83E-43FC-8839-45B8928D0474}"/>
    <cellStyle name="Normal 2 4 4 2 3 3 3" xfId="41467" xr:uid="{26CCC0F2-6C0B-4466-BD09-BC43C45066CA}"/>
    <cellStyle name="Normal 2 4 4 2 3 4" xfId="21697" xr:uid="{11B4F6DE-5B29-4D8C-A509-3EFCD0901CAB}"/>
    <cellStyle name="Normal 2 4 4 2 3 4 2" xfId="34141" xr:uid="{DACD92BE-D9C9-4BC0-9403-2EBD23EB72B8}"/>
    <cellStyle name="Normal 2 4 4 2 3 5" xfId="38934" xr:uid="{A1F7D7CA-D472-4FB3-8E91-885D782368D4}"/>
    <cellStyle name="Normal 2 4 4 2 4" xfId="8165" xr:uid="{86768488-EB79-4903-A2FB-5BED5C096602}"/>
    <cellStyle name="Normal 2 4 4 2 4 2" xfId="8166" xr:uid="{E7F3AF38-CB14-45EA-B092-0678FD175509}"/>
    <cellStyle name="Normal 2 4 4 2 4 2 2" xfId="8167" xr:uid="{383B855B-F99F-4B58-9014-77045F7C192F}"/>
    <cellStyle name="Normal 2 4 4 2 4 2 2 2" xfId="30838" xr:uid="{5F62EFB2-1AB1-4DDD-A642-4B64B1A017DD}"/>
    <cellStyle name="Normal 2 4 4 2 4 2 2 2 2" xfId="37898" xr:uid="{904CFF55-4639-4B09-AE69-143E67F71D0E}"/>
    <cellStyle name="Normal 2 4 4 2 4 2 2 3" xfId="43190" xr:uid="{1CF41003-825B-47C5-9C98-B5A767471CE6}"/>
    <cellStyle name="Normal 2 4 4 2 4 2 3" xfId="23346" xr:uid="{9E1AFACE-2B4A-47DB-ACA5-D89E33568EE0}"/>
    <cellStyle name="Normal 2 4 4 2 4 2 3 2" xfId="35595" xr:uid="{A278B1F5-7074-438B-9549-952FB8A03BB2}"/>
    <cellStyle name="Normal 2 4 4 2 4 2 4" xfId="40658" xr:uid="{BD76B7FF-B6BB-4AE2-8583-5B0879E92E9B}"/>
    <cellStyle name="Normal 2 4 4 2 4 3" xfId="8168" xr:uid="{92C2FB28-BC33-4C28-8570-5402161D2BD7}"/>
    <cellStyle name="Normal 2 4 4 2 4 3 2" xfId="29631" xr:uid="{84D5FC60-4935-471E-8260-AA6F75C72D21}"/>
    <cellStyle name="Normal 2 4 4 2 4 3 2 2" xfId="36755" xr:uid="{EB5FEA16-4C47-419A-A29F-94B6B1946D7A}"/>
    <cellStyle name="Normal 2 4 4 2 4 3 3" xfId="41934" xr:uid="{9A6A2FC2-F7E6-4D28-A66A-6A2BD6464AA8}"/>
    <cellStyle name="Normal 2 4 4 2 4 4" xfId="22121" xr:uid="{3DFCE6D5-4EC6-4E92-BDD5-4BD4A6DA1ED3}"/>
    <cellStyle name="Normal 2 4 4 2 4 4 2" xfId="34452" xr:uid="{1ADE0529-1F6B-499F-95DF-EA62F1F66AF0}"/>
    <cellStyle name="Normal 2 4 4 2 4 5" xfId="39402" xr:uid="{D0B4A94E-0AA9-49D0-8DB4-B34FD5A6986F}"/>
    <cellStyle name="Normal 2 4 4 2 5" xfId="8169" xr:uid="{BDEB7644-59DD-402E-BA26-F39D510ECA76}"/>
    <cellStyle name="Normal 2 4 4 2 5 2" xfId="8170" xr:uid="{76B2C2CC-0776-45ED-90B0-EB7D7C0FED0D}"/>
    <cellStyle name="Normal 2 4 4 2 5 2 2" xfId="30047" xr:uid="{FB336F4B-AB36-4974-BE8A-A99DE98BD43A}"/>
    <cellStyle name="Normal 2 4 4 2 5 2 2 2" xfId="37108" xr:uid="{CD464613-5891-4D56-9A88-481AC0B84359}"/>
    <cellStyle name="Normal 2 4 4 2 5 2 3" xfId="42304" xr:uid="{17CEC4C2-D776-48C9-B176-024A5AC29DED}"/>
    <cellStyle name="Normal 2 4 4 2 5 3" xfId="22556" xr:uid="{732B6541-1AA5-47C8-A7AF-CD6169AEF8EB}"/>
    <cellStyle name="Normal 2 4 4 2 5 3 2" xfId="34805" xr:uid="{EE83C378-EB2E-48B5-BEF3-3C2C328F80C6}"/>
    <cellStyle name="Normal 2 4 4 2 5 4" xfId="39772" xr:uid="{AD78F794-4686-4E7C-A089-ACAC7D79A8D9}"/>
    <cellStyle name="Normal 2 4 4 2 6" xfId="8171" xr:uid="{89AD4794-9412-479B-85EA-52F33314CE61}"/>
    <cellStyle name="Normal 2 4 4 2 6 2" xfId="23734" xr:uid="{216994CB-DC37-4AD5-96F6-7EC77EA228BD}"/>
    <cellStyle name="Normal 2 4 4 2 6 2 2" xfId="35976" xr:uid="{DE887A49-9790-47E2-B495-CA4B5819D1D8}"/>
    <cellStyle name="Normal 2 4 4 2 6 3" xfId="41078" xr:uid="{40009FAD-F906-46D9-A9B1-D4D69A9FF7AF}"/>
    <cellStyle name="Normal 2 4 4 2 7" xfId="8148" xr:uid="{DBCB2924-1E25-441C-9782-6FB66A00F550}"/>
    <cellStyle name="Normal 2 4 4 2 8" xfId="32439" xr:uid="{5D1F596B-B0D4-43F9-B921-4A8F64D700B9}"/>
    <cellStyle name="Normal 2 4 4 2 9" xfId="38515" xr:uid="{874CCB9B-5D55-4863-99BC-320670033EAC}"/>
    <cellStyle name="Normal 2 4 4 3" xfId="3107" xr:uid="{81A16A06-BDB1-4BB7-9765-7A8BB0466B7C}"/>
    <cellStyle name="Normal 2 4 4 3 2" xfId="8172" xr:uid="{DA1940F1-4756-466E-8023-9CF06B2AF781}"/>
    <cellStyle name="Normal 2 4 4 3 3" xfId="22120" xr:uid="{4F46A546-2F32-4D1A-AE93-CAAEE0AA885D}"/>
    <cellStyle name="Normal 2 4 4 3 4" xfId="32753" xr:uid="{43CAD28C-C533-4CBB-9A53-5EEAD5CCA4E7}"/>
    <cellStyle name="Normal 2 4 4 4" xfId="8173" xr:uid="{C8FFD003-B680-4580-A19E-B68C0757E838}"/>
    <cellStyle name="Normal 2 4 4 4 2" xfId="21892" xr:uid="{4CDBAD13-825E-4E08-B628-94C70A5BD26D}"/>
    <cellStyle name="Normal 2 4 4 5" xfId="8174" xr:uid="{DE4BA6CF-A07B-481B-A241-D8F71A26FD03}"/>
    <cellStyle name="Normal 2 4 4 5 2" xfId="23733" xr:uid="{E59815E9-42BB-4685-9DCB-3B2D9D9BF199}"/>
    <cellStyle name="Normal 2 4 4 5 2 2" xfId="35975" xr:uid="{BC0AD756-9AAD-473D-A13D-7413E82D3E19}"/>
    <cellStyle name="Normal 2 4 4 5 3" xfId="41077" xr:uid="{61CC847B-6E54-46C0-850C-FAC93AE62D25}"/>
    <cellStyle name="Normal 2 4 4 6" xfId="8147" xr:uid="{483EB8AA-BB37-47B7-B175-E066A75C17A0}"/>
    <cellStyle name="Normal 2 4 4 7" xfId="20343" xr:uid="{8C8591F5-0491-47D9-9E93-7AB882E2D6ED}"/>
    <cellStyle name="Normal 2 4 4 8" xfId="32147" xr:uid="{48D115E0-F3DF-41CF-814D-AFB968A9C22F}"/>
    <cellStyle name="Normal 2 4 5" xfId="972" xr:uid="{1F035860-2521-45D2-B6CD-594EF730058F}"/>
    <cellStyle name="Normal 2 4 5 10" xfId="38424" xr:uid="{FBE29480-40DC-41CF-BF72-0BD85EEF9115}"/>
    <cellStyle name="Normal 2 4 5 2" xfId="2131" xr:uid="{89596CC1-C6E1-4513-80F5-296EE3060E58}"/>
    <cellStyle name="Normal 2 4 5 2 2" xfId="3400" xr:uid="{BCFB2E20-22F1-42AD-81BA-F1E8C50B1DFE}"/>
    <cellStyle name="Normal 2 4 5 2 2 2" xfId="8178" xr:uid="{C0CBA1A6-004F-4A86-A98F-D1DE206AE0DD}"/>
    <cellStyle name="Normal 2 4 5 2 2 2 2" xfId="8179" xr:uid="{9FA45FE9-D607-4859-8FDC-4CD460C9FC91}"/>
    <cellStyle name="Normal 2 4 5 2 2 2 2 2" xfId="8180" xr:uid="{0FDF0017-173C-4F49-944E-BBC6CC5DA9E3}"/>
    <cellStyle name="Normal 2 4 5 2 2 2 2 2 2" xfId="30619" xr:uid="{D5B79306-1D62-4D5A-A4CC-4136AEC05C86}"/>
    <cellStyle name="Normal 2 4 5 2 2 2 2 2 2 2" xfId="37679" xr:uid="{6CB34544-BCD1-42AF-BE74-887425706720}"/>
    <cellStyle name="Normal 2 4 5 2 2 2 2 2 3" xfId="42932" xr:uid="{96C7BAE5-EF02-4F57-81FB-0779458D0FE1}"/>
    <cellStyle name="Normal 2 4 5 2 2 2 2 3" xfId="23127" xr:uid="{B33D1CCC-E8F3-4F8E-8C5F-F27259BC13CD}"/>
    <cellStyle name="Normal 2 4 5 2 2 2 2 3 2" xfId="35376" xr:uid="{DF0CCF74-005B-4F64-A41C-E0A782AC75D9}"/>
    <cellStyle name="Normal 2 4 5 2 2 2 2 4" xfId="40400" xr:uid="{99D5EA06-CB6F-4C35-954D-006929DF9905}"/>
    <cellStyle name="Normal 2 4 5 2 2 2 3" xfId="8181" xr:uid="{D5434A60-6104-442F-9457-EBC7BB366E14}"/>
    <cellStyle name="Normal 2 4 5 2 2 2 3 2" xfId="29332" xr:uid="{E8A5623B-71CB-4057-8ACB-8C5A31CB5824}"/>
    <cellStyle name="Normal 2 4 5 2 2 2 3 2 2" xfId="36536" xr:uid="{54E87F4D-0F71-4EC7-934D-F79DB14AFB3C}"/>
    <cellStyle name="Normal 2 4 5 2 2 2 3 3" xfId="41676" xr:uid="{D31E25DD-2193-4D1D-BB39-52C543F5C62E}"/>
    <cellStyle name="Normal 2 4 5 2 2 2 4" xfId="21826" xr:uid="{EF520A44-741F-40B9-BC4C-C81539749442}"/>
    <cellStyle name="Normal 2 4 5 2 2 2 4 2" xfId="34270" xr:uid="{3CB4A9F6-72A9-4233-BE67-A14D3B8A4B3E}"/>
    <cellStyle name="Normal 2 4 5 2 2 2 5" xfId="39144" xr:uid="{CABB282E-FB96-4EA6-8BA3-6B6F3377B66E}"/>
    <cellStyle name="Normal 2 4 5 2 2 3" xfId="8182" xr:uid="{66E05E8C-31B0-46AB-A434-3A9332E80B71}"/>
    <cellStyle name="Normal 2 4 5 2 2 3 2" xfId="8183" xr:uid="{2E3689E4-578F-4112-BBAF-68D234590A82}"/>
    <cellStyle name="Normal 2 4 5 2 2 3 2 2" xfId="8184" xr:uid="{285E365D-27B5-4A39-9B05-4E3702980FA3}"/>
    <cellStyle name="Normal 2 4 5 2 2 3 2 2 2" xfId="30842" xr:uid="{8125BC99-8473-474E-BC0F-570A09B5A474}"/>
    <cellStyle name="Normal 2 4 5 2 2 3 2 2 2 2" xfId="37902" xr:uid="{99662EF0-7FC5-42CF-9318-5D6CE8D59DDA}"/>
    <cellStyle name="Normal 2 4 5 2 2 3 2 2 3" xfId="43194" xr:uid="{2B7C1A78-0ADC-472C-8921-0B02F581200E}"/>
    <cellStyle name="Normal 2 4 5 2 2 3 2 3" xfId="23350" xr:uid="{0AB87FC4-13D3-40ED-9EBC-4E1B673CDD79}"/>
    <cellStyle name="Normal 2 4 5 2 2 3 2 3 2" xfId="35599" xr:uid="{7C59D6F8-F6CF-4DA0-B370-A5ED91EE5A45}"/>
    <cellStyle name="Normal 2 4 5 2 2 3 2 4" xfId="40662" xr:uid="{DD153E01-667D-43F3-88CD-3E29B43EEB81}"/>
    <cellStyle name="Normal 2 4 5 2 2 3 3" xfId="8185" xr:uid="{D5847E89-551C-41F8-B6D8-C7AB673CC21A}"/>
    <cellStyle name="Normal 2 4 5 2 2 3 3 2" xfId="29635" xr:uid="{77B70519-4308-4909-8681-906C72E518F2}"/>
    <cellStyle name="Normal 2 4 5 2 2 3 3 2 2" xfId="36759" xr:uid="{AECFBC98-4527-427C-908B-540C975074D1}"/>
    <cellStyle name="Normal 2 4 5 2 2 3 3 3" xfId="41938" xr:uid="{C20D7AE7-227E-4A44-AB07-35945665B537}"/>
    <cellStyle name="Normal 2 4 5 2 2 3 4" xfId="22125" xr:uid="{7774BB28-4AD2-469D-A86F-22CDC3A61CC5}"/>
    <cellStyle name="Normal 2 4 5 2 2 3 4 2" xfId="34456" xr:uid="{2F30B96D-802C-4D0F-9641-BC18B781854D}"/>
    <cellStyle name="Normal 2 4 5 2 2 3 5" xfId="39406" xr:uid="{BB7DDC99-56D8-4335-83CC-0DBB8FDAF361}"/>
    <cellStyle name="Normal 2 4 5 2 2 4" xfId="8186" xr:uid="{B541FEB3-4A1D-49C2-827C-1376A2AC29B4}"/>
    <cellStyle name="Normal 2 4 5 2 2 4 2" xfId="8187" xr:uid="{08EE1940-3D03-49E8-957D-1263419D25CE}"/>
    <cellStyle name="Normal 2 4 5 2 2 4 2 2" xfId="30238" xr:uid="{1EEE06EA-FA4E-4D97-86E8-EA6319F89CFD}"/>
    <cellStyle name="Normal 2 4 5 2 2 4 2 2 2" xfId="37299" xr:uid="{214DA5C7-0E94-491A-AC29-012FF629275B}"/>
    <cellStyle name="Normal 2 4 5 2 2 4 2 3" xfId="42514" xr:uid="{7164C3B4-A666-4C7D-9B4F-B9A81AD8029A}"/>
    <cellStyle name="Normal 2 4 5 2 2 4 3" xfId="22747" xr:uid="{2F786DFC-3086-4DDA-A31E-395BE24FDFAB}"/>
    <cellStyle name="Normal 2 4 5 2 2 4 3 2" xfId="34996" xr:uid="{FCA1EFB1-168B-4B9A-96BC-5AFDBF925A06}"/>
    <cellStyle name="Normal 2 4 5 2 2 4 4" xfId="39982" xr:uid="{26AF6CC0-A890-4860-9B47-BB24D35BDD7D}"/>
    <cellStyle name="Normal 2 4 5 2 2 5" xfId="8188" xr:uid="{F3BA8ECB-04E8-4DF8-85A4-9E677B9AE6B5}"/>
    <cellStyle name="Normal 2 4 5 2 2 5 2" xfId="23738" xr:uid="{70B1D880-C5CF-4673-BCB7-8F1A9D56C77E}"/>
    <cellStyle name="Normal 2 4 5 2 2 5 2 2" xfId="35980" xr:uid="{EE0309FD-9CE2-408E-805E-F5B6D6A76B68}"/>
    <cellStyle name="Normal 2 4 5 2 2 5 3" xfId="41082" xr:uid="{D953AFBC-2F6D-4018-8BAA-D37AD5348C9F}"/>
    <cellStyle name="Normal 2 4 5 2 2 6" xfId="8177" xr:uid="{AC49F857-AD32-441E-8400-A2E4396D8894}"/>
    <cellStyle name="Normal 2 4 5 2 2 7" xfId="33046" xr:uid="{2D177A0A-DDAD-424F-9EDD-8D5406C86BBD}"/>
    <cellStyle name="Normal 2 4 5 2 2 8" xfId="38726" xr:uid="{2D1159C1-4280-4B09-9843-19788941A0E5}"/>
    <cellStyle name="Normal 2 4 5 2 3" xfId="8189" xr:uid="{2F594290-DB87-46D0-B5AA-C55C8E5F25CF}"/>
    <cellStyle name="Normal 2 4 5 2 3 2" xfId="8190" xr:uid="{064F11FC-C1F6-4470-AD10-032B4036BECA}"/>
    <cellStyle name="Normal 2 4 5 2 3 2 2" xfId="8191" xr:uid="{BF55227C-B2F9-47B8-B965-F0E3EE13D8ED}"/>
    <cellStyle name="Normal 2 4 5 2 3 2 2 2" xfId="30428" xr:uid="{25710AEA-A437-4842-B3A2-27F1F0EF65F8}"/>
    <cellStyle name="Normal 2 4 5 2 3 2 2 2 2" xfId="37489" xr:uid="{F95F08BC-BBC2-4E8A-9976-EA7C48D74B52}"/>
    <cellStyle name="Normal 2 4 5 2 3 2 2 3" xfId="42723" xr:uid="{6F371A82-1B1D-4024-97C7-3C53572A303B}"/>
    <cellStyle name="Normal 2 4 5 2 3 2 3" xfId="22937" xr:uid="{5D8BD3F1-76FB-4A63-8A54-D9BBF8211E96}"/>
    <cellStyle name="Normal 2 4 5 2 3 2 3 2" xfId="35186" xr:uid="{CC3C2A17-A294-4108-85F2-F76EF9334F6E}"/>
    <cellStyle name="Normal 2 4 5 2 3 2 4" xfId="40191" xr:uid="{8C160E19-C129-462C-877B-62DDDC590C24}"/>
    <cellStyle name="Normal 2 4 5 2 3 3" xfId="8192" xr:uid="{A850BC2C-483F-47CD-947D-E2F33D3E671B}"/>
    <cellStyle name="Normal 2 4 5 2 3 3 2" xfId="29143" xr:uid="{86DC15F3-768D-47EA-AF9A-D115656D2E11}"/>
    <cellStyle name="Normal 2 4 5 2 3 3 2 2" xfId="36347" xr:uid="{3CC4BE16-23FD-42DE-A01C-FC3610892987}"/>
    <cellStyle name="Normal 2 4 5 2 3 3 3" xfId="41468" xr:uid="{FCC42CA0-1FF8-49B8-BF2E-D104456793E0}"/>
    <cellStyle name="Normal 2 4 5 2 3 4" xfId="21698" xr:uid="{232284FE-062D-42F0-9FF1-D71DDFD4F9AB}"/>
    <cellStyle name="Normal 2 4 5 2 3 4 2" xfId="34142" xr:uid="{065709D1-8214-4A31-9245-20F8F6026592}"/>
    <cellStyle name="Normal 2 4 5 2 3 5" xfId="38935" xr:uid="{7858C335-1296-4C8B-82CC-AE7BA51E2A9B}"/>
    <cellStyle name="Normal 2 4 5 2 4" xfId="8193" xr:uid="{1E6CF39C-6F8A-4A9F-AF2F-EEC8F332F280}"/>
    <cellStyle name="Normal 2 4 5 2 4 2" xfId="8194" xr:uid="{3AD95337-C786-4466-BC34-DF5D0F425F20}"/>
    <cellStyle name="Normal 2 4 5 2 4 2 2" xfId="8195" xr:uid="{32B03B66-F151-4AD4-A884-497C458E8203}"/>
    <cellStyle name="Normal 2 4 5 2 4 2 2 2" xfId="30841" xr:uid="{6DFF0E9A-3C47-49F4-A7D6-32990C244F4C}"/>
    <cellStyle name="Normal 2 4 5 2 4 2 2 2 2" xfId="37901" xr:uid="{D7A22919-5840-483F-9100-F9F7B8772F56}"/>
    <cellStyle name="Normal 2 4 5 2 4 2 2 3" xfId="43193" xr:uid="{80B91BC4-BC28-4187-9251-4825E4EA9A58}"/>
    <cellStyle name="Normal 2 4 5 2 4 2 3" xfId="23349" xr:uid="{490D517F-D682-4740-AC8E-828CA42FA294}"/>
    <cellStyle name="Normal 2 4 5 2 4 2 3 2" xfId="35598" xr:uid="{1D9908C9-113E-40FD-9925-BBA2F286AD2C}"/>
    <cellStyle name="Normal 2 4 5 2 4 2 4" xfId="40661" xr:uid="{34CDC768-9486-4CA0-8C15-14E2A2092338}"/>
    <cellStyle name="Normal 2 4 5 2 4 3" xfId="8196" xr:uid="{C5D90AAF-5C6A-4C85-BF98-5CA4FFBC3FB4}"/>
    <cellStyle name="Normal 2 4 5 2 4 3 2" xfId="29634" xr:uid="{EDE7071B-F68E-4AF9-A973-48D2FD65DFC2}"/>
    <cellStyle name="Normal 2 4 5 2 4 3 2 2" xfId="36758" xr:uid="{26238F22-748F-4064-8D17-66E03D5DF672}"/>
    <cellStyle name="Normal 2 4 5 2 4 3 3" xfId="41937" xr:uid="{8191D210-6925-4C63-B33E-4F7F8B2087DB}"/>
    <cellStyle name="Normal 2 4 5 2 4 4" xfId="22124" xr:uid="{80ECC02D-DD18-463B-82BD-7F512A3E88C0}"/>
    <cellStyle name="Normal 2 4 5 2 4 4 2" xfId="34455" xr:uid="{716D9E93-68CF-4C02-9878-9EB086FA21B5}"/>
    <cellStyle name="Normal 2 4 5 2 4 5" xfId="39405" xr:uid="{75CFF8E3-0236-42C3-A2F8-E7B7269832C0}"/>
    <cellStyle name="Normal 2 4 5 2 5" xfId="8197" xr:uid="{838EED45-D3C9-4EF4-9D86-BFD65ACC5C16}"/>
    <cellStyle name="Normal 2 4 5 2 5 2" xfId="8198" xr:uid="{EA835557-580D-4587-BF1E-D41226EF7D36}"/>
    <cellStyle name="Normal 2 4 5 2 5 2 2" xfId="30048" xr:uid="{A10673F8-9432-43C1-96F4-992CA4E6EE5A}"/>
    <cellStyle name="Normal 2 4 5 2 5 2 2 2" xfId="37109" xr:uid="{628A090E-5984-46BC-B268-B0C2A999EDE4}"/>
    <cellStyle name="Normal 2 4 5 2 5 2 3" xfId="42305" xr:uid="{B93ABB39-FD14-4DEC-A87B-80C8A9911C55}"/>
    <cellStyle name="Normal 2 4 5 2 5 3" xfId="22557" xr:uid="{46090F17-6CE5-43FB-B71A-0BB0AA323B6F}"/>
    <cellStyle name="Normal 2 4 5 2 5 3 2" xfId="34806" xr:uid="{C113326F-A572-4EED-9172-2F4B6633C7D4}"/>
    <cellStyle name="Normal 2 4 5 2 5 4" xfId="39773" xr:uid="{84CF29D0-36AF-484B-BE00-B55DC4CE4A9A}"/>
    <cellStyle name="Normal 2 4 5 2 6" xfId="8199" xr:uid="{3F69D2B9-E2CA-44BB-88D7-856616A07679}"/>
    <cellStyle name="Normal 2 4 5 2 6 2" xfId="23737" xr:uid="{8D5442AE-1EB4-4F3D-B0DE-BDC6201C2C97}"/>
    <cellStyle name="Normal 2 4 5 2 6 2 2" xfId="35979" xr:uid="{5BF2D914-E339-49C9-B27F-FF9A3B4164C8}"/>
    <cellStyle name="Normal 2 4 5 2 6 3" xfId="41081" xr:uid="{BF6790A2-FBE8-40D0-859B-8EFF6CCA9042}"/>
    <cellStyle name="Normal 2 4 5 2 7" xfId="8176" xr:uid="{DBF348D3-1BC0-4D40-8D5D-63F1E5FFF301}"/>
    <cellStyle name="Normal 2 4 5 2 8" xfId="32440" xr:uid="{6EC5D541-FD55-4FC5-BD4E-5CD2F75684A5}"/>
    <cellStyle name="Normal 2 4 5 2 9" xfId="38516" xr:uid="{2DAE46B4-F71C-4B78-AD8B-18CA96051BAC}"/>
    <cellStyle name="Normal 2 4 5 3" xfId="3108" xr:uid="{D218BF76-21B2-4EA6-AFC2-7A296CA495DC}"/>
    <cellStyle name="Normal 2 4 5 3 2" xfId="8201" xr:uid="{2EF7FF1A-07A4-4E46-BDC3-A21461E7041D}"/>
    <cellStyle name="Normal 2 4 5 3 2 2" xfId="8202" xr:uid="{1CFCEFFF-6D81-499F-9C69-15FE1013311C}"/>
    <cellStyle name="Normal 2 4 5 3 2 2 2" xfId="8203" xr:uid="{14678733-D675-411F-9719-82B9803D4054}"/>
    <cellStyle name="Normal 2 4 5 3 2 2 2 2" xfId="30539" xr:uid="{1B2A4708-3A09-4616-8E9D-70C7BA4B45D0}"/>
    <cellStyle name="Normal 2 4 5 3 2 2 2 2 2" xfId="37600" xr:uid="{D00C87BF-046E-4AA8-B932-2682B2B4F903}"/>
    <cellStyle name="Normal 2 4 5 3 2 2 2 3" xfId="42840" xr:uid="{2BA06516-93B1-48D6-8AE1-A1FD15853A5C}"/>
    <cellStyle name="Normal 2 4 5 3 2 2 3" xfId="23048" xr:uid="{C0087696-D70A-4230-A497-450C9AFF0CF0}"/>
    <cellStyle name="Normal 2 4 5 3 2 2 3 2" xfId="35297" xr:uid="{87C16E3B-F3D0-4F90-A958-A11760A70148}"/>
    <cellStyle name="Normal 2 4 5 3 2 2 4" xfId="40308" xr:uid="{BB27F42E-9D5C-4992-9336-FE6569A36581}"/>
    <cellStyle name="Normal 2 4 5 3 2 3" xfId="8204" xr:uid="{513B99CE-AC62-4536-91AE-748E6A33F0B9}"/>
    <cellStyle name="Normal 2 4 5 3 2 3 2" xfId="29253" xr:uid="{A8B124BD-BE5C-4F8C-B34E-EA1F7F1C406C}"/>
    <cellStyle name="Normal 2 4 5 3 2 3 2 2" xfId="36457" xr:uid="{F0E0F503-1910-4FCF-9A23-167B07159499}"/>
    <cellStyle name="Normal 2 4 5 3 2 3 3" xfId="41584" xr:uid="{8EC04AB3-DEA6-4D2B-98E6-334F2B206179}"/>
    <cellStyle name="Normal 2 4 5 3 2 4" xfId="21772" xr:uid="{E47F9E0D-9ECD-494F-A5F2-98C7DFAA22CD}"/>
    <cellStyle name="Normal 2 4 5 3 2 4 2" xfId="34216" xr:uid="{2924342A-BC9B-4FB3-8CB5-FEDA9BF1C747}"/>
    <cellStyle name="Normal 2 4 5 3 2 5" xfId="39052" xr:uid="{605D829B-D83E-4A23-AD75-BCF32409155E}"/>
    <cellStyle name="Normal 2 4 5 3 3" xfId="8205" xr:uid="{DB4167A9-0E84-4D63-9932-E9B5543A13A9}"/>
    <cellStyle name="Normal 2 4 5 3 3 2" xfId="8206" xr:uid="{AADCC529-3EFF-4AE5-93F2-33AE05DCF2A7}"/>
    <cellStyle name="Normal 2 4 5 3 3 2 2" xfId="8207" xr:uid="{90ECA432-5ABF-42D5-88E9-9DB38B8B8665}"/>
    <cellStyle name="Normal 2 4 5 3 3 2 2 2" xfId="30843" xr:uid="{8DE2D452-81C1-4FE9-933E-6901AF00E8EF}"/>
    <cellStyle name="Normal 2 4 5 3 3 2 2 2 2" xfId="37903" xr:uid="{0ADD6CE3-270B-4975-9E28-7B9259E426E5}"/>
    <cellStyle name="Normal 2 4 5 3 3 2 2 3" xfId="43195" xr:uid="{A6115D72-562F-49C8-8D90-A29DADC93249}"/>
    <cellStyle name="Normal 2 4 5 3 3 2 3" xfId="23351" xr:uid="{F0B7E730-51AF-40A3-88E0-0F99438BACA3}"/>
    <cellStyle name="Normal 2 4 5 3 3 2 3 2" xfId="35600" xr:uid="{A82B5B7B-1015-4EFF-93E9-8F5E9D1740A4}"/>
    <cellStyle name="Normal 2 4 5 3 3 2 4" xfId="40663" xr:uid="{60BB6141-3717-4DC2-907B-28B704343F69}"/>
    <cellStyle name="Normal 2 4 5 3 3 3" xfId="8208" xr:uid="{5F2A12E0-87D3-4CA9-B08D-F00EF9FEAB07}"/>
    <cellStyle name="Normal 2 4 5 3 3 3 2" xfId="29636" xr:uid="{8A4C8ADC-A71F-431F-B37A-81FF8B7A12C5}"/>
    <cellStyle name="Normal 2 4 5 3 3 3 2 2" xfId="36760" xr:uid="{46C54655-56B2-40A8-BB04-E9EE416E332A}"/>
    <cellStyle name="Normal 2 4 5 3 3 3 3" xfId="41939" xr:uid="{DF617797-0A84-47CA-A147-0BB31683241D}"/>
    <cellStyle name="Normal 2 4 5 3 3 4" xfId="22126" xr:uid="{6C4F6680-0779-4AAD-87DA-AFDBADEC58B4}"/>
    <cellStyle name="Normal 2 4 5 3 3 4 2" xfId="34457" xr:uid="{BD24930B-1E2F-4CBA-BDB6-9C4DD95BA078}"/>
    <cellStyle name="Normal 2 4 5 3 3 5" xfId="39407" xr:uid="{35BC6F08-183A-48B1-9736-FC2195093D1A}"/>
    <cellStyle name="Normal 2 4 5 3 4" xfId="8209" xr:uid="{EE0B1495-1BB6-4E5D-A065-DE31BB0118E0}"/>
    <cellStyle name="Normal 2 4 5 3 4 2" xfId="8210" xr:uid="{E9C1D11C-6F35-457E-B3FE-761208A8FDC8}"/>
    <cellStyle name="Normal 2 4 5 3 4 2 2" xfId="30159" xr:uid="{9C4EDEF6-7632-4B72-8045-757314E9B16A}"/>
    <cellStyle name="Normal 2 4 5 3 4 2 2 2" xfId="37220" xr:uid="{6ECDD547-1EA0-4EBE-9F86-E6165EEEA45D}"/>
    <cellStyle name="Normal 2 4 5 3 4 2 3" xfId="42422" xr:uid="{DEFF81CE-498A-4830-960D-4FFB74BE1909}"/>
    <cellStyle name="Normal 2 4 5 3 4 3" xfId="22668" xr:uid="{9520D955-BB6F-440E-A8F9-5CBB9AA26F43}"/>
    <cellStyle name="Normal 2 4 5 3 4 3 2" xfId="34917" xr:uid="{84221D6C-6542-4D19-A43E-E7D59CFEB7F6}"/>
    <cellStyle name="Normal 2 4 5 3 4 4" xfId="39890" xr:uid="{B9E7C1D6-96FE-470C-A80A-DF1380E8839A}"/>
    <cellStyle name="Normal 2 4 5 3 5" xfId="8211" xr:uid="{61B258DD-E7DC-400A-93D6-A40B9B0C1905}"/>
    <cellStyle name="Normal 2 4 5 3 5 2" xfId="23739" xr:uid="{EAD7B58D-7701-4A23-A04E-04A1BD2AD4E5}"/>
    <cellStyle name="Normal 2 4 5 3 5 2 2" xfId="35981" xr:uid="{61D2140B-2CE4-466E-87E9-1037F62F8097}"/>
    <cellStyle name="Normal 2 4 5 3 5 3" xfId="41083" xr:uid="{8BC54DDF-584E-4836-9C86-5DAE011AA739}"/>
    <cellStyle name="Normal 2 4 5 3 6" xfId="8200" xr:uid="{B81127BA-C489-437E-A65A-BFC3891CB48F}"/>
    <cellStyle name="Normal 2 4 5 3 7" xfId="32754" xr:uid="{3FE47A9D-9078-4B46-BB75-6D92D11B711C}"/>
    <cellStyle name="Normal 2 4 5 3 8" xfId="38634" xr:uid="{3DF03BAD-9142-449A-8956-1033F0CE5F60}"/>
    <cellStyle name="Normal 2 4 5 4" xfId="8212" xr:uid="{F0B6F4CE-3290-4471-9EDD-9F0D5FB34915}"/>
    <cellStyle name="Normal 2 4 5 4 2" xfId="8213" xr:uid="{CE7BC404-1D8D-4137-9AA5-340EF27A6FA0}"/>
    <cellStyle name="Normal 2 4 5 4 2 2" xfId="8214" xr:uid="{C45A9723-6F66-4EE5-863A-3BDFF2EA2250}"/>
    <cellStyle name="Normal 2 4 5 4 2 2 2" xfId="8215" xr:uid="{B1E42FC1-8B8C-40AA-B0AB-AB27C76B7A27}"/>
    <cellStyle name="Normal 2 4 5 4 2 2 2 2" xfId="30840" xr:uid="{D3C9E6A1-17B5-44DF-839C-D60061B95A60}"/>
    <cellStyle name="Normal 2 4 5 4 2 2 2 2 2" xfId="37900" xr:uid="{AA45450F-4E80-4360-B01D-B42C50F7E61A}"/>
    <cellStyle name="Normal 2 4 5 4 2 2 2 3" xfId="43192" xr:uid="{02C0A92B-FF98-43B0-93BD-EA2709C2B587}"/>
    <cellStyle name="Normal 2 4 5 4 2 2 3" xfId="23348" xr:uid="{1B8A6F71-DF2D-4FE0-9104-6E554E0621BF}"/>
    <cellStyle name="Normal 2 4 5 4 2 2 3 2" xfId="35597" xr:uid="{B8EBB4CD-9AF0-4280-9B96-E958D8B13F21}"/>
    <cellStyle name="Normal 2 4 5 4 2 2 4" xfId="40660" xr:uid="{0D7B83D3-63D4-49BF-B267-6D53CD0E1F54}"/>
    <cellStyle name="Normal 2 4 5 4 2 3" xfId="8216" xr:uid="{A09DA192-3526-4953-9530-E8B6D6C19568}"/>
    <cellStyle name="Normal 2 4 5 4 2 3 2" xfId="29633" xr:uid="{3EDA7674-2F01-49E1-8935-3199F51160B9}"/>
    <cellStyle name="Normal 2 4 5 4 2 3 2 2" xfId="36757" xr:uid="{7A4B2282-C04A-479F-B25C-0C7D9A834690}"/>
    <cellStyle name="Normal 2 4 5 4 2 3 3" xfId="41936" xr:uid="{51843AE5-824D-4D87-9FBE-B3301E1B653F}"/>
    <cellStyle name="Normal 2 4 5 4 2 4" xfId="22123" xr:uid="{EAA9C1CA-CF7C-44DF-845B-3DBC31E03236}"/>
    <cellStyle name="Normal 2 4 5 4 2 4 2" xfId="34454" xr:uid="{32EDA91B-3D2E-4B0B-BE41-641289ECE3C5}"/>
    <cellStyle name="Normal 2 4 5 4 2 5" xfId="39404" xr:uid="{3DBF5A6A-C333-4BE7-81BC-F84ABA433B2F}"/>
    <cellStyle name="Normal 2 4 5 4 3" xfId="8217" xr:uid="{88268BD8-E389-4F86-8DF1-ED9CAFE37A9D}"/>
    <cellStyle name="Normal 2 4 5 4 3 2" xfId="8218" xr:uid="{B89EC5D6-C0C9-4595-88F0-330A69671402}"/>
    <cellStyle name="Normal 2 4 5 4 3 2 2" xfId="30349" xr:uid="{21486ECD-67A0-4EA8-8F19-35C7E2368EC1}"/>
    <cellStyle name="Normal 2 4 5 4 3 2 2 2" xfId="37410" xr:uid="{18446591-EDB5-4F69-9298-F92936707299}"/>
    <cellStyle name="Normal 2 4 5 4 3 2 3" xfId="42631" xr:uid="{9494753D-F7CC-45BE-BE59-867F7C3DAA6C}"/>
    <cellStyle name="Normal 2 4 5 4 3 3" xfId="22858" xr:uid="{33103BAB-8C74-4AD0-9C3F-18D60F1F923E}"/>
    <cellStyle name="Normal 2 4 5 4 3 3 2" xfId="35107" xr:uid="{29602F0F-D473-42D0-B04D-75CAF9801DD7}"/>
    <cellStyle name="Normal 2 4 5 4 3 4" xfId="40099" xr:uid="{0CB3D63C-F3E4-49FB-BB48-710D867DA9A1}"/>
    <cellStyle name="Normal 2 4 5 4 4" xfId="8219" xr:uid="{1F7D2332-F938-4BD4-A430-C062D251A271}"/>
    <cellStyle name="Normal 2 4 5 4 4 2" xfId="29072" xr:uid="{56ECE711-07AF-4F88-88C9-BC5756B7A5B0}"/>
    <cellStyle name="Normal 2 4 5 4 4 2 2" xfId="36278" xr:uid="{DE77B1B7-E40D-433A-A05E-6DC284BB64F9}"/>
    <cellStyle name="Normal 2 4 5 4 4 3" xfId="41386" xr:uid="{98A56C8C-432B-4513-844A-9F4863401800}"/>
    <cellStyle name="Normal 2 4 5 4 5" xfId="21644" xr:uid="{288711C9-8920-4041-A64E-634CF1C8A752}"/>
    <cellStyle name="Normal 2 4 5 4 5 2" xfId="34088" xr:uid="{623C2A9A-1BC5-4EE4-B533-AC6552910103}"/>
    <cellStyle name="Normal 2 4 5 4 6" xfId="38843" xr:uid="{4157CBD8-A5DD-4B62-8185-187871D68BFE}"/>
    <cellStyle name="Normal 2 4 5 5" xfId="8220" xr:uid="{E96F823B-CBBE-4C63-AA02-75FE9EB28BAD}"/>
    <cellStyle name="Normal 2 4 5 5 2" xfId="21893" xr:uid="{F1F46C38-590D-4D19-B5C5-CA67E79E4F9E}"/>
    <cellStyle name="Normal 2 4 5 6" xfId="8221" xr:uid="{6D24A061-29D4-4A00-AE98-686135C31E6D}"/>
    <cellStyle name="Normal 2 4 5 6 2" xfId="8222" xr:uid="{8D9D1910-3271-4EF4-83D2-3D4B3E1F9FA7}"/>
    <cellStyle name="Normal 2 4 5 6 2 2" xfId="29968" xr:uid="{A15220A9-4824-407E-9B49-3C0732DEF5C8}"/>
    <cellStyle name="Normal 2 4 5 6 2 2 2" xfId="37029" xr:uid="{8837F87C-F8FB-49CE-A964-C68FE90DBAAE}"/>
    <cellStyle name="Normal 2 4 5 6 2 3" xfId="42213" xr:uid="{6595D836-484E-45A6-AEE5-4A31A8293173}"/>
    <cellStyle name="Normal 2 4 5 6 3" xfId="22477" xr:uid="{4DAE5154-C449-459E-B68B-9CAD3C37FE72}"/>
    <cellStyle name="Normal 2 4 5 6 3 2" xfId="34726" xr:uid="{452359CA-0928-4002-9AFE-6D8F4772BBB6}"/>
    <cellStyle name="Normal 2 4 5 6 4" xfId="39681" xr:uid="{F2ED496C-0D1C-479E-8246-CDE4A4300D14}"/>
    <cellStyle name="Normal 2 4 5 7" xfId="8223" xr:uid="{48E04737-175B-4F2F-B49D-297F4FA9EB8B}"/>
    <cellStyle name="Normal 2 4 5 7 2" xfId="23736" xr:uid="{6FB87C6E-450E-4149-95DD-E89150EFE396}"/>
    <cellStyle name="Normal 2 4 5 7 2 2" xfId="35978" xr:uid="{A0E22B3E-E716-4E46-9535-15E872B5D168}"/>
    <cellStyle name="Normal 2 4 5 7 3" xfId="41080" xr:uid="{5773B694-F3D6-418A-89D9-0DCA1CE96302}"/>
    <cellStyle name="Normal 2 4 5 8" xfId="8175" xr:uid="{EF1C826E-4E95-4AB6-8E83-B856D3C6FC74}"/>
    <cellStyle name="Normal 2 4 5 9" xfId="32148" xr:uid="{2EEC68EE-25AD-4E8B-8EA2-33F8A1097B5A}"/>
    <cellStyle name="Normal 2 4 6" xfId="973" xr:uid="{5FFAE4BB-19C8-4763-8D79-729EF7132210}"/>
    <cellStyle name="Normal 2 4 6 2" xfId="2132" xr:uid="{FF14953C-5C51-4102-A25B-23CC30E02E20}"/>
    <cellStyle name="Normal 2 4 6 2 2" xfId="3401" xr:uid="{D399E8A6-4B47-4246-BC10-11003EB13718}"/>
    <cellStyle name="Normal 2 4 6 2 2 2" xfId="8227" xr:uid="{68929C4D-8296-49D2-B390-65DAD14BF158}"/>
    <cellStyle name="Normal 2 4 6 2 2 2 2" xfId="8228" xr:uid="{96E0D985-5D95-4269-9F1B-067D1D9AFDF8}"/>
    <cellStyle name="Normal 2 4 6 2 2 2 2 2" xfId="30620" xr:uid="{AACCBCC2-4EC8-441A-AE2F-D41D4F7A8AE9}"/>
    <cellStyle name="Normal 2 4 6 2 2 2 2 2 2" xfId="37680" xr:uid="{A160F1EE-6984-4986-AE23-BEA5EBA5AB52}"/>
    <cellStyle name="Normal 2 4 6 2 2 2 2 3" xfId="42933" xr:uid="{360E7FAA-50C8-48D0-BC7E-575735D955CE}"/>
    <cellStyle name="Normal 2 4 6 2 2 2 3" xfId="23128" xr:uid="{6168537A-1685-4066-BDF6-3B819C6DA875}"/>
    <cellStyle name="Normal 2 4 6 2 2 2 3 2" xfId="35377" xr:uid="{663C23F6-5F24-4F92-BBE3-58BD2C4E8E46}"/>
    <cellStyle name="Normal 2 4 6 2 2 2 4" xfId="40401" xr:uid="{74EBB169-CBB4-4155-ABF5-E44301E4BCB4}"/>
    <cellStyle name="Normal 2 4 6 2 2 3" xfId="8229" xr:uid="{FD219881-7A4B-435F-BD21-A2EA1E5E8CCE}"/>
    <cellStyle name="Normal 2 4 6 2 2 3 2" xfId="29333" xr:uid="{CDBF86B6-F2D2-4780-9BB9-827FA33E8BF1}"/>
    <cellStyle name="Normal 2 4 6 2 2 3 2 2" xfId="36537" xr:uid="{2CAEDDA4-D76E-4F68-B7D5-FAE77C39EAFC}"/>
    <cellStyle name="Normal 2 4 6 2 2 3 3" xfId="41677" xr:uid="{E56E1AEC-9E12-419B-B2F8-BE19A898621A}"/>
    <cellStyle name="Normal 2 4 6 2 2 4" xfId="8226" xr:uid="{D55A40D7-F249-43FD-B372-AB1939CC13F1}"/>
    <cellStyle name="Normal 2 4 6 2 2 5" xfId="33047" xr:uid="{851A09AC-E641-432C-8FE0-560ECF625749}"/>
    <cellStyle name="Normal 2 4 6 2 2 6" xfId="39145" xr:uid="{8B3497F3-A52C-47AB-9D10-0BB27E1D8732}"/>
    <cellStyle name="Normal 2 4 6 2 3" xfId="8230" xr:uid="{ADFE44EC-FE6F-4C14-993D-F6EF9C675419}"/>
    <cellStyle name="Normal 2 4 6 2 3 2" xfId="8231" xr:uid="{D142E4CA-6412-49F6-BAE5-345C49884490}"/>
    <cellStyle name="Normal 2 4 6 2 3 2 2" xfId="8232" xr:uid="{EC53C9A5-DB4F-4C28-A025-94C305F38843}"/>
    <cellStyle name="Normal 2 4 6 2 3 2 2 2" xfId="30845" xr:uid="{C9322AC4-BCFA-4A45-B200-C14D96305BC0}"/>
    <cellStyle name="Normal 2 4 6 2 3 2 2 2 2" xfId="37905" xr:uid="{97E99BB0-C44A-481B-8927-1C41A11A52D4}"/>
    <cellStyle name="Normal 2 4 6 2 3 2 2 3" xfId="43197" xr:uid="{189C5E5B-90A6-4FB1-8318-95037CFD4239}"/>
    <cellStyle name="Normal 2 4 6 2 3 2 3" xfId="23353" xr:uid="{1B7540F1-E281-475B-BA66-EB3B8466F99F}"/>
    <cellStyle name="Normal 2 4 6 2 3 2 3 2" xfId="35602" xr:uid="{D1000EB8-AD2D-452E-AF9B-0E9557608EA7}"/>
    <cellStyle name="Normal 2 4 6 2 3 2 4" xfId="40665" xr:uid="{A604C555-5B2F-4469-86AF-975B4787FA05}"/>
    <cellStyle name="Normal 2 4 6 2 3 3" xfId="8233" xr:uid="{E36A7C22-20D2-4026-AFB9-6BD318E00C63}"/>
    <cellStyle name="Normal 2 4 6 2 3 3 2" xfId="29638" xr:uid="{F73AC23E-C986-412D-9289-E0E460FF6E4E}"/>
    <cellStyle name="Normal 2 4 6 2 3 3 2 2" xfId="36762" xr:uid="{2ECB5C5A-C4E6-45EC-B767-4A01270C7D15}"/>
    <cellStyle name="Normal 2 4 6 2 3 3 3" xfId="41941" xr:uid="{BF2B02B8-B07D-4812-898B-8FBB3B373BC5}"/>
    <cellStyle name="Normal 2 4 6 2 3 4" xfId="22128" xr:uid="{C57A2010-8E07-4B42-9FE2-9A48F1A39EC8}"/>
    <cellStyle name="Normal 2 4 6 2 3 4 2" xfId="34459" xr:uid="{79753E25-BE1B-46EF-BE39-3B39E6A31A41}"/>
    <cellStyle name="Normal 2 4 6 2 3 5" xfId="39409" xr:uid="{FB882965-B2AD-4F27-82B4-5F66426333A0}"/>
    <cellStyle name="Normal 2 4 6 2 4" xfId="8234" xr:uid="{51C97622-EACF-4338-9238-DD0DF33184DE}"/>
    <cellStyle name="Normal 2 4 6 2 4 2" xfId="8235" xr:uid="{31F61C71-EB12-4044-B3FF-96165E3A86E1}"/>
    <cellStyle name="Normal 2 4 6 2 4 2 2" xfId="30239" xr:uid="{AB018A40-C68F-4B70-87C0-482C2F6F8398}"/>
    <cellStyle name="Normal 2 4 6 2 4 2 2 2" xfId="37300" xr:uid="{4933007F-DE4D-4EC8-AFA3-C90C65D1EF25}"/>
    <cellStyle name="Normal 2 4 6 2 4 2 3" xfId="42515" xr:uid="{871C7844-DD5A-4356-A93B-6EA6E28D2932}"/>
    <cellStyle name="Normal 2 4 6 2 4 3" xfId="22748" xr:uid="{0547A176-627B-4645-A312-097FF7FF72DB}"/>
    <cellStyle name="Normal 2 4 6 2 4 3 2" xfId="34997" xr:uid="{6E9BF2BB-8252-4356-B947-5E6DC3E79AFD}"/>
    <cellStyle name="Normal 2 4 6 2 4 4" xfId="39983" xr:uid="{F3BB4583-A9C8-4D5A-B50C-9C786731915B}"/>
    <cellStyle name="Normal 2 4 6 2 5" xfId="8236" xr:uid="{A0FE78D6-FB5C-4E46-9C1C-58BEC4B9F10E}"/>
    <cellStyle name="Normal 2 4 6 2 5 2" xfId="23741" xr:uid="{B968A68E-6378-414D-AFF0-9B2AF0918224}"/>
    <cellStyle name="Normal 2 4 6 2 5 2 2" xfId="35983" xr:uid="{D2252487-4D94-4CE6-BAED-582176701310}"/>
    <cellStyle name="Normal 2 4 6 2 5 3" xfId="41085" xr:uid="{1205F51F-C647-4C45-B814-3A55CED6706B}"/>
    <cellStyle name="Normal 2 4 6 2 6" xfId="8225" xr:uid="{E463CF99-FFAE-4AF7-9531-0A83DA4FFB4E}"/>
    <cellStyle name="Normal 2 4 6 2 7" xfId="32441" xr:uid="{618F5248-C988-4225-9F7D-84C486212312}"/>
    <cellStyle name="Normal 2 4 6 2 8" xfId="38727" xr:uid="{44388367-5430-4432-A927-456CDBC295A8}"/>
    <cellStyle name="Normal 2 4 6 3" xfId="3109" xr:uid="{1853008A-2F74-4550-B514-918592FE8BF8}"/>
    <cellStyle name="Normal 2 4 6 3 2" xfId="8238" xr:uid="{41DB15F8-3F95-42DB-9486-1FEFAC9DA548}"/>
    <cellStyle name="Normal 2 4 6 3 2 2" xfId="8239" xr:uid="{7207DC7B-BD09-488C-9661-A193672B0871}"/>
    <cellStyle name="Normal 2 4 6 3 2 2 2" xfId="8240" xr:uid="{5A5CF229-46E7-422A-BBB4-3140BA2C46B3}"/>
    <cellStyle name="Normal 2 4 6 3 2 2 2 2" xfId="30844" xr:uid="{0F2CC0A9-46AA-483F-871C-5D95AC318CFC}"/>
    <cellStyle name="Normal 2 4 6 3 2 2 2 2 2" xfId="37904" xr:uid="{4F0BAEFC-6058-4DC3-9D78-ED082DE13EF1}"/>
    <cellStyle name="Normal 2 4 6 3 2 2 2 3" xfId="43196" xr:uid="{11B42957-EAA3-4880-9048-B7B5574123F4}"/>
    <cellStyle name="Normal 2 4 6 3 2 2 3" xfId="23352" xr:uid="{CE5C8D12-414D-4676-85A9-C479998C2478}"/>
    <cellStyle name="Normal 2 4 6 3 2 2 3 2" xfId="35601" xr:uid="{723899BA-071B-4106-B4D4-3BFBEFC1C658}"/>
    <cellStyle name="Normal 2 4 6 3 2 2 4" xfId="40664" xr:uid="{74733607-57E3-4B9D-8B52-B828F31D106C}"/>
    <cellStyle name="Normal 2 4 6 3 2 3" xfId="8241" xr:uid="{88B644EE-0791-4A8D-80D1-425784478784}"/>
    <cellStyle name="Normal 2 4 6 3 2 3 2" xfId="29637" xr:uid="{651C81A2-0BDF-49E7-A410-53835D7AB17C}"/>
    <cellStyle name="Normal 2 4 6 3 2 3 2 2" xfId="36761" xr:uid="{418A6B8D-C81F-401E-9C74-4EBF9EA563D1}"/>
    <cellStyle name="Normal 2 4 6 3 2 3 3" xfId="41940" xr:uid="{778EBDEC-15E9-4385-AED2-AFBAF63ED2BA}"/>
    <cellStyle name="Normal 2 4 6 3 2 4" xfId="22127" xr:uid="{B489977C-22FE-4527-AE1F-4C3B7E34CAE0}"/>
    <cellStyle name="Normal 2 4 6 3 2 4 2" xfId="34458" xr:uid="{1BFCA4D7-16E8-4EB5-B83D-3DBD757D0634}"/>
    <cellStyle name="Normal 2 4 6 3 2 5" xfId="39408" xr:uid="{438DD764-A99D-493A-AA9D-D9E4EAE5B48A}"/>
    <cellStyle name="Normal 2 4 6 3 3" xfId="8242" xr:uid="{34A98434-7358-42FE-9F6D-B8EDD899F84D}"/>
    <cellStyle name="Normal 2 4 6 3 3 2" xfId="8243" xr:uid="{B08A84E2-4102-4121-8B2D-21CF5E9A5BFE}"/>
    <cellStyle name="Normal 2 4 6 3 3 2 2" xfId="30429" xr:uid="{CEE086D8-FD1C-4FC3-AFD3-9F8D06899E87}"/>
    <cellStyle name="Normal 2 4 6 3 3 2 2 2" xfId="37490" xr:uid="{64FA3AC9-EBF3-4D4B-B82B-E4E5D6B968E0}"/>
    <cellStyle name="Normal 2 4 6 3 3 2 3" xfId="42724" xr:uid="{81571121-CE51-42FC-B844-9185491F5FCA}"/>
    <cellStyle name="Normal 2 4 6 3 3 3" xfId="22938" xr:uid="{B10B9020-B00F-4B66-BBD6-101EA9A42DA9}"/>
    <cellStyle name="Normal 2 4 6 3 3 3 2" xfId="35187" xr:uid="{01702383-6928-43A7-B5EE-760CE3B77694}"/>
    <cellStyle name="Normal 2 4 6 3 3 4" xfId="40192" xr:uid="{74306F61-D8B4-4B8D-9102-3185F81398CA}"/>
    <cellStyle name="Normal 2 4 6 3 4" xfId="8244" xr:uid="{3F3C5FE8-5F7F-4A66-AD6A-AF850807F793}"/>
    <cellStyle name="Normal 2 4 6 3 4 2" xfId="29144" xr:uid="{324C47D5-B603-4831-90B2-F6EDAC1042FE}"/>
    <cellStyle name="Normal 2 4 6 3 4 2 2" xfId="36348" xr:uid="{3E77BC43-C44C-42FA-9916-7362176CEA11}"/>
    <cellStyle name="Normal 2 4 6 3 4 3" xfId="41469" xr:uid="{A479E9ED-5165-411D-9869-7F7D98EE8684}"/>
    <cellStyle name="Normal 2 4 6 3 5" xfId="8237" xr:uid="{B91EB5F6-4979-46ED-929F-245E8F564F46}"/>
    <cellStyle name="Normal 2 4 6 3 6" xfId="32755" xr:uid="{D6E17EDD-9E4D-4326-827B-E92C5E57FE0D}"/>
    <cellStyle name="Normal 2 4 6 3 7" xfId="38936" xr:uid="{641382DA-E36C-4C47-9E3D-1FEF5D2B10C6}"/>
    <cellStyle name="Normal 2 4 6 4" xfId="8245" xr:uid="{DC9A8340-8CFE-439E-A4F4-4AEBD49390EE}"/>
    <cellStyle name="Normal 2 4 6 4 2" xfId="21894" xr:uid="{B820FCC3-7CCF-40BF-8B81-7AD8477378F8}"/>
    <cellStyle name="Normal 2 4 6 5" xfId="8246" xr:uid="{C2190ABF-B4F7-4379-989C-E5516C8D2187}"/>
    <cellStyle name="Normal 2 4 6 5 2" xfId="8247" xr:uid="{30B72035-68D0-464F-9328-2C9DBC05DC82}"/>
    <cellStyle name="Normal 2 4 6 5 2 2" xfId="30049" xr:uid="{F6C03B3D-34BE-44DC-B12A-559954654BBE}"/>
    <cellStyle name="Normal 2 4 6 5 2 2 2" xfId="37110" xr:uid="{F88C2FD2-D534-4877-AD7C-B7E696823B02}"/>
    <cellStyle name="Normal 2 4 6 5 2 3" xfId="42306" xr:uid="{3A145A16-E797-40B8-AADD-9516000E9A55}"/>
    <cellStyle name="Normal 2 4 6 5 3" xfId="22558" xr:uid="{E636D0E9-0A87-4489-9E68-954BA6F02C60}"/>
    <cellStyle name="Normal 2 4 6 5 3 2" xfId="34807" xr:uid="{51EA6AB9-C1E7-4121-8193-FE14BECEF80E}"/>
    <cellStyle name="Normal 2 4 6 5 4" xfId="39774" xr:uid="{61273A1F-D267-42DB-AD7B-8069D1434125}"/>
    <cellStyle name="Normal 2 4 6 6" xfId="8248" xr:uid="{64D84D1C-9111-45FA-B74F-9A111637AE38}"/>
    <cellStyle name="Normal 2 4 6 6 2" xfId="23740" xr:uid="{DD926C09-FF4E-4844-A001-6AA6528A6F8D}"/>
    <cellStyle name="Normal 2 4 6 6 2 2" xfId="35982" xr:uid="{9246B8A7-7882-42B1-B291-9413AEA7CB92}"/>
    <cellStyle name="Normal 2 4 6 6 3" xfId="41084" xr:uid="{482E47BC-B05D-4885-AC9C-A404F3A842AA}"/>
    <cellStyle name="Normal 2 4 6 7" xfId="8224" xr:uid="{F6FF4A93-D25C-4A8C-8E99-35CC00CC1EF0}"/>
    <cellStyle name="Normal 2 4 6 8" xfId="32149" xr:uid="{872CC831-CC12-4C11-BBE4-E23FBC2FF5DF}"/>
    <cellStyle name="Normal 2 4 6 9" xfId="38517" xr:uid="{56E093FF-7E52-4DD2-A283-C8DFF4A49E14}"/>
    <cellStyle name="Normal 2 4 7" xfId="974" xr:uid="{4FEFBED3-D333-4D39-A144-950ECB5695DC}"/>
    <cellStyle name="Normal 2 4 7 2" xfId="2133" xr:uid="{0B7CE876-E567-4386-AAFA-BC448C9C30AE}"/>
    <cellStyle name="Normal 2 4 7 2 2" xfId="3402" xr:uid="{3060A81F-8DAC-4CB0-B0FC-72859085EAA4}"/>
    <cellStyle name="Normal 2 4 7 2 2 2" xfId="8252" xr:uid="{D4ED4DD1-74A8-4378-832D-205028D187BA}"/>
    <cellStyle name="Normal 2 4 7 2 2 2 2" xfId="8253" xr:uid="{C2F7AEA3-1872-45BF-8731-50DF6F18E1BE}"/>
    <cellStyle name="Normal 2 4 7 2 2 2 2 2" xfId="30621" xr:uid="{1255E7B4-73A8-440C-AD34-7107187F7646}"/>
    <cellStyle name="Normal 2 4 7 2 2 2 2 2 2" xfId="37681" xr:uid="{017FF408-15C0-4D15-88CE-F11083CB8699}"/>
    <cellStyle name="Normal 2 4 7 2 2 2 2 3" xfId="42934" xr:uid="{D5AA083B-D324-4842-B299-B757A64C38E5}"/>
    <cellStyle name="Normal 2 4 7 2 2 2 3" xfId="23129" xr:uid="{95112969-1055-4090-B5D8-32916C41E211}"/>
    <cellStyle name="Normal 2 4 7 2 2 2 3 2" xfId="35378" xr:uid="{6593057C-02FB-464A-ADDC-506B697802B7}"/>
    <cellStyle name="Normal 2 4 7 2 2 2 4" xfId="40402" xr:uid="{B615D230-66FA-46C6-8BB7-60FC0EB2E68D}"/>
    <cellStyle name="Normal 2 4 7 2 2 3" xfId="8254" xr:uid="{6BF24586-3512-4F23-8141-891D536DC0F0}"/>
    <cellStyle name="Normal 2 4 7 2 2 3 2" xfId="29334" xr:uid="{6C3E6CCB-D221-4091-A24E-E366A8265BA3}"/>
    <cellStyle name="Normal 2 4 7 2 2 3 2 2" xfId="36538" xr:uid="{2431154D-1014-4F07-8DA6-745CC0500C0E}"/>
    <cellStyle name="Normal 2 4 7 2 2 3 3" xfId="41678" xr:uid="{D88848C9-0EB7-40E4-AD64-0A77C120B951}"/>
    <cellStyle name="Normal 2 4 7 2 2 4" xfId="8251" xr:uid="{A804B10E-F9FA-4A1F-AFC4-E3F98DADD1F4}"/>
    <cellStyle name="Normal 2 4 7 2 2 5" xfId="33048" xr:uid="{12A04C84-1BAD-4AB3-90AF-AF122BE56F48}"/>
    <cellStyle name="Normal 2 4 7 2 2 6" xfId="39146" xr:uid="{92FBF57B-5D18-4F15-BE1E-61CBC6323B90}"/>
    <cellStyle name="Normal 2 4 7 2 3" xfId="8255" xr:uid="{4D1BA124-C9EB-4FB7-901D-1DCD1D48F165}"/>
    <cellStyle name="Normal 2 4 7 2 3 2" xfId="8256" xr:uid="{D4834305-E709-4752-B9D8-E3F4C6C791B8}"/>
    <cellStyle name="Normal 2 4 7 2 3 2 2" xfId="8257" xr:uid="{119B45AF-FAD2-4E21-A2C4-339B7AA066C5}"/>
    <cellStyle name="Normal 2 4 7 2 3 2 2 2" xfId="30847" xr:uid="{07E30AAB-E20F-44F6-AA75-C67BB74D1031}"/>
    <cellStyle name="Normal 2 4 7 2 3 2 2 2 2" xfId="37907" xr:uid="{39C81ED1-C31B-4C8D-AD55-43F4D9B63F79}"/>
    <cellStyle name="Normal 2 4 7 2 3 2 2 3" xfId="43199" xr:uid="{87DDEAB1-DF82-41AD-A88E-DB87D1474F05}"/>
    <cellStyle name="Normal 2 4 7 2 3 2 3" xfId="23355" xr:uid="{7C5154FF-D5D3-4683-85C8-C0E09AB48FAC}"/>
    <cellStyle name="Normal 2 4 7 2 3 2 3 2" xfId="35604" xr:uid="{55C0F97B-8379-40DB-AC53-00594A17A445}"/>
    <cellStyle name="Normal 2 4 7 2 3 2 4" xfId="40667" xr:uid="{736534EB-1A7A-4302-8989-1598F2D66A85}"/>
    <cellStyle name="Normal 2 4 7 2 3 3" xfId="8258" xr:uid="{FE2276F2-C4EE-4BFB-9086-55560D9127B9}"/>
    <cellStyle name="Normal 2 4 7 2 3 3 2" xfId="29640" xr:uid="{EB1B9DAB-C48E-4F75-A03E-36285D1ACEF3}"/>
    <cellStyle name="Normal 2 4 7 2 3 3 2 2" xfId="36764" xr:uid="{38407754-7713-407E-A6D4-B44E88377FC9}"/>
    <cellStyle name="Normal 2 4 7 2 3 3 3" xfId="41943" xr:uid="{AA4597FF-3663-42B0-BB1D-1E2A8F930DE4}"/>
    <cellStyle name="Normal 2 4 7 2 3 4" xfId="22130" xr:uid="{9BFBB2DC-E98C-466C-81AA-A223D26E8450}"/>
    <cellStyle name="Normal 2 4 7 2 3 4 2" xfId="34461" xr:uid="{9A6380D7-3E99-40A1-803D-FE1EC859585D}"/>
    <cellStyle name="Normal 2 4 7 2 3 5" xfId="39411" xr:uid="{C142516B-B2B3-486E-86B7-AE754ABA361B}"/>
    <cellStyle name="Normal 2 4 7 2 4" xfId="8259" xr:uid="{26E6177E-D9C5-42EC-AF1F-4B3A3428E6B8}"/>
    <cellStyle name="Normal 2 4 7 2 4 2" xfId="8260" xr:uid="{16BD14F2-615D-4343-9635-154F5C0AC6B4}"/>
    <cellStyle name="Normal 2 4 7 2 4 2 2" xfId="30240" xr:uid="{6239F862-300F-4F88-AF45-CBFBB7C27CC6}"/>
    <cellStyle name="Normal 2 4 7 2 4 2 2 2" xfId="37301" xr:uid="{0DBD2508-7F44-42BC-9A0D-3F24F6EEF2AA}"/>
    <cellStyle name="Normal 2 4 7 2 4 2 3" xfId="42516" xr:uid="{5246A266-B30D-4302-BAF6-D5D49D66306B}"/>
    <cellStyle name="Normal 2 4 7 2 4 3" xfId="22749" xr:uid="{CBA1B39C-5E63-4824-8A65-30A4787AAFDD}"/>
    <cellStyle name="Normal 2 4 7 2 4 3 2" xfId="34998" xr:uid="{B13D08EE-1BBE-4A49-9E67-702392ECE838}"/>
    <cellStyle name="Normal 2 4 7 2 4 4" xfId="39984" xr:uid="{55E48286-8D43-40F4-B0AF-FF11FBE685E1}"/>
    <cellStyle name="Normal 2 4 7 2 5" xfId="8261" xr:uid="{B0F11B84-37A7-47F8-982E-A5F9795F8944}"/>
    <cellStyle name="Normal 2 4 7 2 5 2" xfId="23743" xr:uid="{C5EA6E9F-DE32-4DF7-9FAE-BCA953634353}"/>
    <cellStyle name="Normal 2 4 7 2 5 2 2" xfId="35985" xr:uid="{6F96F265-4F82-4BA6-9EEE-F04242031F1B}"/>
    <cellStyle name="Normal 2 4 7 2 5 3" xfId="41087" xr:uid="{0FE6EA3C-F4AE-4389-A434-558E085AE8B1}"/>
    <cellStyle name="Normal 2 4 7 2 6" xfId="8250" xr:uid="{74DF9BC9-8735-41D6-B9B6-5E8E206377DF}"/>
    <cellStyle name="Normal 2 4 7 2 7" xfId="32442" xr:uid="{A325E39F-7EFD-4DDF-A8D8-0BAC57E4EE69}"/>
    <cellStyle name="Normal 2 4 7 2 8" xfId="38728" xr:uid="{49571AFA-3090-4C12-8A48-4A87954AB955}"/>
    <cellStyle name="Normal 2 4 7 3" xfId="3110" xr:uid="{CB884274-8197-40BD-B3CB-AB979495980B}"/>
    <cellStyle name="Normal 2 4 7 3 2" xfId="8263" xr:uid="{5B57042D-46E9-49C2-89B5-A18620D474C8}"/>
    <cellStyle name="Normal 2 4 7 3 2 2" xfId="8264" xr:uid="{8132C295-BAD2-4B65-BA05-C90D995CAB78}"/>
    <cellStyle name="Normal 2 4 7 3 2 2 2" xfId="8265" xr:uid="{89C7E4D0-9EC3-4431-9B7E-45FFB615ED26}"/>
    <cellStyle name="Normal 2 4 7 3 2 2 2 2" xfId="30846" xr:uid="{1375743B-3075-4184-A66D-BA711F6B2E57}"/>
    <cellStyle name="Normal 2 4 7 3 2 2 2 2 2" xfId="37906" xr:uid="{12CDBD48-FE40-47EA-BE93-8CD2FD7C3808}"/>
    <cellStyle name="Normal 2 4 7 3 2 2 2 3" xfId="43198" xr:uid="{35F4E2D3-1ACA-47C2-A0DB-37FACC84885B}"/>
    <cellStyle name="Normal 2 4 7 3 2 2 3" xfId="23354" xr:uid="{40A3C128-39CF-4F34-B9F6-5AAA5F6FC981}"/>
    <cellStyle name="Normal 2 4 7 3 2 2 3 2" xfId="35603" xr:uid="{9DD4B130-7502-4547-81E9-BC6264E00846}"/>
    <cellStyle name="Normal 2 4 7 3 2 2 4" xfId="40666" xr:uid="{CF8BB66A-A23B-4E15-B3DE-6B9A2A95E66B}"/>
    <cellStyle name="Normal 2 4 7 3 2 3" xfId="8266" xr:uid="{EB9B8286-3900-426F-9FD0-2718D76698FC}"/>
    <cellStyle name="Normal 2 4 7 3 2 3 2" xfId="29639" xr:uid="{76D68603-B93C-48E0-9E3A-9A8D31D18C3D}"/>
    <cellStyle name="Normal 2 4 7 3 2 3 2 2" xfId="36763" xr:uid="{16028E1A-6452-4648-BDE9-DE18B00AE6A2}"/>
    <cellStyle name="Normal 2 4 7 3 2 3 3" xfId="41942" xr:uid="{97CB1166-5D56-4DE0-A644-AC07457CD5A6}"/>
    <cellStyle name="Normal 2 4 7 3 2 4" xfId="22129" xr:uid="{BA21B620-371C-4F38-A878-30018DCAAF5A}"/>
    <cellStyle name="Normal 2 4 7 3 2 4 2" xfId="34460" xr:uid="{613A7367-236B-4CFF-9B52-DE1A474219E6}"/>
    <cellStyle name="Normal 2 4 7 3 2 5" xfId="39410" xr:uid="{7F2F664C-D211-432D-BD95-E5D4DE8A8B6E}"/>
    <cellStyle name="Normal 2 4 7 3 3" xfId="8267" xr:uid="{1CF876E3-7CF5-4689-8EE6-D612C4BB7539}"/>
    <cellStyle name="Normal 2 4 7 3 3 2" xfId="8268" xr:uid="{0013CDFF-13F7-4E57-9D65-BAFF8D0D711F}"/>
    <cellStyle name="Normal 2 4 7 3 3 2 2" xfId="30430" xr:uid="{B5B13284-45DE-4247-9715-670DA3AB1C6E}"/>
    <cellStyle name="Normal 2 4 7 3 3 2 2 2" xfId="37491" xr:uid="{0CF683C2-BE49-4BB0-9F7C-5A2EF9831FD3}"/>
    <cellStyle name="Normal 2 4 7 3 3 2 3" xfId="42725" xr:uid="{0ED269AB-2664-4312-A63E-0EC3D424D5B3}"/>
    <cellStyle name="Normal 2 4 7 3 3 3" xfId="22939" xr:uid="{AC49084F-C208-4036-AC3A-2137F98C23ED}"/>
    <cellStyle name="Normal 2 4 7 3 3 3 2" xfId="35188" xr:uid="{316340EB-327F-42A7-B120-4CAA44293BE6}"/>
    <cellStyle name="Normal 2 4 7 3 3 4" xfId="40193" xr:uid="{DD33D559-07B7-414A-88AA-0F59972F81CF}"/>
    <cellStyle name="Normal 2 4 7 3 4" xfId="8269" xr:uid="{68358953-06F0-4C79-A4C8-2384A03389C8}"/>
    <cellStyle name="Normal 2 4 7 3 4 2" xfId="29145" xr:uid="{7BF4A2EC-A76F-4ADD-B6EB-B46D9275FC34}"/>
    <cellStyle name="Normal 2 4 7 3 4 2 2" xfId="36349" xr:uid="{5BDB8B18-5A75-42CE-B780-3DB714453238}"/>
    <cellStyle name="Normal 2 4 7 3 4 3" xfId="41470" xr:uid="{9284F745-01EB-43C4-9FF6-17A3AA9D5FE7}"/>
    <cellStyle name="Normal 2 4 7 3 5" xfId="8262" xr:uid="{6E215EAE-2D2A-40F2-BD4D-D81885B3894F}"/>
    <cellStyle name="Normal 2 4 7 3 6" xfId="32756" xr:uid="{3203C3DF-6212-4AF9-A2E7-915D696F03DB}"/>
    <cellStyle name="Normal 2 4 7 3 7" xfId="38937" xr:uid="{6E5AA1D5-311A-49EC-9CA0-577949300608}"/>
    <cellStyle name="Normal 2 4 7 4" xfId="8270" xr:uid="{2C7B86EC-A104-4BAA-961C-8EB95115E09C}"/>
    <cellStyle name="Normal 2 4 7 4 2" xfId="21895" xr:uid="{7EF96241-9238-4775-A8ED-5FCBD9F87499}"/>
    <cellStyle name="Normal 2 4 7 5" xfId="8271" xr:uid="{FD53A076-44E4-4D91-8966-31DFF3485B5E}"/>
    <cellStyle name="Normal 2 4 7 5 2" xfId="8272" xr:uid="{3CF714F3-98BE-4E36-BB66-81A06404A533}"/>
    <cellStyle name="Normal 2 4 7 5 2 2" xfId="30050" xr:uid="{CE86F960-303A-4B67-A526-FA6A9C833773}"/>
    <cellStyle name="Normal 2 4 7 5 2 2 2" xfId="37111" xr:uid="{89243D78-6A32-48B2-A6A8-810814AC0F36}"/>
    <cellStyle name="Normal 2 4 7 5 2 3" xfId="42307" xr:uid="{CC6D84D3-B3AB-42E9-BDB0-C8FEB8F19C4E}"/>
    <cellStyle name="Normal 2 4 7 5 3" xfId="22559" xr:uid="{B567D89F-232C-4EE7-86FD-7DB53BB14BDF}"/>
    <cellStyle name="Normal 2 4 7 5 3 2" xfId="34808" xr:uid="{B97BB561-F622-48A2-9947-371955207049}"/>
    <cellStyle name="Normal 2 4 7 5 4" xfId="39775" xr:uid="{9DF912B3-49CD-4AB4-A553-3F5B1436B37B}"/>
    <cellStyle name="Normal 2 4 7 6" xfId="8273" xr:uid="{821D4B02-B28C-453A-94BD-EA1487B46436}"/>
    <cellStyle name="Normal 2 4 7 6 2" xfId="23742" xr:uid="{E7433F86-425E-4E87-8978-8C27B17C8B89}"/>
    <cellStyle name="Normal 2 4 7 6 2 2" xfId="35984" xr:uid="{C12F99FC-1E39-4C1B-8BFA-BD0C6F6B6672}"/>
    <cellStyle name="Normal 2 4 7 6 3" xfId="41086" xr:uid="{DD8F24A1-A666-4E40-A3BB-AE9E77FE9D20}"/>
    <cellStyle name="Normal 2 4 7 7" xfId="8249" xr:uid="{FB06FE11-3124-4ECC-B461-D3B770409861}"/>
    <cellStyle name="Normal 2 4 7 8" xfId="32150" xr:uid="{92E1690E-4A05-48C0-80AF-F80A462F119F}"/>
    <cellStyle name="Normal 2 4 7 9" xfId="38518" xr:uid="{C1369285-37D0-4B30-8649-6F9ADED93B7E}"/>
    <cellStyle name="Normal 2 4 8" xfId="975" xr:uid="{CA4012AA-BD4E-4A01-B076-A4871F2C5854}"/>
    <cellStyle name="Normal 2 4 8 2" xfId="2134" xr:uid="{6EED6024-4B62-46CA-B29A-1706C2003884}"/>
    <cellStyle name="Normal 2 4 8 2 2" xfId="3403" xr:uid="{7454BCE6-A338-4928-969F-21563782C13E}"/>
    <cellStyle name="Normal 2 4 8 2 2 2" xfId="8277" xr:uid="{6196DC6C-54B6-4FD3-BCCA-1B24D7B8C3CE}"/>
    <cellStyle name="Normal 2 4 8 2 2 2 2" xfId="8278" xr:uid="{CEE23A4E-B188-45E0-A2DA-30F105FD600F}"/>
    <cellStyle name="Normal 2 4 8 2 2 2 2 2" xfId="30622" xr:uid="{F54C70B2-C343-43FE-A995-34B6AD6EF0DD}"/>
    <cellStyle name="Normal 2 4 8 2 2 2 2 2 2" xfId="37682" xr:uid="{550E36DE-4186-4D96-8A10-A14649A19466}"/>
    <cellStyle name="Normal 2 4 8 2 2 2 2 3" xfId="42935" xr:uid="{ECDB8FA6-D1AD-42A1-A34D-4E352AD11E98}"/>
    <cellStyle name="Normal 2 4 8 2 2 2 3" xfId="23130" xr:uid="{722702B1-0E42-48AC-BA16-0DA870F7208B}"/>
    <cellStyle name="Normal 2 4 8 2 2 2 3 2" xfId="35379" xr:uid="{FD25AF52-1A72-4A29-B4B9-AEB43E72F08A}"/>
    <cellStyle name="Normal 2 4 8 2 2 2 4" xfId="40403" xr:uid="{A0819FB4-EE57-42A4-AA4C-36FBB6160950}"/>
    <cellStyle name="Normal 2 4 8 2 2 3" xfId="8279" xr:uid="{61E2E5FC-E873-4255-B366-7751C50D3D39}"/>
    <cellStyle name="Normal 2 4 8 2 2 3 2" xfId="29335" xr:uid="{57918B0C-BC7F-420E-B089-8A3797287A37}"/>
    <cellStyle name="Normal 2 4 8 2 2 3 2 2" xfId="36539" xr:uid="{D78DB4FE-9B0B-46B5-AB15-C02026E121E3}"/>
    <cellStyle name="Normal 2 4 8 2 2 3 3" xfId="41679" xr:uid="{9C4DD489-A51F-4665-8C7A-24D3F75EF895}"/>
    <cellStyle name="Normal 2 4 8 2 2 4" xfId="8276" xr:uid="{BC11FE55-14BE-46F6-A752-91CAB997D7E0}"/>
    <cellStyle name="Normal 2 4 8 2 2 5" xfId="33049" xr:uid="{CA6AE9EE-95AA-4773-A76F-32EE805F4D7C}"/>
    <cellStyle name="Normal 2 4 8 2 2 6" xfId="39147" xr:uid="{B77587D6-3129-4E24-8BF7-0D92E45C6EF6}"/>
    <cellStyle name="Normal 2 4 8 2 3" xfId="8280" xr:uid="{345A2479-8A7F-4FFC-BC7A-6B0FC49309D7}"/>
    <cellStyle name="Normal 2 4 8 2 3 2" xfId="8281" xr:uid="{5DEAF75B-7CC5-4284-A4E3-1C59EE15D4AE}"/>
    <cellStyle name="Normal 2 4 8 2 3 2 2" xfId="8282" xr:uid="{B5FE55A9-C75E-4793-A619-D7407E3A95AD}"/>
    <cellStyle name="Normal 2 4 8 2 3 2 2 2" xfId="30849" xr:uid="{2365CDD3-9BB4-4A8E-B888-79DB97E15342}"/>
    <cellStyle name="Normal 2 4 8 2 3 2 2 2 2" xfId="37909" xr:uid="{5877FB0F-10C1-4212-8D82-9625CCF588D2}"/>
    <cellStyle name="Normal 2 4 8 2 3 2 2 3" xfId="43201" xr:uid="{A5D11653-D7AF-4B9E-97B5-EB48D54DC6F4}"/>
    <cellStyle name="Normal 2 4 8 2 3 2 3" xfId="23357" xr:uid="{A1B464DC-11FB-4F9F-BDC2-2609BC296D03}"/>
    <cellStyle name="Normal 2 4 8 2 3 2 3 2" xfId="35606" xr:uid="{6A14568F-BF45-44D8-AD96-D3BC4AE0917D}"/>
    <cellStyle name="Normal 2 4 8 2 3 2 4" xfId="40669" xr:uid="{106A2B82-3139-4A35-86C4-AC4E4AE0228E}"/>
    <cellStyle name="Normal 2 4 8 2 3 3" xfId="8283" xr:uid="{0C9A36B8-4D14-4EB0-AAB9-00F1BB1D1019}"/>
    <cellStyle name="Normal 2 4 8 2 3 3 2" xfId="29642" xr:uid="{44FD0890-097C-4631-B252-4CAA1D1245B1}"/>
    <cellStyle name="Normal 2 4 8 2 3 3 2 2" xfId="36766" xr:uid="{596AA1F2-93D8-49BD-AAF4-3A4AA08DBD9D}"/>
    <cellStyle name="Normal 2 4 8 2 3 3 3" xfId="41945" xr:uid="{2109E589-D064-41CD-848A-BBF34F2A85AF}"/>
    <cellStyle name="Normal 2 4 8 2 3 4" xfId="22132" xr:uid="{5734BB8A-5557-48E1-801F-EEE015A7B86D}"/>
    <cellStyle name="Normal 2 4 8 2 3 4 2" xfId="34463" xr:uid="{8E5934CD-64C6-49F6-B9C9-A7B31EB5B3AA}"/>
    <cellStyle name="Normal 2 4 8 2 3 5" xfId="39413" xr:uid="{18757325-801E-4D19-92F8-7892CAC087B1}"/>
    <cellStyle name="Normal 2 4 8 2 4" xfId="8284" xr:uid="{295FD8CA-13AF-468E-AB09-774A7FD358DA}"/>
    <cellStyle name="Normal 2 4 8 2 4 2" xfId="8285" xr:uid="{EC636C06-3E86-4371-BFD8-E9E14CC07716}"/>
    <cellStyle name="Normal 2 4 8 2 4 2 2" xfId="30241" xr:uid="{0E5C1116-9A98-498A-8E0E-3AE0E23A3AFE}"/>
    <cellStyle name="Normal 2 4 8 2 4 2 2 2" xfId="37302" xr:uid="{96325658-10F9-42A0-9B68-0BB555A66D98}"/>
    <cellStyle name="Normal 2 4 8 2 4 2 3" xfId="42517" xr:uid="{66D688AE-1CE7-4F45-8D5B-D651163479F8}"/>
    <cellStyle name="Normal 2 4 8 2 4 3" xfId="22750" xr:uid="{09F33538-B99F-4D51-AB3A-07E39E76A539}"/>
    <cellStyle name="Normal 2 4 8 2 4 3 2" xfId="34999" xr:uid="{62EF1717-90D2-442A-92A6-866B5AA6AF75}"/>
    <cellStyle name="Normal 2 4 8 2 4 4" xfId="39985" xr:uid="{2C0AB0B3-1FCD-4903-AA93-4B21997F4A17}"/>
    <cellStyle name="Normal 2 4 8 2 5" xfId="8286" xr:uid="{EB64A478-EB08-4D3A-826E-23F7B6E1551C}"/>
    <cellStyle name="Normal 2 4 8 2 5 2" xfId="23745" xr:uid="{933C78F7-48C0-4889-BA89-380B7438EFD5}"/>
    <cellStyle name="Normal 2 4 8 2 5 2 2" xfId="35987" xr:uid="{B89A2617-3442-43CA-96CA-FA4B02B4909F}"/>
    <cellStyle name="Normal 2 4 8 2 5 3" xfId="41089" xr:uid="{7D0241D1-6378-4EB8-87F9-A3CAB28A43C0}"/>
    <cellStyle name="Normal 2 4 8 2 6" xfId="8275" xr:uid="{FAF52E1B-BFE5-4796-8391-D254065158C2}"/>
    <cellStyle name="Normal 2 4 8 2 7" xfId="32443" xr:uid="{24DED544-0F4A-4169-BC02-D35621655154}"/>
    <cellStyle name="Normal 2 4 8 2 8" xfId="38729" xr:uid="{0CE92F2A-667B-4D47-8E42-5C5CE32175F9}"/>
    <cellStyle name="Normal 2 4 8 3" xfId="3111" xr:uid="{FE0105DB-678C-4A46-A04A-80D8D55273B9}"/>
    <cellStyle name="Normal 2 4 8 3 2" xfId="8288" xr:uid="{A3DECC68-6DE3-470F-B448-5A2676FA628E}"/>
    <cellStyle name="Normal 2 4 8 3 2 2" xfId="8289" xr:uid="{9A099155-D94F-47FC-BA9C-891D536BEC3E}"/>
    <cellStyle name="Normal 2 4 8 3 2 2 2" xfId="8290" xr:uid="{9AE0421E-3664-426C-A2A1-4C509125AFE5}"/>
    <cellStyle name="Normal 2 4 8 3 2 2 2 2" xfId="30848" xr:uid="{8DF4A568-15B3-43EF-95DF-026A4359FBDD}"/>
    <cellStyle name="Normal 2 4 8 3 2 2 2 2 2" xfId="37908" xr:uid="{ACD4E1B1-EBE3-4B91-9925-8F710563B911}"/>
    <cellStyle name="Normal 2 4 8 3 2 2 2 3" xfId="43200" xr:uid="{40035B7D-D27F-4DF5-8E5B-6D5BAE913ECD}"/>
    <cellStyle name="Normal 2 4 8 3 2 2 3" xfId="23356" xr:uid="{4AEAC026-0C07-4B01-BAC6-47857D091B51}"/>
    <cellStyle name="Normal 2 4 8 3 2 2 3 2" xfId="35605" xr:uid="{AB84D42B-D1DB-461A-B78E-9F60A1CF0774}"/>
    <cellStyle name="Normal 2 4 8 3 2 2 4" xfId="40668" xr:uid="{885EA1DA-D085-4B83-BD18-FCD3F2AD8653}"/>
    <cellStyle name="Normal 2 4 8 3 2 3" xfId="8291" xr:uid="{65F82DF7-EBFB-4510-BE47-417618F6ED10}"/>
    <cellStyle name="Normal 2 4 8 3 2 3 2" xfId="29641" xr:uid="{08893D02-51EE-428F-8481-5EF3545E78D7}"/>
    <cellStyle name="Normal 2 4 8 3 2 3 2 2" xfId="36765" xr:uid="{2E0873C4-FA58-49DA-BADC-C0F759A47AAC}"/>
    <cellStyle name="Normal 2 4 8 3 2 3 3" xfId="41944" xr:uid="{F1EA6508-2290-4C53-9D16-F43AFE5765C2}"/>
    <cellStyle name="Normal 2 4 8 3 2 4" xfId="22131" xr:uid="{796FBE81-03A1-4A23-8295-935B9449FD05}"/>
    <cellStyle name="Normal 2 4 8 3 2 4 2" xfId="34462" xr:uid="{4A5C3462-444B-4BD7-8F7F-2F2E6F5ED7C0}"/>
    <cellStyle name="Normal 2 4 8 3 2 5" xfId="39412" xr:uid="{2D30390B-4A98-43E4-91D9-9B6AEBC858B4}"/>
    <cellStyle name="Normal 2 4 8 3 3" xfId="8292" xr:uid="{CFCA40E0-A1A3-4658-AD74-5EC1940007D2}"/>
    <cellStyle name="Normal 2 4 8 3 3 2" xfId="8293" xr:uid="{DFB73192-F33D-42F2-9E9C-DD11F3C15E89}"/>
    <cellStyle name="Normal 2 4 8 3 3 2 2" xfId="30431" xr:uid="{D42E5531-5D4D-42EE-9F4F-BA1B1EF3F7CF}"/>
    <cellStyle name="Normal 2 4 8 3 3 2 2 2" xfId="37492" xr:uid="{CB17F96B-7AE9-4C39-A94F-74A36FF471EE}"/>
    <cellStyle name="Normal 2 4 8 3 3 2 3" xfId="42726" xr:uid="{F56CB0D6-F58A-43F9-A8F4-1FEC12963218}"/>
    <cellStyle name="Normal 2 4 8 3 3 3" xfId="22940" xr:uid="{DB8494DD-2719-430E-A855-9E0B7DA0B473}"/>
    <cellStyle name="Normal 2 4 8 3 3 3 2" xfId="35189" xr:uid="{D2FF067B-3887-43AA-89BC-F2BF3AB9E69F}"/>
    <cellStyle name="Normal 2 4 8 3 3 4" xfId="40194" xr:uid="{53D6A288-7C9C-4B31-852F-C20EF935783F}"/>
    <cellStyle name="Normal 2 4 8 3 4" xfId="8294" xr:uid="{77C434E5-4C2E-4B56-931F-D0F0B4204A4D}"/>
    <cellStyle name="Normal 2 4 8 3 4 2" xfId="29146" xr:uid="{2BCCDB9C-B333-4E51-8591-FD08DEAB4AB4}"/>
    <cellStyle name="Normal 2 4 8 3 4 2 2" xfId="36350" xr:uid="{F2D7DBEF-357B-4C33-B45B-EDD54F369DFD}"/>
    <cellStyle name="Normal 2 4 8 3 4 3" xfId="41471" xr:uid="{B6B86EF4-E0C9-4557-A8B2-5999CBADA4AA}"/>
    <cellStyle name="Normal 2 4 8 3 5" xfId="8287" xr:uid="{DC5E4DB6-350E-429F-93DD-96AC15068623}"/>
    <cellStyle name="Normal 2 4 8 3 6" xfId="32757" xr:uid="{3ABC3092-7F75-4934-B8BD-7F3150E2B302}"/>
    <cellStyle name="Normal 2 4 8 3 7" xfId="38938" xr:uid="{17CFC534-905D-448B-B162-4C77512495DA}"/>
    <cellStyle name="Normal 2 4 8 4" xfId="8295" xr:uid="{7DD12016-031D-4661-8876-8D4881361C1B}"/>
    <cellStyle name="Normal 2 4 8 4 2" xfId="21896" xr:uid="{6DABD599-B45B-4C35-B17F-762682F1FF6E}"/>
    <cellStyle name="Normal 2 4 8 5" xfId="8296" xr:uid="{5E584D9D-B46D-45D4-A593-32B6CB66D285}"/>
    <cellStyle name="Normal 2 4 8 5 2" xfId="8297" xr:uid="{39FCABF1-19F1-4BE6-9F5E-ADF292F135A9}"/>
    <cellStyle name="Normal 2 4 8 5 2 2" xfId="30051" xr:uid="{FFADD3BD-C930-444C-8645-796B795ED9FE}"/>
    <cellStyle name="Normal 2 4 8 5 2 2 2" xfId="37112" xr:uid="{82FD5192-B5BC-46D0-AE25-2CC0FFCB1B0D}"/>
    <cellStyle name="Normal 2 4 8 5 2 3" xfId="42308" xr:uid="{48D83BE6-59AD-4E63-B767-A1390B0FE97D}"/>
    <cellStyle name="Normal 2 4 8 5 3" xfId="22560" xr:uid="{A79FAD6F-9E25-4BBC-B0A6-B814C4AB56D5}"/>
    <cellStyle name="Normal 2 4 8 5 3 2" xfId="34809" xr:uid="{29A92D05-4377-470A-A1A2-3203DA247C55}"/>
    <cellStyle name="Normal 2 4 8 5 4" xfId="39776" xr:uid="{A93CDC54-9DA2-4394-932D-038D45401DF3}"/>
    <cellStyle name="Normal 2 4 8 6" xfId="8298" xr:uid="{C13C6D1F-A61B-492E-AD78-4DAC89DD385E}"/>
    <cellStyle name="Normal 2 4 8 6 2" xfId="23744" xr:uid="{0EDC7A31-D233-473E-B28A-364AB0667987}"/>
    <cellStyle name="Normal 2 4 8 6 2 2" xfId="35986" xr:uid="{EFAC5091-9B52-45CF-84B9-66889E4EE965}"/>
    <cellStyle name="Normal 2 4 8 6 3" xfId="41088" xr:uid="{2E934261-B3A0-4DCD-BE80-D7F000779786}"/>
    <cellStyle name="Normal 2 4 8 7" xfId="8274" xr:uid="{53EFB3EF-25FC-4ADC-84EB-9FFA71A8FEE8}"/>
    <cellStyle name="Normal 2 4 8 8" xfId="32151" xr:uid="{15E119AE-64BF-494D-8692-65FB1B1D3939}"/>
    <cellStyle name="Normal 2 4 8 9" xfId="38519" xr:uid="{FBEB0781-52F6-4822-9B8D-3BEE569ADDCF}"/>
    <cellStyle name="Normal 2 4 9" xfId="976" xr:uid="{21BA2A8A-F199-4E77-AAAB-C53CCA212383}"/>
    <cellStyle name="Normal 2 4 9 2" xfId="2135" xr:uid="{7478F116-3D17-426D-A92B-E1B4FC807147}"/>
    <cellStyle name="Normal 2 4 9 2 2" xfId="3404" xr:uid="{A3F521D5-3B5C-4B6D-B588-16A8494FC69E}"/>
    <cellStyle name="Normal 2 4 9 2 2 2" xfId="8302" xr:uid="{25718373-F9CD-4347-B7FE-94FB6D868809}"/>
    <cellStyle name="Normal 2 4 9 2 2 2 2" xfId="8303" xr:uid="{EBB42E79-CCB3-402D-AA80-FC915665D2A9}"/>
    <cellStyle name="Normal 2 4 9 2 2 2 2 2" xfId="30623" xr:uid="{6632EBB2-F125-4E8F-86A1-F17B0E387479}"/>
    <cellStyle name="Normal 2 4 9 2 2 2 2 2 2" xfId="37683" xr:uid="{8CF19C27-65B2-43B0-801D-AA12BAF107B8}"/>
    <cellStyle name="Normal 2 4 9 2 2 2 2 3" xfId="42936" xr:uid="{CFBBF51D-4B09-4EBE-BC65-F3B02DF693FC}"/>
    <cellStyle name="Normal 2 4 9 2 2 2 3" xfId="23131" xr:uid="{B2E7C652-A1BE-4DA3-9DCF-63C0EB3A41DC}"/>
    <cellStyle name="Normal 2 4 9 2 2 2 3 2" xfId="35380" xr:uid="{FAF4D4FF-7E08-4BD5-B42F-DFA340401826}"/>
    <cellStyle name="Normal 2 4 9 2 2 2 4" xfId="40404" xr:uid="{E560DD67-3935-4B60-9CC1-E9635CB9096A}"/>
    <cellStyle name="Normal 2 4 9 2 2 3" xfId="8304" xr:uid="{8B2659EC-79CD-4152-9592-D577CE72011A}"/>
    <cellStyle name="Normal 2 4 9 2 2 3 2" xfId="29336" xr:uid="{A9057FD3-65EF-495D-BAB0-E1595B2DC1A5}"/>
    <cellStyle name="Normal 2 4 9 2 2 3 2 2" xfId="36540" xr:uid="{0490E6B5-EE16-4511-A8EC-8C6A3E952BE9}"/>
    <cellStyle name="Normal 2 4 9 2 2 3 3" xfId="41680" xr:uid="{06859189-3B10-4EAB-91C7-459F43EF8B66}"/>
    <cellStyle name="Normal 2 4 9 2 2 4" xfId="8301" xr:uid="{2F2DD063-4C14-4FBB-B1C0-849BD8EB96A2}"/>
    <cellStyle name="Normal 2 4 9 2 2 5" xfId="33050" xr:uid="{754135B5-1388-40E0-A4E4-CE4A81CEE09D}"/>
    <cellStyle name="Normal 2 4 9 2 2 6" xfId="39148" xr:uid="{2D53AE21-AA8F-4E90-B66B-FD0648DF7CA7}"/>
    <cellStyle name="Normal 2 4 9 2 3" xfId="8305" xr:uid="{CDDBE150-5931-4B35-978C-AE183C1BEAAE}"/>
    <cellStyle name="Normal 2 4 9 2 3 2" xfId="8306" xr:uid="{E466648B-9BCD-4258-AD90-FFD508402FD8}"/>
    <cellStyle name="Normal 2 4 9 2 3 2 2" xfId="8307" xr:uid="{EFA89978-6021-4F62-B6A8-FCF7D8D68D10}"/>
    <cellStyle name="Normal 2 4 9 2 3 2 2 2" xfId="30851" xr:uid="{8B1EBE48-0A24-456E-A6AD-1F759170DF5B}"/>
    <cellStyle name="Normal 2 4 9 2 3 2 2 2 2" xfId="37911" xr:uid="{9D9F6BF9-2C26-4CD5-8B73-D086E22C657C}"/>
    <cellStyle name="Normal 2 4 9 2 3 2 2 3" xfId="43203" xr:uid="{106F9017-0D86-4521-B30D-27D1CAACFCBE}"/>
    <cellStyle name="Normal 2 4 9 2 3 2 3" xfId="23359" xr:uid="{4EDC156D-AC5E-4496-9351-FDA8D646B203}"/>
    <cellStyle name="Normal 2 4 9 2 3 2 3 2" xfId="35608" xr:uid="{571FD5B6-6417-4D29-889F-5A0C9AC63F1F}"/>
    <cellStyle name="Normal 2 4 9 2 3 2 4" xfId="40671" xr:uid="{1A0ECB13-0530-441E-A5A8-AC7A116FEB1D}"/>
    <cellStyle name="Normal 2 4 9 2 3 3" xfId="8308" xr:uid="{410D9D5E-7AEC-43B5-909C-6236FDF4D883}"/>
    <cellStyle name="Normal 2 4 9 2 3 3 2" xfId="29644" xr:uid="{CDF069FB-0494-47AD-B16D-D269CD69E954}"/>
    <cellStyle name="Normal 2 4 9 2 3 3 2 2" xfId="36768" xr:uid="{7FED266C-CB90-4249-BC7D-83159579BFF7}"/>
    <cellStyle name="Normal 2 4 9 2 3 3 3" xfId="41947" xr:uid="{784FC84C-76E7-407E-B625-239361B9FE17}"/>
    <cellStyle name="Normal 2 4 9 2 3 4" xfId="22134" xr:uid="{EB8D1A84-B2D1-4444-85E4-D85B44DB9603}"/>
    <cellStyle name="Normal 2 4 9 2 3 4 2" xfId="34465" xr:uid="{BFBAB5F6-2154-4154-8A80-D8ECC26DBF6E}"/>
    <cellStyle name="Normal 2 4 9 2 3 5" xfId="39415" xr:uid="{4CA8DA2C-A354-4352-9AAF-D17F2CBAD65F}"/>
    <cellStyle name="Normal 2 4 9 2 4" xfId="8309" xr:uid="{9554B1BB-B837-4BA7-B149-626B3A925E1F}"/>
    <cellStyle name="Normal 2 4 9 2 4 2" xfId="8310" xr:uid="{DAF1F14E-382D-4461-999A-733DF061E532}"/>
    <cellStyle name="Normal 2 4 9 2 4 2 2" xfId="30242" xr:uid="{AED3E605-0F9E-4B38-BACA-4D96D53C9670}"/>
    <cellStyle name="Normal 2 4 9 2 4 2 2 2" xfId="37303" xr:uid="{C3D08D44-ECA4-489F-9F4F-76C7CE7F75AB}"/>
    <cellStyle name="Normal 2 4 9 2 4 2 3" xfId="42518" xr:uid="{AABB457D-30A7-4738-A491-B28E220E31D1}"/>
    <cellStyle name="Normal 2 4 9 2 4 3" xfId="22751" xr:uid="{9769DD72-BA82-4FE3-A1FB-7400F20DF1A5}"/>
    <cellStyle name="Normal 2 4 9 2 4 3 2" xfId="35000" xr:uid="{E4B4FA36-A776-4F58-8DF6-8ED5F33AB5DE}"/>
    <cellStyle name="Normal 2 4 9 2 4 4" xfId="39986" xr:uid="{9F36C358-283B-46D4-9FE2-FCEE2416CFCF}"/>
    <cellStyle name="Normal 2 4 9 2 5" xfId="8311" xr:uid="{B47CD290-451A-49E9-BEE3-7E52F4AE87C7}"/>
    <cellStyle name="Normal 2 4 9 2 5 2" xfId="23747" xr:uid="{514A76D5-A823-424D-80CE-EFF9B73F5804}"/>
    <cellStyle name="Normal 2 4 9 2 5 2 2" xfId="35989" xr:uid="{ED4B5BE0-1FD5-413B-BB30-6ECC3D8D13F0}"/>
    <cellStyle name="Normal 2 4 9 2 5 3" xfId="41091" xr:uid="{050FF112-1738-413B-A945-F84BC4BEB4D0}"/>
    <cellStyle name="Normal 2 4 9 2 6" xfId="8300" xr:uid="{B66B3FE9-00B3-4595-8B5F-5849E73C53CA}"/>
    <cellStyle name="Normal 2 4 9 2 7" xfId="32444" xr:uid="{CFEE0A69-746A-46D9-81AC-CE4A3F5F32AA}"/>
    <cellStyle name="Normal 2 4 9 2 8" xfId="38730" xr:uid="{B5A0FC0D-9FDD-4593-BFEF-64FC3F5BB7CF}"/>
    <cellStyle name="Normal 2 4 9 3" xfId="3112" xr:uid="{E02F7783-BDC0-4AE9-8579-C61D69E84490}"/>
    <cellStyle name="Normal 2 4 9 3 2" xfId="8313" xr:uid="{4988B139-264B-4ECC-8996-A039CC8380A7}"/>
    <cellStyle name="Normal 2 4 9 3 2 2" xfId="8314" xr:uid="{F104A2A9-B402-4039-831C-234BA4E5CA94}"/>
    <cellStyle name="Normal 2 4 9 3 2 2 2" xfId="8315" xr:uid="{AA93CD03-E2CA-493E-B9F2-65EB71E9950E}"/>
    <cellStyle name="Normal 2 4 9 3 2 2 2 2" xfId="30850" xr:uid="{C905E400-E5F2-42B4-9A2E-C9F67F4FEE7B}"/>
    <cellStyle name="Normal 2 4 9 3 2 2 2 2 2" xfId="37910" xr:uid="{771BEA8D-E4FB-49AA-B478-D4BDCAEF0BD3}"/>
    <cellStyle name="Normal 2 4 9 3 2 2 2 3" xfId="43202" xr:uid="{6EA9CF4D-E92D-4D0E-9CB6-7D67360C6627}"/>
    <cellStyle name="Normal 2 4 9 3 2 2 3" xfId="23358" xr:uid="{5185B121-6285-4078-A619-3D9BCAE9F7C1}"/>
    <cellStyle name="Normal 2 4 9 3 2 2 3 2" xfId="35607" xr:uid="{C6709FA0-2C85-493B-8EFE-DEE49E3D9B97}"/>
    <cellStyle name="Normal 2 4 9 3 2 2 4" xfId="40670" xr:uid="{E9694CEF-2E5F-40ED-96CD-C99C3C7A6377}"/>
    <cellStyle name="Normal 2 4 9 3 2 3" xfId="8316" xr:uid="{1B593398-9FDF-4BA6-8798-6C134A48DA27}"/>
    <cellStyle name="Normal 2 4 9 3 2 3 2" xfId="29643" xr:uid="{BB6527CA-C8D0-4945-9624-FBE56B58279D}"/>
    <cellStyle name="Normal 2 4 9 3 2 3 2 2" xfId="36767" xr:uid="{588A2CC5-56D8-4E78-B9C2-D7F53AB9A6EA}"/>
    <cellStyle name="Normal 2 4 9 3 2 3 3" xfId="41946" xr:uid="{0F121CD5-CF9E-44CD-B653-85C6A6EC3959}"/>
    <cellStyle name="Normal 2 4 9 3 2 4" xfId="22133" xr:uid="{DA81036A-109D-41DB-87BF-8549030F643A}"/>
    <cellStyle name="Normal 2 4 9 3 2 4 2" xfId="34464" xr:uid="{2D337D4B-01D7-47B0-AF1F-2F352E51DD90}"/>
    <cellStyle name="Normal 2 4 9 3 2 5" xfId="39414" xr:uid="{21975D12-6006-4F03-A5D4-AC192FD48FB1}"/>
    <cellStyle name="Normal 2 4 9 3 3" xfId="8317" xr:uid="{FB0E4FB5-4B3F-4804-8674-FCCA59261D77}"/>
    <cellStyle name="Normal 2 4 9 3 3 2" xfId="8318" xr:uid="{C6E4A652-1824-4DF4-A9F8-3DF4C2EB1C96}"/>
    <cellStyle name="Normal 2 4 9 3 3 2 2" xfId="30432" xr:uid="{1170E3BF-E6A6-4584-B31B-DFC19BA35010}"/>
    <cellStyle name="Normal 2 4 9 3 3 2 2 2" xfId="37493" xr:uid="{13A21A8B-B974-43A7-BED7-5E86AB44CE0E}"/>
    <cellStyle name="Normal 2 4 9 3 3 2 3" xfId="42727" xr:uid="{1B016309-83BE-4E89-9B42-109A2C2D7A78}"/>
    <cellStyle name="Normal 2 4 9 3 3 3" xfId="22941" xr:uid="{5DEEAC9F-6582-449C-98FF-B42D90D775BA}"/>
    <cellStyle name="Normal 2 4 9 3 3 3 2" xfId="35190" xr:uid="{C23C8957-0E40-4535-93ED-BF078DAD5020}"/>
    <cellStyle name="Normal 2 4 9 3 3 4" xfId="40195" xr:uid="{2080F2EE-279A-45F1-B030-74EF0FA0660D}"/>
    <cellStyle name="Normal 2 4 9 3 4" xfId="8319" xr:uid="{A74E7D25-935B-4802-85D9-C3B0F3D23EB1}"/>
    <cellStyle name="Normal 2 4 9 3 4 2" xfId="29147" xr:uid="{05C74B3F-40A8-48E7-8042-FECF130C8D74}"/>
    <cellStyle name="Normal 2 4 9 3 4 2 2" xfId="36351" xr:uid="{6858B2E3-0418-459C-B512-C5C35DEA9329}"/>
    <cellStyle name="Normal 2 4 9 3 4 3" xfId="41472" xr:uid="{203F37F0-5156-474A-891C-E3BE8AE21E15}"/>
    <cellStyle name="Normal 2 4 9 3 5" xfId="8312" xr:uid="{7863C991-4E5E-4713-BEA6-14C8626DEDB1}"/>
    <cellStyle name="Normal 2 4 9 3 6" xfId="32758" xr:uid="{E7FFF442-992C-4ADE-AB78-AF65934D4434}"/>
    <cellStyle name="Normal 2 4 9 3 7" xfId="38939" xr:uid="{7F897116-BB02-4B3C-8CEA-ABD80CB9A77D}"/>
    <cellStyle name="Normal 2 4 9 4" xfId="8320" xr:uid="{E91CDD81-8253-430F-87EE-5014C72D0567}"/>
    <cellStyle name="Normal 2 4 9 4 2" xfId="21897" xr:uid="{679F1A26-0C1A-4DF4-8A01-15756EF02EE3}"/>
    <cellStyle name="Normal 2 4 9 5" xfId="8321" xr:uid="{D8A19884-EA93-4BB6-9931-E22998E22859}"/>
    <cellStyle name="Normal 2 4 9 5 2" xfId="8322" xr:uid="{9AABACA0-A8C5-4D8C-943C-AA36AA332E9D}"/>
    <cellStyle name="Normal 2 4 9 5 2 2" xfId="30052" xr:uid="{76B2AB71-489B-4679-B937-F1075A9CD713}"/>
    <cellStyle name="Normal 2 4 9 5 2 2 2" xfId="37113" xr:uid="{92728E95-D1D7-4A69-A362-53F89662741C}"/>
    <cellStyle name="Normal 2 4 9 5 2 3" xfId="42309" xr:uid="{52B76129-C717-4EB6-903C-A317FA9CF903}"/>
    <cellStyle name="Normal 2 4 9 5 3" xfId="22561" xr:uid="{5FAC2E34-C693-4E56-BBF4-DA5853AEB5D1}"/>
    <cellStyle name="Normal 2 4 9 5 3 2" xfId="34810" xr:uid="{3D7070A2-0D60-434F-9FCE-799AE1DC7284}"/>
    <cellStyle name="Normal 2 4 9 5 4" xfId="39777" xr:uid="{1BD8A0A3-55D7-4C92-91F1-7853DD6E4DC2}"/>
    <cellStyle name="Normal 2 4 9 6" xfId="8323" xr:uid="{D79274EF-D63D-4922-9C4B-41CC04CE1263}"/>
    <cellStyle name="Normal 2 4 9 6 2" xfId="23746" xr:uid="{D4FA9141-CB4F-4C22-8F9D-771D3CAC8EDC}"/>
    <cellStyle name="Normal 2 4 9 6 2 2" xfId="35988" xr:uid="{5F9B24EE-80CE-4BE3-AB6A-7E0CBB476EDB}"/>
    <cellStyle name="Normal 2 4 9 6 3" xfId="41090" xr:uid="{38C78652-8077-479F-85F3-ACCDF7C4B4FB}"/>
    <cellStyle name="Normal 2 4 9 7" xfId="8299" xr:uid="{5D458194-0861-482F-B6FC-F0E4A5A6723D}"/>
    <cellStyle name="Normal 2 4 9 8" xfId="32152" xr:uid="{79AC57BE-84EF-4B56-8FDC-FCC34574E08F}"/>
    <cellStyle name="Normal 2 4 9 9" xfId="38520" xr:uid="{315A5973-4261-41F4-9F41-DC2B745F9381}"/>
    <cellStyle name="Normal 2 40" xfId="8324" xr:uid="{DCB84636-6C1C-4027-99A0-1B33AE438A26}"/>
    <cellStyle name="Normal 2 40 2" xfId="20344" xr:uid="{DEAC01DE-C1D8-4D28-933E-40799026A8E1}"/>
    <cellStyle name="Normal 2 41" xfId="8325" xr:uid="{CA8AB556-BE0B-4D15-9FCC-25CD2EF34BB5}"/>
    <cellStyle name="Normal 2 41 2" xfId="20345" xr:uid="{CDC65C67-6C4D-4F2F-A36C-BA360E1C7F5E}"/>
    <cellStyle name="Normal 2 42" xfId="8326" xr:uid="{F9722DAE-CAAD-40CA-9967-E011D34620FA}"/>
    <cellStyle name="Normal 2 42 2" xfId="20346" xr:uid="{2CB77B70-5C15-46A1-80E7-DAAAB0011A9A}"/>
    <cellStyle name="Normal 2 43" xfId="8327" xr:uid="{5A42C174-BD8B-44EA-B1FA-3E58E076D6DD}"/>
    <cellStyle name="Normal 2 43 2" xfId="20347" xr:uid="{D808F504-9BF9-496A-BA17-824178E09046}"/>
    <cellStyle name="Normal 2 44" xfId="8328" xr:uid="{92B16B60-F3E6-46B6-9F50-750D156360F8}"/>
    <cellStyle name="Normal 2 44 2" xfId="20348" xr:uid="{48D585F7-EBFA-4C70-B15B-4A8970854182}"/>
    <cellStyle name="Normal 2 45" xfId="8329" xr:uid="{F04073D0-CFB6-4F19-8A02-D5DF33577EEC}"/>
    <cellStyle name="Normal 2 45 2" xfId="8330" xr:uid="{B820E549-D3AC-4BC5-BEA8-BAD12CE8490A}"/>
    <cellStyle name="Normal 2 45 2 2" xfId="8331" xr:uid="{CB80B132-0927-418B-A336-D2C8D8581BB3}"/>
    <cellStyle name="Normal 2 45 2 2 2" xfId="8332" xr:uid="{FB518959-8428-4996-8677-8AC8CF7CFD01}"/>
    <cellStyle name="Normal 2 45 2 2 2 2" xfId="8333" xr:uid="{4B91779F-7F7C-4040-9D9A-426BF3D084FB}"/>
    <cellStyle name="Normal 2 45 2 2 2 2 2" xfId="30540" xr:uid="{12D75789-8393-4BC3-AEBB-53EBB2E809D2}"/>
    <cellStyle name="Normal 2 45 2 2 2 2 2 2" xfId="37601" xr:uid="{E267F07E-A1CF-48A1-A8C2-31610B0AD901}"/>
    <cellStyle name="Normal 2 45 2 2 2 2 3" xfId="42841" xr:uid="{07FA85F3-7601-4101-8BAC-A2DB27436CB0}"/>
    <cellStyle name="Normal 2 45 2 2 2 3" xfId="23049" xr:uid="{7710670E-38C8-42DA-88ED-A0DB0D3F7BBC}"/>
    <cellStyle name="Normal 2 45 2 2 2 3 2" xfId="35298" xr:uid="{EF075075-781C-4B2B-96F3-0E66D3AA4D24}"/>
    <cellStyle name="Normal 2 45 2 2 2 4" xfId="40309" xr:uid="{441DD96E-5066-48B1-9933-F8CE63DC276C}"/>
    <cellStyle name="Normal 2 45 2 2 3" xfId="8334" xr:uid="{95ED50D1-7CDF-4022-9335-9E122C3803E5}"/>
    <cellStyle name="Normal 2 45 2 2 3 2" xfId="29254" xr:uid="{E60FE523-894C-47EE-982C-08E5C678132D}"/>
    <cellStyle name="Normal 2 45 2 2 3 2 2" xfId="36458" xr:uid="{26F6C3BB-0170-4F63-9B50-AF609F09364D}"/>
    <cellStyle name="Normal 2 45 2 2 3 3" xfId="41585" xr:uid="{E70934E3-95CF-4D0E-AB1C-A30AD21FD1D5}"/>
    <cellStyle name="Normal 2 45 2 2 4" xfId="21773" xr:uid="{10E2CF64-0840-4A9F-B255-E7D939FDE70E}"/>
    <cellStyle name="Normal 2 45 2 2 4 2" xfId="34217" xr:uid="{FCCDEA7E-0FD4-4DC5-AA50-70BFB4DF4A56}"/>
    <cellStyle name="Normal 2 45 2 2 5" xfId="39053" xr:uid="{2BC83E17-10EF-431B-A9DF-5A90F4ECFEEC}"/>
    <cellStyle name="Normal 2 45 2 3" xfId="8335" xr:uid="{282FA10D-1966-4052-9C23-C835C314C13B}"/>
    <cellStyle name="Normal 2 45 2 3 2" xfId="8336" xr:uid="{C140D204-42E6-4181-A4BB-01E8217812A7}"/>
    <cellStyle name="Normal 2 45 2 3 2 2" xfId="8337" xr:uid="{61979B83-99A0-49B2-BA71-CF6C9D485182}"/>
    <cellStyle name="Normal 2 45 2 3 2 2 2" xfId="30853" xr:uid="{75B637E0-9E89-4B72-9C53-868F4DF71546}"/>
    <cellStyle name="Normal 2 45 2 3 2 2 2 2" xfId="37913" xr:uid="{BAE99113-8A34-4816-B42E-279C25797433}"/>
    <cellStyle name="Normal 2 45 2 3 2 2 3" xfId="43205" xr:uid="{732108A5-A644-45E2-B799-29DD44C0478B}"/>
    <cellStyle name="Normal 2 45 2 3 2 3" xfId="23361" xr:uid="{F181DBD7-9A5F-4221-838A-68E763AAACF2}"/>
    <cellStyle name="Normal 2 45 2 3 2 3 2" xfId="35610" xr:uid="{C29C42F1-BA87-4641-8707-FBD8CF11A0BB}"/>
    <cellStyle name="Normal 2 45 2 3 2 4" xfId="40673" xr:uid="{7DC8359E-E806-4CDC-B72C-4672E3D154C2}"/>
    <cellStyle name="Normal 2 45 2 3 3" xfId="8338" xr:uid="{FA9D89B4-267F-4161-96C3-49C59B3DD55E}"/>
    <cellStyle name="Normal 2 45 2 3 3 2" xfId="29646" xr:uid="{027254BA-3243-47E9-9F67-52FCB110602E}"/>
    <cellStyle name="Normal 2 45 2 3 3 2 2" xfId="36770" xr:uid="{19BCA6FE-4A54-4381-B5C9-5BD1D5D8B5D4}"/>
    <cellStyle name="Normal 2 45 2 3 3 3" xfId="41949" xr:uid="{BA6FADC6-183C-4306-BAC9-16BDF9B31982}"/>
    <cellStyle name="Normal 2 45 2 3 4" xfId="22136" xr:uid="{9E6B32A4-30FE-4D91-BD91-F960CF22E169}"/>
    <cellStyle name="Normal 2 45 2 3 4 2" xfId="34467" xr:uid="{92D22F53-F179-4CFD-9FB7-A6411121D26A}"/>
    <cellStyle name="Normal 2 45 2 3 5" xfId="39417" xr:uid="{AFDC7EAB-61B7-432F-9C9E-FA786D6F690D}"/>
    <cellStyle name="Normal 2 45 2 4" xfId="8339" xr:uid="{092488DD-BC6C-437B-8515-7158C7E0155B}"/>
    <cellStyle name="Normal 2 45 2 4 2" xfId="8340" xr:uid="{D7E608A1-EB21-4BF5-9C87-A014FB29DA03}"/>
    <cellStyle name="Normal 2 45 2 4 2 2" xfId="30160" xr:uid="{2DA3039C-54FB-40D3-B19C-8AFAE331B4E9}"/>
    <cellStyle name="Normal 2 45 2 4 2 2 2" xfId="37221" xr:uid="{EEBF501F-D755-460B-A32C-D961346CFEE7}"/>
    <cellStyle name="Normal 2 45 2 4 2 3" xfId="42423" xr:uid="{0B2E1F79-0A96-45A6-A83A-7E9B15FEB286}"/>
    <cellStyle name="Normal 2 45 2 4 3" xfId="22669" xr:uid="{32C52123-62F4-45C0-972B-1AA7DB2AA13A}"/>
    <cellStyle name="Normal 2 45 2 4 3 2" xfId="34918" xr:uid="{1EF5E9AE-23BB-41E5-9298-83DBF76EB30D}"/>
    <cellStyle name="Normal 2 45 2 4 4" xfId="39891" xr:uid="{9E7F26A0-3700-47AE-A6AC-800EF120E780}"/>
    <cellStyle name="Normal 2 45 2 5" xfId="8341" xr:uid="{4B743A61-3D26-486E-A8C7-920ECAD68CCD}"/>
    <cellStyle name="Normal 2 45 2 5 2" xfId="23749" xr:uid="{73BD0BE8-7EED-4141-BB1A-5CDCC7D8AA58}"/>
    <cellStyle name="Normal 2 45 2 5 2 2" xfId="35991" xr:uid="{7DE56221-5C11-4E1A-8C97-706F280192EF}"/>
    <cellStyle name="Normal 2 45 2 5 3" xfId="41093" xr:uid="{F79DC43A-5E2E-458E-863F-6B51D1FAF477}"/>
    <cellStyle name="Normal 2 45 2 6" xfId="21534" xr:uid="{E73F5DF3-78D0-42E4-B8C9-3B62ACF7A597}"/>
    <cellStyle name="Normal 2 45 2 6 2" xfId="33979" xr:uid="{71F49595-2EA9-4063-AD08-3090CCF6CFEF}"/>
    <cellStyle name="Normal 2 45 2 7" xfId="38635" xr:uid="{3969A57A-786D-45C5-9712-C0ED22B9D465}"/>
    <cellStyle name="Normal 2 45 3" xfId="8342" xr:uid="{454B12D6-6C12-4363-9E10-ED13AEBCD3B1}"/>
    <cellStyle name="Normal 2 45 3 2" xfId="8343" xr:uid="{6AA2A696-5B19-480E-833F-2B70A6D5DD8B}"/>
    <cellStyle name="Normal 2 45 3 2 2" xfId="8344" xr:uid="{52DBEFB6-C3A3-4EAB-80B7-C997571E6470}"/>
    <cellStyle name="Normal 2 45 3 2 2 2" xfId="30350" xr:uid="{18A0D205-C847-4559-B829-A0C84B00294C}"/>
    <cellStyle name="Normal 2 45 3 2 2 2 2" xfId="37411" xr:uid="{8D9F4350-BBA9-4B63-9EB1-8F9165227F40}"/>
    <cellStyle name="Normal 2 45 3 2 2 3" xfId="42632" xr:uid="{35699537-630A-41BB-B947-3361164B3256}"/>
    <cellStyle name="Normal 2 45 3 2 3" xfId="22859" xr:uid="{039D24A7-BBBF-4F01-B543-3B5A69246B0C}"/>
    <cellStyle name="Normal 2 45 3 2 3 2" xfId="35108" xr:uid="{9DFEB521-A446-47A7-86EF-760973820436}"/>
    <cellStyle name="Normal 2 45 3 2 4" xfId="40100" xr:uid="{57C4FE72-3B12-4642-9FF4-B30B85981617}"/>
    <cellStyle name="Normal 2 45 3 3" xfId="8345" xr:uid="{07A08077-6469-4BE0-B1FA-C0AAA063D819}"/>
    <cellStyle name="Normal 2 45 3 3 2" xfId="29073" xr:uid="{49900A82-53F4-4E7E-BF62-D3F45858F094}"/>
    <cellStyle name="Normal 2 45 3 3 2 2" xfId="36279" xr:uid="{38BA7BDD-8D02-4F67-AEBB-EC90F774C23D}"/>
    <cellStyle name="Normal 2 45 3 3 3" xfId="41387" xr:uid="{EB69C6E5-9CCA-4FE5-B61E-64E036D2DE91}"/>
    <cellStyle name="Normal 2 45 3 4" xfId="8346" xr:uid="{6A6372BD-5DCA-4DFD-94EB-EB70B700A68D}"/>
    <cellStyle name="Normal 2 45 3 4 2" xfId="25278" xr:uid="{5E35DC5E-4427-46F4-8891-8C337BD50866}"/>
    <cellStyle name="Normal 2 45 3 5" xfId="21645" xr:uid="{AB4C3439-C999-49B6-867A-C81E5D9E2CB8}"/>
    <cellStyle name="Normal 2 45 3 5 2" xfId="34089" xr:uid="{A1BA3D13-A2F3-4407-8F87-9B6CAD0EA3C9}"/>
    <cellStyle name="Normal 2 45 3 6" xfId="38844" xr:uid="{C184FD22-6559-4987-9C5E-7BDE349D06DD}"/>
    <cellStyle name="Normal 2 45 4" xfId="8347" xr:uid="{9BB7FD5E-ABD1-4C8B-8705-9FC18D384349}"/>
    <cellStyle name="Normal 2 45 4 2" xfId="8348" xr:uid="{7F88928F-FC89-4FF5-993A-670C4429BDFE}"/>
    <cellStyle name="Normal 2 45 4 2 2" xfId="8349" xr:uid="{228A85BD-D738-445A-BB18-A2CB608F2B50}"/>
    <cellStyle name="Normal 2 45 4 2 2 2" xfId="30852" xr:uid="{FCC0BBF9-2A23-4EFE-B8CA-D393F5E9ECC1}"/>
    <cellStyle name="Normal 2 45 4 2 2 2 2" xfId="37912" xr:uid="{AEAC729B-89F3-4E18-A363-E2FC5752F6F9}"/>
    <cellStyle name="Normal 2 45 4 2 2 3" xfId="43204" xr:uid="{37A7A482-581B-4595-93A3-803E2493EE2C}"/>
    <cellStyle name="Normal 2 45 4 2 3" xfId="23360" xr:uid="{7B5428DC-E6A3-4C19-BF4A-F5B11DC30774}"/>
    <cellStyle name="Normal 2 45 4 2 3 2" xfId="35609" xr:uid="{6687A9AF-548E-4A49-824B-AC5DF58A54F4}"/>
    <cellStyle name="Normal 2 45 4 2 4" xfId="40672" xr:uid="{5E36F2F9-940E-4E73-85AB-B83562AF0192}"/>
    <cellStyle name="Normal 2 45 4 3" xfId="8350" xr:uid="{81E98807-0CE7-47FC-AB87-37D5408CD027}"/>
    <cellStyle name="Normal 2 45 4 3 2" xfId="29645" xr:uid="{20508E04-7B31-42CA-B832-6599AF907E15}"/>
    <cellStyle name="Normal 2 45 4 3 2 2" xfId="36769" xr:uid="{7B1E69A6-B691-44F1-BB31-E1059EDDA581}"/>
    <cellStyle name="Normal 2 45 4 3 3" xfId="41948" xr:uid="{E43BE8F4-2376-403C-953C-629F9B9C1C11}"/>
    <cellStyle name="Normal 2 45 4 4" xfId="22135" xr:uid="{F67C6042-CA30-4F73-B42C-EFC5C1F88047}"/>
    <cellStyle name="Normal 2 45 4 4 2" xfId="34466" xr:uid="{2AF9F17E-C3D0-4101-959C-D9795E0180DD}"/>
    <cellStyle name="Normal 2 45 4 5" xfId="39416" xr:uid="{B0C2189E-E049-4D09-A970-6C314268424D}"/>
    <cellStyle name="Normal 2 45 5" xfId="8351" xr:uid="{449E0E04-D895-4547-81BD-4A81C765A239}"/>
    <cellStyle name="Normal 2 45 5 2" xfId="8352" xr:uid="{0CA24E15-4C40-4129-8E93-35D80FEFBB3B}"/>
    <cellStyle name="Normal 2 45 5 2 2" xfId="29969" xr:uid="{72066D0F-DD70-4126-A8C0-E4600E56A2C5}"/>
    <cellStyle name="Normal 2 45 5 2 2 2" xfId="37030" xr:uid="{D80BCBCE-B611-4D00-9D65-313543B94C38}"/>
    <cellStyle name="Normal 2 45 5 2 3" xfId="42214" xr:uid="{06DBB14D-B046-4613-82D4-8664A3C10367}"/>
    <cellStyle name="Normal 2 45 5 3" xfId="22478" xr:uid="{11EE78B3-DE7E-4769-9877-49CD9ABD77A6}"/>
    <cellStyle name="Normal 2 45 5 3 2" xfId="34727" xr:uid="{2A675B66-0474-45F5-902B-4CD706648A07}"/>
    <cellStyle name="Normal 2 45 5 4" xfId="39682" xr:uid="{B9D56CD9-DC2E-4AF5-A55C-C98539F6BD8E}"/>
    <cellStyle name="Normal 2 45 6" xfId="8353" xr:uid="{73F75E91-CFA0-4E45-84B6-5D38928F1794}"/>
    <cellStyle name="Normal 2 45 6 2" xfId="23748" xr:uid="{727659D0-70DC-47A3-8C97-1D826AD9EC72}"/>
    <cellStyle name="Normal 2 45 6 2 2" xfId="35990" xr:uid="{CC47F92F-5906-47F8-9692-A0850586D5C1}"/>
    <cellStyle name="Normal 2 45 6 3" xfId="41092" xr:uid="{11809332-DB65-4E64-A055-69F1F1951B2D}"/>
    <cellStyle name="Normal 2 45 7" xfId="20349" xr:uid="{7F6F1B0D-4056-4EE6-BE86-8BD5DC32256E}"/>
    <cellStyle name="Normal 2 45 7 2" xfId="33882" xr:uid="{29263CF4-E505-4690-82E4-9B5C47029F43}"/>
    <cellStyle name="Normal 2 45 8" xfId="38425" xr:uid="{D0261770-AAB8-4F29-9FDC-BD6D78D7C52E}"/>
    <cellStyle name="Normal 2 46" xfId="8354" xr:uid="{AB86A54B-0903-48D0-A8FA-53DE00A98A49}"/>
    <cellStyle name="Normal 2 46 2" xfId="8355" xr:uid="{AAC17B8A-13B2-4FF9-BBC2-97BB66B92A2E}"/>
    <cellStyle name="Normal 2 46 2 2" xfId="8356" xr:uid="{5B7D3B19-EEEE-46F7-A062-D47047FF02DD}"/>
    <cellStyle name="Normal 2 46 2 2 2" xfId="8357" xr:uid="{9EEAD7CE-A4D5-4213-9A67-691FA71D740E}"/>
    <cellStyle name="Normal 2 46 2 2 2 2" xfId="8358" xr:uid="{E9B1AE8F-C9EE-409E-ADB7-E381513FA0FF}"/>
    <cellStyle name="Normal 2 46 2 2 2 2 2" xfId="30531" xr:uid="{BCE5DA1E-3655-4130-A673-47B92540C51C}"/>
    <cellStyle name="Normal 2 46 2 2 2 2 2 2" xfId="37592" xr:uid="{7E18DF41-52A7-4DF0-8041-7E58F49AD81D}"/>
    <cellStyle name="Normal 2 46 2 2 2 2 3" xfId="42832" xr:uid="{2BC05A44-A811-4791-A44D-6F26B484471B}"/>
    <cellStyle name="Normal 2 46 2 2 2 3" xfId="23040" xr:uid="{97AA300E-507F-418D-9648-8F1FC29CEAAC}"/>
    <cellStyle name="Normal 2 46 2 2 2 3 2" xfId="35289" xr:uid="{4FE5317F-8D0C-470D-A672-A3F257A46855}"/>
    <cellStyle name="Normal 2 46 2 2 2 4" xfId="40300" xr:uid="{12EC31E2-266F-4456-8665-9957C1A71A74}"/>
    <cellStyle name="Normal 2 46 2 2 3" xfId="8359" xr:uid="{4A913B96-DB55-4A82-96A1-87DE272A1379}"/>
    <cellStyle name="Normal 2 46 2 2 3 2" xfId="29245" xr:uid="{190303CD-CF72-4776-91AA-56CAA7A4629D}"/>
    <cellStyle name="Normal 2 46 2 2 3 2 2" xfId="36449" xr:uid="{22E4D3A1-D74B-4240-8081-92E8125824BB}"/>
    <cellStyle name="Normal 2 46 2 2 3 3" xfId="41576" xr:uid="{6AC43445-1847-4B83-91B3-FD5100B2A22F}"/>
    <cellStyle name="Normal 2 46 2 2 4" xfId="21764" xr:uid="{F0C58EA9-1832-4AB6-BD37-269373DCFADE}"/>
    <cellStyle name="Normal 2 46 2 2 4 2" xfId="34208" xr:uid="{888B080D-60AC-420F-B62C-1F28EE6DFEA9}"/>
    <cellStyle name="Normal 2 46 2 2 5" xfId="39044" xr:uid="{69F07EC9-7977-46DB-9FFB-212BDA3708CC}"/>
    <cellStyle name="Normal 2 46 2 3" xfId="8360" xr:uid="{66581A89-7B96-42C2-8A66-06CBE6A8181B}"/>
    <cellStyle name="Normal 2 46 2 3 2" xfId="8361" xr:uid="{F2788655-CD63-449F-AE20-556D458C1A9F}"/>
    <cellStyle name="Normal 2 46 2 3 2 2" xfId="8362" xr:uid="{E88C73A9-A4BC-4BF7-B4CF-D00C792290AC}"/>
    <cellStyle name="Normal 2 46 2 3 2 2 2" xfId="30855" xr:uid="{A1778DCD-77F3-4B88-8806-134C03B5D0A5}"/>
    <cellStyle name="Normal 2 46 2 3 2 2 2 2" xfId="37915" xr:uid="{1924574C-717F-4065-9462-93328169A1E0}"/>
    <cellStyle name="Normal 2 46 2 3 2 2 3" xfId="43207" xr:uid="{63020B8C-8DED-4BDF-BDAC-F125D87CB42E}"/>
    <cellStyle name="Normal 2 46 2 3 2 3" xfId="23363" xr:uid="{6812B477-E07B-4F21-AD7E-5BC440D36B07}"/>
    <cellStyle name="Normal 2 46 2 3 2 3 2" xfId="35612" xr:uid="{6BE38529-C9B0-4644-9EC3-F0F069409258}"/>
    <cellStyle name="Normal 2 46 2 3 2 4" xfId="40675" xr:uid="{7CC1F952-EE88-41B1-A292-5FA6729B42CA}"/>
    <cellStyle name="Normal 2 46 2 3 3" xfId="8363" xr:uid="{DED937CA-B9B7-434D-972E-1EF705BA3E53}"/>
    <cellStyle name="Normal 2 46 2 3 3 2" xfId="29648" xr:uid="{6A4308C8-ED87-430C-86A4-3A1C777B387E}"/>
    <cellStyle name="Normal 2 46 2 3 3 2 2" xfId="36772" xr:uid="{D4999E94-33AD-4EE7-9134-C969D2B0B574}"/>
    <cellStyle name="Normal 2 46 2 3 3 3" xfId="41951" xr:uid="{A1555EEB-C025-4848-94DB-BC2CDA523D03}"/>
    <cellStyle name="Normal 2 46 2 3 4" xfId="22138" xr:uid="{5BE0BA67-071D-4EB0-BF22-F750B6E0B9F3}"/>
    <cellStyle name="Normal 2 46 2 3 4 2" xfId="34469" xr:uid="{9E61847D-5B0D-4118-9A82-4FBB4D424D2F}"/>
    <cellStyle name="Normal 2 46 2 3 5" xfId="39419" xr:uid="{3243F416-76A7-4388-9EDC-A59D51BBD7E1}"/>
    <cellStyle name="Normal 2 46 2 4" xfId="8364" xr:uid="{302C34A7-18ED-43B6-8193-171313AE87A3}"/>
    <cellStyle name="Normal 2 46 2 4 2" xfId="8365" xr:uid="{F2B526B1-4609-4B0D-A82D-5F62ED108F43}"/>
    <cellStyle name="Normal 2 46 2 4 2 2" xfId="30151" xr:uid="{A08D15A4-0236-4735-B57E-42F9F43BEE1C}"/>
    <cellStyle name="Normal 2 46 2 4 2 2 2" xfId="37212" xr:uid="{024D27F0-6EF4-4E5C-B7CF-D51275199F2B}"/>
    <cellStyle name="Normal 2 46 2 4 2 3" xfId="42414" xr:uid="{D9EDE03E-417C-4C19-9C45-CE7E8833BBD6}"/>
    <cellStyle name="Normal 2 46 2 4 3" xfId="22660" xr:uid="{6F59E119-B42E-45E0-A25D-90BCBB7D53DC}"/>
    <cellStyle name="Normal 2 46 2 4 3 2" xfId="34909" xr:uid="{B603F721-1615-4D8C-91AB-7FAF85797F64}"/>
    <cellStyle name="Normal 2 46 2 4 4" xfId="39882" xr:uid="{8FF2BD39-AAEB-4679-809A-CE8584185075}"/>
    <cellStyle name="Normal 2 46 2 5" xfId="8366" xr:uid="{BE9149C6-CBAC-464D-83FE-11A57BDF6577}"/>
    <cellStyle name="Normal 2 46 2 5 2" xfId="23751" xr:uid="{A35522C4-D300-418E-83FF-4799F8F8F5B2}"/>
    <cellStyle name="Normal 2 46 2 5 2 2" xfId="35993" xr:uid="{5C21B88F-0CB5-4736-B9EC-C8BE8C8361C9}"/>
    <cellStyle name="Normal 2 46 2 5 3" xfId="41095" xr:uid="{F2AEB9A2-2413-492C-8872-FEE8315B9A54}"/>
    <cellStyle name="Normal 2 46 2 6" xfId="21529" xr:uid="{8E936EF1-A6B7-4A13-A979-FEAFC55591D8}"/>
    <cellStyle name="Normal 2 46 2 6 2" xfId="33974" xr:uid="{8C4AE9DC-383D-4742-85CD-2CB3737C42FD}"/>
    <cellStyle name="Normal 2 46 2 7" xfId="38626" xr:uid="{0341C438-93C7-4764-8BCD-4209522B8970}"/>
    <cellStyle name="Normal 2 46 3" xfId="8367" xr:uid="{29312E53-7A1E-48AE-8080-9114E5F6A9D0}"/>
    <cellStyle name="Normal 2 46 3 2" xfId="8368" xr:uid="{4409381D-FE53-4E5A-8F9E-9C79433CD97A}"/>
    <cellStyle name="Normal 2 46 3 2 2" xfId="8369" xr:uid="{04CCD7FC-620E-4659-80F9-3B6294B6A661}"/>
    <cellStyle name="Normal 2 46 3 2 2 2" xfId="30341" xr:uid="{894CBF48-5592-4A5E-A1D3-B5DC29DFDE7C}"/>
    <cellStyle name="Normal 2 46 3 2 2 2 2" xfId="37402" xr:uid="{59B09808-1395-4CF0-AAC6-25CD42E4F1A4}"/>
    <cellStyle name="Normal 2 46 3 2 2 3" xfId="42623" xr:uid="{DE625A7A-342D-42C6-93D8-1E8B38DC4257}"/>
    <cellStyle name="Normal 2 46 3 2 3" xfId="22850" xr:uid="{F68BCDE3-8DB2-4982-A1AD-BD056F542E05}"/>
    <cellStyle name="Normal 2 46 3 2 3 2" xfId="35099" xr:uid="{BFEB3A44-A758-4427-9CBD-3C958C28E6AA}"/>
    <cellStyle name="Normal 2 46 3 2 4" xfId="40091" xr:uid="{2387AF0D-1239-4997-BC20-81DD2B8560A0}"/>
    <cellStyle name="Normal 2 46 3 3" xfId="8370" xr:uid="{F83FF6CE-3B98-430E-BD29-4C92252DDF49}"/>
    <cellStyle name="Normal 2 46 3 3 2" xfId="29064" xr:uid="{3FE2E7C2-FBF4-4962-8E94-E27C08D7D3FF}"/>
    <cellStyle name="Normal 2 46 3 3 2 2" xfId="36270" xr:uid="{D83E27EA-4FD2-4B7D-8F6F-64D6945F3090}"/>
    <cellStyle name="Normal 2 46 3 3 3" xfId="41378" xr:uid="{839253FF-999F-46E6-ADA7-D79365CF42AD}"/>
    <cellStyle name="Normal 2 46 3 4" xfId="21636" xr:uid="{8D58F70A-54F5-41D6-A7A3-100AAACBC329}"/>
    <cellStyle name="Normal 2 46 3 4 2" xfId="34080" xr:uid="{98584273-C1DD-441A-BCD7-A2ED00002D6C}"/>
    <cellStyle name="Normal 2 46 3 5" xfId="38835" xr:uid="{28A52072-A700-433B-96B8-80EFD0CC3C0D}"/>
    <cellStyle name="Normal 2 46 4" xfId="8371" xr:uid="{E482C340-C613-470F-A773-613407DB2128}"/>
    <cellStyle name="Normal 2 46 4 2" xfId="8372" xr:uid="{8719FE92-2EC0-421E-89D6-D379595FBE32}"/>
    <cellStyle name="Normal 2 46 4 2 2" xfId="8373" xr:uid="{9E022218-8D16-4A6D-BC83-FA1F48E2C145}"/>
    <cellStyle name="Normal 2 46 4 2 2 2" xfId="30854" xr:uid="{8DDB9124-7ED8-430E-8E78-E1DE32D8CA83}"/>
    <cellStyle name="Normal 2 46 4 2 2 2 2" xfId="37914" xr:uid="{073821C3-65B8-4680-98DB-F6B079278873}"/>
    <cellStyle name="Normal 2 46 4 2 2 3" xfId="43206" xr:uid="{67BF3BC0-5824-4CE0-810C-42081FF35C0E}"/>
    <cellStyle name="Normal 2 46 4 2 3" xfId="23362" xr:uid="{5BE0346E-6201-4758-87DF-731C1B844992}"/>
    <cellStyle name="Normal 2 46 4 2 3 2" xfId="35611" xr:uid="{55B6C94B-0EC4-40A6-97D8-14ADE8699566}"/>
    <cellStyle name="Normal 2 46 4 2 4" xfId="40674" xr:uid="{A520B5E1-AD89-426A-A367-FA4B568317B5}"/>
    <cellStyle name="Normal 2 46 4 3" xfId="8374" xr:uid="{711BD7F7-79D6-4844-AC9D-D1AC03A0618F}"/>
    <cellStyle name="Normal 2 46 4 3 2" xfId="29647" xr:uid="{5F81F6C7-BC76-42B0-8AA6-BD869E4B4C8E}"/>
    <cellStyle name="Normal 2 46 4 3 2 2" xfId="36771" xr:uid="{FDD341B9-6EC2-4003-AEE7-D31990262EF3}"/>
    <cellStyle name="Normal 2 46 4 3 3" xfId="41950" xr:uid="{069EA76B-4B52-4D43-8DD3-107E8C06012E}"/>
    <cellStyle name="Normal 2 46 4 4" xfId="22137" xr:uid="{77D6CB31-58AB-4D85-A215-C756BA77CC84}"/>
    <cellStyle name="Normal 2 46 4 4 2" xfId="34468" xr:uid="{A66B961A-FCFB-41AB-BDC8-163E32760564}"/>
    <cellStyle name="Normal 2 46 4 5" xfId="39418" xr:uid="{2FCCDFE2-6CD2-4DCB-821B-8EFF48867709}"/>
    <cellStyle name="Normal 2 46 5" xfId="8375" xr:uid="{EBF021E4-7D53-4F65-B6C9-E746A65D8117}"/>
    <cellStyle name="Normal 2 46 5 2" xfId="8376" xr:uid="{DC9122EB-04FF-4434-A021-D4892AAD427A}"/>
    <cellStyle name="Normal 2 46 5 2 2" xfId="29960" xr:uid="{C3C78B32-00EF-46CC-BA97-B5A4AE375839}"/>
    <cellStyle name="Normal 2 46 5 2 2 2" xfId="37021" xr:uid="{8B2791D7-47A0-4CAF-B0A1-444F7D87A15A}"/>
    <cellStyle name="Normal 2 46 5 2 3" xfId="42205" xr:uid="{32EAA527-0CB3-4AEC-8B98-D3193FAB8A0A}"/>
    <cellStyle name="Normal 2 46 5 3" xfId="22469" xr:uid="{5E97077F-CEC9-4A35-BE6F-14CFB9DB9602}"/>
    <cellStyle name="Normal 2 46 5 3 2" xfId="34718" xr:uid="{6D70FBF1-B3FB-48DD-9333-4E8160BA7A3C}"/>
    <cellStyle name="Normal 2 46 5 4" xfId="39673" xr:uid="{AF686F0F-6475-4F10-84A5-334FD1D1FEAA}"/>
    <cellStyle name="Normal 2 46 6" xfId="8377" xr:uid="{5913D6A3-9D41-4541-8CF4-C430F90B7677}"/>
    <cellStyle name="Normal 2 46 6 2" xfId="23750" xr:uid="{E1CFC6CB-3F39-42BB-B3BD-74656EA5AF66}"/>
    <cellStyle name="Normal 2 46 6 2 2" xfId="35992" xr:uid="{8A3B63B0-22CA-49B0-BDC2-E38F0B76917D}"/>
    <cellStyle name="Normal 2 46 6 3" xfId="41094" xr:uid="{2AAD3211-4FB5-494E-9116-30D0BFAEA1B0}"/>
    <cellStyle name="Normal 2 46 7" xfId="20311" xr:uid="{6AE251CF-8D08-433C-B58C-47621669C0B0}"/>
    <cellStyle name="Normal 2 46 7 2" xfId="33879" xr:uid="{17CB8504-F198-4562-86AD-0C713A7631DA}"/>
    <cellStyle name="Normal 2 46 8" xfId="38416" xr:uid="{7CDD6F08-DECC-4DA0-9A46-3B0A579A8C8D}"/>
    <cellStyle name="Normal 2 47" xfId="8378" xr:uid="{C8265E4C-D734-4398-9C6A-8962CCE5F65E}"/>
    <cellStyle name="Normal 2 47 2" xfId="8379" xr:uid="{2274BBAF-2D36-402B-AB8E-91884937986E}"/>
    <cellStyle name="Normal 2 47 2 2" xfId="8380" xr:uid="{54691C13-29F0-4C93-B2A4-B56DCBFF3F0B}"/>
    <cellStyle name="Normal 2 47 2 2 2" xfId="8381" xr:uid="{E16EBD09-522A-4FF4-9371-49136A8ADFDC}"/>
    <cellStyle name="Normal 2 47 2 2 2 2" xfId="8382" xr:uid="{B8653E5C-E0E5-4DAD-89B0-7C1E033FBF3E}"/>
    <cellStyle name="Normal 2 47 2 2 2 2 2" xfId="30669" xr:uid="{5C719F78-16C5-4861-8A2E-0C1103DFE028}"/>
    <cellStyle name="Normal 2 47 2 2 2 2 2 2" xfId="37729" xr:uid="{30F175BE-793B-4255-9646-59152A88D962}"/>
    <cellStyle name="Normal 2 47 2 2 2 2 3" xfId="42982" xr:uid="{26DC6A6B-876B-47CF-A373-0915496489D5}"/>
    <cellStyle name="Normal 2 47 2 2 2 3" xfId="23177" xr:uid="{09068D0E-88A5-4AA9-B1B1-C46435262662}"/>
    <cellStyle name="Normal 2 47 2 2 2 3 2" xfId="35426" xr:uid="{D07DC5DF-A367-4F2B-A63A-80F8AA04D7E3}"/>
    <cellStyle name="Normal 2 47 2 2 2 4" xfId="40450" xr:uid="{F512DCCD-E952-49D5-BCD8-3A80363F323F}"/>
    <cellStyle name="Normal 2 47 2 2 3" xfId="8383" xr:uid="{FFB17BC0-00CE-4CE8-B1D9-4EEC88BCFE3D}"/>
    <cellStyle name="Normal 2 47 2 2 3 2" xfId="29382" xr:uid="{304563AB-44F2-4F54-822D-C07C11D40DFC}"/>
    <cellStyle name="Normal 2 47 2 2 3 2 2" xfId="36586" xr:uid="{50EFB330-516D-4DE5-9FFF-8C0606598BFD}"/>
    <cellStyle name="Normal 2 47 2 2 3 3" xfId="41726" xr:uid="{74CE3FB5-727F-47A4-B2A5-8B2A338BFD3F}"/>
    <cellStyle name="Normal 2 47 2 2 4" xfId="21839" xr:uid="{7B8071F0-F391-45A6-B113-3A68AF80F122}"/>
    <cellStyle name="Normal 2 47 2 2 4 2" xfId="34283" xr:uid="{FC1FE738-EC58-460E-8FD1-22FA6D67DB53}"/>
    <cellStyle name="Normal 2 47 2 2 5" xfId="39194" xr:uid="{21DA6845-EEF7-4EA5-A227-5CA8A0AB35EA}"/>
    <cellStyle name="Normal 2 47 2 3" xfId="8384" xr:uid="{D2CCE5D6-27B4-471F-AC5F-469D6391357E}"/>
    <cellStyle name="Normal 2 47 2 3 2" xfId="8385" xr:uid="{537AE6DE-478C-4DC6-805D-CB24731DEEAA}"/>
    <cellStyle name="Normal 2 47 2 3 2 2" xfId="8386" xr:uid="{00120894-A92B-440B-8238-4C0E74BD4293}"/>
    <cellStyle name="Normal 2 47 2 3 2 2 2" xfId="30857" xr:uid="{BB238870-278B-494D-8D64-08C17CD295F8}"/>
    <cellStyle name="Normal 2 47 2 3 2 2 2 2" xfId="37917" xr:uid="{190E20F5-D0AC-41BC-AC40-873B23610745}"/>
    <cellStyle name="Normal 2 47 2 3 2 2 3" xfId="43209" xr:uid="{DFB2B88C-0887-49B8-A119-1AB9CDF937FA}"/>
    <cellStyle name="Normal 2 47 2 3 2 3" xfId="23365" xr:uid="{08F2CDFF-AC65-41A6-B621-0B0771B43A42}"/>
    <cellStyle name="Normal 2 47 2 3 2 3 2" xfId="35614" xr:uid="{8EB6B665-2CB8-4592-922A-FBABCDC86BB8}"/>
    <cellStyle name="Normal 2 47 2 3 2 4" xfId="40677" xr:uid="{62B99218-43DD-4C01-9618-06252EDEF9C7}"/>
    <cellStyle name="Normal 2 47 2 3 3" xfId="8387" xr:uid="{55A2BAD9-4B51-4266-B771-A7824488D694}"/>
    <cellStyle name="Normal 2 47 2 3 3 2" xfId="29650" xr:uid="{B5F89E56-8C7E-42E3-BD68-AE868C383AEE}"/>
    <cellStyle name="Normal 2 47 2 3 3 2 2" xfId="36774" xr:uid="{B5E0B76E-F6F1-4F9F-9194-C2B6340CF313}"/>
    <cellStyle name="Normal 2 47 2 3 3 3" xfId="41953" xr:uid="{5C455FF5-D550-4821-877C-FEC7C97CF9CA}"/>
    <cellStyle name="Normal 2 47 2 3 4" xfId="22140" xr:uid="{A64B4A96-E91F-4C5E-8D14-B44F1360F1CC}"/>
    <cellStyle name="Normal 2 47 2 3 4 2" xfId="34471" xr:uid="{9689934D-8D0B-4F57-AB89-96B7718FA19F}"/>
    <cellStyle name="Normal 2 47 2 3 5" xfId="39421" xr:uid="{DCFFF26C-C614-47D0-A53D-A72B5BEFCDE3}"/>
    <cellStyle name="Normal 2 47 2 4" xfId="8388" xr:uid="{853C9D03-95A9-4A9D-AA57-75DADAC0B892}"/>
    <cellStyle name="Normal 2 47 2 4 2" xfId="8389" xr:uid="{CC713E1F-D777-47BD-8BB1-3456938DBAB1}"/>
    <cellStyle name="Normal 2 47 2 4 2 2" xfId="30288" xr:uid="{F67A7247-3A46-4C18-B22C-D25B219B346E}"/>
    <cellStyle name="Normal 2 47 2 4 2 2 2" xfId="37349" xr:uid="{A12FA62A-0D8E-4D66-BCD1-FEDEDD5E3D7E}"/>
    <cellStyle name="Normal 2 47 2 4 2 3" xfId="42564" xr:uid="{CDA70CAD-A98E-413D-9038-47BC1FC631D1}"/>
    <cellStyle name="Normal 2 47 2 4 3" xfId="22797" xr:uid="{66323114-D5AA-4F5B-8F08-B470CCFFFB97}"/>
    <cellStyle name="Normal 2 47 2 4 3 2" xfId="35046" xr:uid="{4FC35A89-1B1F-4A5F-BCEE-3E8AEC8C6DA2}"/>
    <cellStyle name="Normal 2 47 2 4 4" xfId="40032" xr:uid="{1FC06223-29A7-4092-8871-2084855795C1}"/>
    <cellStyle name="Normal 2 47 2 5" xfId="8390" xr:uid="{E5984EDB-3E80-4E2D-B313-C0BE85BB0B49}"/>
    <cellStyle name="Normal 2 47 2 5 2" xfId="23753" xr:uid="{66BDBEBD-4C46-4608-AD86-8F9B8A3F2588}"/>
    <cellStyle name="Normal 2 47 2 5 2 2" xfId="35995" xr:uid="{1B80C6C0-4384-42E8-9446-BB59DBF76305}"/>
    <cellStyle name="Normal 2 47 2 5 3" xfId="41097" xr:uid="{BA6504D6-224F-4F93-B255-66F722756812}"/>
    <cellStyle name="Normal 2 47 2 6" xfId="21583" xr:uid="{9387963A-FA05-42F6-A9E5-767F5A023085}"/>
    <cellStyle name="Normal 2 47 2 6 2" xfId="34027" xr:uid="{C34C7DD3-7277-48FA-AF67-D247AB155588}"/>
    <cellStyle name="Normal 2 47 2 7" xfId="38776" xr:uid="{9D162B94-45F1-48C7-9DFC-2C0D128DAB65}"/>
    <cellStyle name="Normal 2 47 3" xfId="8391" xr:uid="{3007E029-8E4F-4BF0-8FC2-AB5B26BC8C2C}"/>
    <cellStyle name="Normal 2 47 3 2" xfId="8392" xr:uid="{4060893F-E5CB-4FB3-937D-51CF7B3D7E37}"/>
    <cellStyle name="Normal 2 47 3 2 2" xfId="8393" xr:uid="{64D9EA49-1DA2-4B3C-97EF-AA55886B461E}"/>
    <cellStyle name="Normal 2 47 3 2 2 2" xfId="30478" xr:uid="{5C87567A-223B-4347-8775-B486E91D606D}"/>
    <cellStyle name="Normal 2 47 3 2 2 2 2" xfId="37539" xr:uid="{28945DA9-5F8D-429F-81F6-EE91B3EE4D3A}"/>
    <cellStyle name="Normal 2 47 3 2 2 3" xfId="42773" xr:uid="{C460ADB2-0981-42C6-AB5A-40856DCA6F43}"/>
    <cellStyle name="Normal 2 47 3 2 3" xfId="22987" xr:uid="{ABB6688C-3624-46F3-BF29-F1C9D85B884F}"/>
    <cellStyle name="Normal 2 47 3 2 3 2" xfId="35236" xr:uid="{1CE00BF1-25B6-4DCD-B468-E8E3E213457A}"/>
    <cellStyle name="Normal 2 47 3 2 4" xfId="40241" xr:uid="{812A2F81-AC37-417D-A56B-3D7235F90286}"/>
    <cellStyle name="Normal 2 47 3 3" xfId="8394" xr:uid="{137EF870-EF9C-41D1-A5FE-F82F695919CE}"/>
    <cellStyle name="Normal 2 47 3 3 2" xfId="29192" xr:uid="{346F4FB5-2205-435C-8671-4DC6B36F6E49}"/>
    <cellStyle name="Normal 2 47 3 3 2 2" xfId="36396" xr:uid="{1C8276CA-3053-47A9-ACC7-B1C82D82AFE7}"/>
    <cellStyle name="Normal 2 47 3 3 3" xfId="41517" xr:uid="{255B3054-AE30-4F29-A4A1-B4F43547A1B7}"/>
    <cellStyle name="Normal 2 47 3 4" xfId="21711" xr:uid="{6CB87C09-3FB8-42FC-9C10-CE9916C9767C}"/>
    <cellStyle name="Normal 2 47 3 4 2" xfId="34155" xr:uid="{ECB4B382-4E75-47FC-91D7-5882E5B5A128}"/>
    <cellStyle name="Normal 2 47 3 5" xfId="38985" xr:uid="{C2451426-FD16-44AC-B1D5-0E6F91454E62}"/>
    <cellStyle name="Normal 2 47 4" xfId="8395" xr:uid="{93198135-0A09-490A-9734-07FDA50DAA3F}"/>
    <cellStyle name="Normal 2 47 4 2" xfId="8396" xr:uid="{240A9CE1-5529-4AC4-8592-6C02E327EF2A}"/>
    <cellStyle name="Normal 2 47 4 2 2" xfId="8397" xr:uid="{B3E0030A-DE6C-4F02-881C-12D8D2B647CC}"/>
    <cellStyle name="Normal 2 47 4 2 2 2" xfId="30856" xr:uid="{EC4393B6-BCC0-413E-8E34-FA4EBEBB0677}"/>
    <cellStyle name="Normal 2 47 4 2 2 2 2" xfId="37916" xr:uid="{75A03644-080C-4288-B4EC-F8EE91079C43}"/>
    <cellStyle name="Normal 2 47 4 2 2 3" xfId="43208" xr:uid="{6AB55B93-4B04-499D-A77C-8C8E3D1BD44F}"/>
    <cellStyle name="Normal 2 47 4 2 3" xfId="23364" xr:uid="{7DDF9855-167A-49DD-A371-44EF076594DB}"/>
    <cellStyle name="Normal 2 47 4 2 3 2" xfId="35613" xr:uid="{2B4C2248-7559-423F-AC73-3FFD2DFB5430}"/>
    <cellStyle name="Normal 2 47 4 2 4" xfId="40676" xr:uid="{EBD6EB38-AB8A-4AB3-BEC8-7015D7F43B41}"/>
    <cellStyle name="Normal 2 47 4 3" xfId="8398" xr:uid="{D072DCE4-F6DD-4888-948D-7B3E5D153B5C}"/>
    <cellStyle name="Normal 2 47 4 3 2" xfId="29649" xr:uid="{EEBEF757-0DBD-48D1-BEEE-596F72C1DC3B}"/>
    <cellStyle name="Normal 2 47 4 3 2 2" xfId="36773" xr:uid="{FC4B0F04-0D46-4EB9-9AA6-DF57997F2CE8}"/>
    <cellStyle name="Normal 2 47 4 3 3" xfId="41952" xr:uid="{8A69B193-3F28-4864-9DCE-B05DDAAC934C}"/>
    <cellStyle name="Normal 2 47 4 4" xfId="22139" xr:uid="{8DA1BB4B-CF07-4181-ACA4-080A4D8173FC}"/>
    <cellStyle name="Normal 2 47 4 4 2" xfId="34470" xr:uid="{83D320E7-FC25-4DBB-A345-16C4CE12596A}"/>
    <cellStyle name="Normal 2 47 4 5" xfId="39420" xr:uid="{02AA8CD1-C5F7-4287-99BF-67B3C11D69EF}"/>
    <cellStyle name="Normal 2 47 5" xfId="8399" xr:uid="{DEB81D82-FF9F-40ED-A1E5-2EA42A5CEEB6}"/>
    <cellStyle name="Normal 2 47 5 2" xfId="8400" xr:uid="{8049AC24-8DF5-48CF-A5F6-886AFCABB18E}"/>
    <cellStyle name="Normal 2 47 5 2 2" xfId="30098" xr:uid="{18542A7A-D3EC-4887-853B-9CE012B69A1D}"/>
    <cellStyle name="Normal 2 47 5 2 2 2" xfId="37159" xr:uid="{58E74A0A-F0AC-4F66-8E4D-48A84C3B2941}"/>
    <cellStyle name="Normal 2 47 5 2 3" xfId="42355" xr:uid="{680D790F-2B39-441A-A34B-8CD076A53F2E}"/>
    <cellStyle name="Normal 2 47 5 3" xfId="22607" xr:uid="{3D87723A-4A47-4CBD-8456-C1B2C0340CE6}"/>
    <cellStyle name="Normal 2 47 5 3 2" xfId="34856" xr:uid="{9422C9E5-342D-4B8B-A82D-AB7A8E561B3C}"/>
    <cellStyle name="Normal 2 47 5 4" xfId="39823" xr:uid="{BD1BF8DD-0CB9-408B-B238-F67CF94D1D16}"/>
    <cellStyle name="Normal 2 47 6" xfId="8401" xr:uid="{E50809D1-5919-47C3-91C4-670B9DD6683D}"/>
    <cellStyle name="Normal 2 47 6 2" xfId="23752" xr:uid="{2FBF6D5C-28C4-45DA-A9F7-0E4A0C1B3D88}"/>
    <cellStyle name="Normal 2 47 6 2 2" xfId="35994" xr:uid="{11EFEEAF-2D0C-45CB-98B8-4EB0040E99B4}"/>
    <cellStyle name="Normal 2 47 6 3" xfId="41096" xr:uid="{5ABA2BCC-D119-41FA-BECB-3625E924C59E}"/>
    <cellStyle name="Normal 2 47 7" xfId="21475" xr:uid="{097527E5-7E6B-4D17-9A60-A0338DF0A7EB}"/>
    <cellStyle name="Normal 2 47 7 2" xfId="33922" xr:uid="{80AC238E-0309-45E9-9C32-8191A830A41F}"/>
    <cellStyle name="Normal 2 47 8" xfId="38566" xr:uid="{2014DF56-E899-464E-8AD4-616AE80A8985}"/>
    <cellStyle name="Normal 2 48" xfId="8402" xr:uid="{018CAAE5-D08E-458A-B997-4F3AB7430C56}"/>
    <cellStyle name="Normal 2 48 2" xfId="8403" xr:uid="{FC51F591-2394-4680-BA9D-DE3D72FBAD2D}"/>
    <cellStyle name="Normal 2 48 2 2" xfId="8404" xr:uid="{5AA7ECE2-1AAF-4CF1-83C6-1D1849D38700}"/>
    <cellStyle name="Normal 2 48 2 2 2" xfId="8405" xr:uid="{5160C071-5955-41CD-A0C9-ADE488BD160E}"/>
    <cellStyle name="Normal 2 48 2 2 2 2" xfId="8406" xr:uid="{44523412-53F8-457B-A460-6D79580AFF4C}"/>
    <cellStyle name="Normal 2 48 2 2 2 2 2" xfId="30680" xr:uid="{A6FF1538-D1A1-4FDD-A6DA-5CCC67057453}"/>
    <cellStyle name="Normal 2 48 2 2 2 2 2 2" xfId="37740" xr:uid="{5EBEB403-C2CC-42D6-8C2D-D84F81A34E9E}"/>
    <cellStyle name="Normal 2 48 2 2 2 2 3" xfId="42994" xr:uid="{69027833-1D5D-4907-93BF-DCF02D39D3DE}"/>
    <cellStyle name="Normal 2 48 2 2 2 3" xfId="23188" xr:uid="{0A1E3BEB-0FFD-4173-8EAA-2311F7E53009}"/>
    <cellStyle name="Normal 2 48 2 2 2 3 2" xfId="35437" xr:uid="{C1AA6DEB-78D5-4A6E-8F3E-FA66B353043C}"/>
    <cellStyle name="Normal 2 48 2 2 2 4" xfId="40462" xr:uid="{9E24DC7B-96A8-4337-A3AB-F8C692EBE8D6}"/>
    <cellStyle name="Normal 2 48 2 2 3" xfId="8407" xr:uid="{A54E2670-D5FE-4E82-89EB-95F192E0D071}"/>
    <cellStyle name="Normal 2 48 2 2 3 2" xfId="29393" xr:uid="{B4AF8E22-1863-4311-ABAC-051AE755DB37}"/>
    <cellStyle name="Normal 2 48 2 2 3 2 2" xfId="36597" xr:uid="{EC6AE0B0-FE90-4C36-BB24-294C8D87B518}"/>
    <cellStyle name="Normal 2 48 2 2 3 3" xfId="41738" xr:uid="{17DFC167-3A2C-42E6-864E-06332FD57862}"/>
    <cellStyle name="Normal 2 48 2 2 4" xfId="21850" xr:uid="{BC8EE2C7-55A9-4E8A-82DA-A2EA484266AD}"/>
    <cellStyle name="Normal 2 48 2 2 4 2" xfId="34294" xr:uid="{D8322917-82BB-47B9-A382-A74DE6F34C37}"/>
    <cellStyle name="Normal 2 48 2 2 5" xfId="39206" xr:uid="{87D1BBAB-D36D-4A83-84BF-E0ABEBC43905}"/>
    <cellStyle name="Normal 2 48 2 3" xfId="8408" xr:uid="{306721A4-177D-4D74-9347-0F14DAC250DA}"/>
    <cellStyle name="Normal 2 48 2 3 2" xfId="8409" xr:uid="{F0CCDB18-EFED-4836-954C-4BA9517321DA}"/>
    <cellStyle name="Normal 2 48 2 3 2 2" xfId="8410" xr:uid="{48EB5570-B40D-41C0-B665-099F48E0F368}"/>
    <cellStyle name="Normal 2 48 2 3 2 2 2" xfId="30859" xr:uid="{C1187FCC-FDDB-4791-8044-F2A1B85EF94F}"/>
    <cellStyle name="Normal 2 48 2 3 2 2 2 2" xfId="37919" xr:uid="{D453970F-5485-46FE-B91B-085B971E5BC0}"/>
    <cellStyle name="Normal 2 48 2 3 2 2 3" xfId="43211" xr:uid="{3661E8AC-E791-475F-A9AF-47364450DF03}"/>
    <cellStyle name="Normal 2 48 2 3 2 3" xfId="23367" xr:uid="{888BA3DB-725D-4CF2-BAE4-1C174F4131F0}"/>
    <cellStyle name="Normal 2 48 2 3 2 3 2" xfId="35616" xr:uid="{1EDC885E-5924-4B00-878C-FB9F09C32FE5}"/>
    <cellStyle name="Normal 2 48 2 3 2 4" xfId="40679" xr:uid="{D170F5D6-52F4-4D6E-A2C6-3816926943BD}"/>
    <cellStyle name="Normal 2 48 2 3 3" xfId="8411" xr:uid="{6EDC26E6-2773-4019-95F5-39376E71FE99}"/>
    <cellStyle name="Normal 2 48 2 3 3 2" xfId="29652" xr:uid="{95337317-6F49-4B97-82FE-F299A8963B07}"/>
    <cellStyle name="Normal 2 48 2 3 3 2 2" xfId="36776" xr:uid="{F8603C1D-1554-4060-99C0-48B3B483CE4B}"/>
    <cellStyle name="Normal 2 48 2 3 3 3" xfId="41955" xr:uid="{2BE23983-5B51-4635-B733-BED97C633E3B}"/>
    <cellStyle name="Normal 2 48 2 3 4" xfId="22142" xr:uid="{C9526E8C-6E75-45AC-9C7E-E510B7689ED9}"/>
    <cellStyle name="Normal 2 48 2 3 4 2" xfId="34473" xr:uid="{5B8F04A8-28A1-4A3F-B937-460573C169DC}"/>
    <cellStyle name="Normal 2 48 2 3 5" xfId="39423" xr:uid="{F343BEFD-3E86-4399-95E1-679FEA789667}"/>
    <cellStyle name="Normal 2 48 2 4" xfId="8412" xr:uid="{2B7F404E-B6E5-411C-9C06-6A93C7AB6179}"/>
    <cellStyle name="Normal 2 48 2 4 2" xfId="8413" xr:uid="{3CDB27E2-3193-440B-A670-7FB4BA2B064A}"/>
    <cellStyle name="Normal 2 48 2 4 2 2" xfId="30299" xr:uid="{E6BB75D6-9D08-43C5-8954-D3C82FE7D447}"/>
    <cellStyle name="Normal 2 48 2 4 2 2 2" xfId="37360" xr:uid="{1C73DC1B-C173-4485-AAEC-0A9DC9BEB6AD}"/>
    <cellStyle name="Normal 2 48 2 4 2 3" xfId="42576" xr:uid="{FD11AE00-C785-442A-A3F3-18EB808FA6EE}"/>
    <cellStyle name="Normal 2 48 2 4 3" xfId="22808" xr:uid="{F421C2BD-B836-4AE5-99DC-79C42293E50C}"/>
    <cellStyle name="Normal 2 48 2 4 3 2" xfId="35057" xr:uid="{DD808795-4949-477C-8FA9-4DC1504CD984}"/>
    <cellStyle name="Normal 2 48 2 4 4" xfId="40044" xr:uid="{ED21AE22-2555-4C51-89C8-D0245AFA6835}"/>
    <cellStyle name="Normal 2 48 2 5" xfId="8414" xr:uid="{D04FA2A6-523E-4074-B539-4A2D36FC6FC6}"/>
    <cellStyle name="Normal 2 48 2 5 2" xfId="23755" xr:uid="{AB064CA2-7353-4FA9-9CF3-5A9A223CDDFE}"/>
    <cellStyle name="Normal 2 48 2 5 2 2" xfId="35997" xr:uid="{47FEEB25-D448-4CFF-A144-F2289E7E1298}"/>
    <cellStyle name="Normal 2 48 2 5 3" xfId="41099" xr:uid="{51EC6085-CFAD-4199-9C98-9C5757EA1F69}"/>
    <cellStyle name="Normal 2 48 2 6" xfId="21594" xr:uid="{E0764CA0-DC34-4ED1-BED0-5A17BE985E24}"/>
    <cellStyle name="Normal 2 48 2 6 2" xfId="34038" xr:uid="{903931AB-6ACD-4434-8DCE-3229798FBAAD}"/>
    <cellStyle name="Normal 2 48 2 7" xfId="38788" xr:uid="{504FCAAA-3627-4A7E-961A-295D6FC064EE}"/>
    <cellStyle name="Normal 2 48 3" xfId="8415" xr:uid="{359B5D2A-7380-4258-BB1B-29710E25AA1A}"/>
    <cellStyle name="Normal 2 48 3 2" xfId="8416" xr:uid="{B5681839-405A-4C7D-AE3E-FF9801BAA6E7}"/>
    <cellStyle name="Normal 2 48 3 2 2" xfId="8417" xr:uid="{8A7729D3-25BE-4038-8298-3AFAD8873E3B}"/>
    <cellStyle name="Normal 2 48 3 2 2 2" xfId="30489" xr:uid="{9584CB8A-8D7D-4BE6-B101-00DE996F6CEA}"/>
    <cellStyle name="Normal 2 48 3 2 2 2 2" xfId="37550" xr:uid="{72C4DA9D-E706-4DC4-B275-CC84F2AAFD22}"/>
    <cellStyle name="Normal 2 48 3 2 2 3" xfId="42785" xr:uid="{5D08D481-9FCD-4C63-8DC7-D6BD7C5BFB32}"/>
    <cellStyle name="Normal 2 48 3 2 3" xfId="22998" xr:uid="{F2B2B57F-C63F-413C-9049-FF67D23B4321}"/>
    <cellStyle name="Normal 2 48 3 2 3 2" xfId="35247" xr:uid="{93065705-D79F-47B6-94C3-2618B17DF73C}"/>
    <cellStyle name="Normal 2 48 3 2 4" xfId="40253" xr:uid="{A26CA2AB-3F2F-470B-BA58-5A21AEABB339}"/>
    <cellStyle name="Normal 2 48 3 3" xfId="8418" xr:uid="{3EA4E309-DFA6-4AA4-886D-E58B15344244}"/>
    <cellStyle name="Normal 2 48 3 3 2" xfId="29203" xr:uid="{750A951A-9B44-484F-974A-FC841E067DC0}"/>
    <cellStyle name="Normal 2 48 3 3 2 2" xfId="36407" xr:uid="{32D42342-D510-429F-9339-6F2B0D966307}"/>
    <cellStyle name="Normal 2 48 3 3 3" xfId="41529" xr:uid="{1C764689-8730-4E67-804A-785F6A1D81AE}"/>
    <cellStyle name="Normal 2 48 3 4" xfId="21722" xr:uid="{4B09B40F-7A90-4F98-984E-2FEDB17F6B5D}"/>
    <cellStyle name="Normal 2 48 3 4 2" xfId="34166" xr:uid="{4E3CFE4B-7D41-4588-9108-B04009C58476}"/>
    <cellStyle name="Normal 2 48 3 5" xfId="38997" xr:uid="{090F2A3F-F7CA-4F0A-92D1-FA42723C83F8}"/>
    <cellStyle name="Normal 2 48 4" xfId="8419" xr:uid="{82227501-B865-40BD-ADE6-7106A429F83F}"/>
    <cellStyle name="Normal 2 48 4 2" xfId="8420" xr:uid="{44112137-AD07-4DC2-9AD8-0F60D24EA14F}"/>
    <cellStyle name="Normal 2 48 4 2 2" xfId="8421" xr:uid="{AC3EA861-271A-45E6-9247-EF7C11D23A5D}"/>
    <cellStyle name="Normal 2 48 4 2 2 2" xfId="30858" xr:uid="{34CBAEB1-9B19-45C0-942A-A1A4AC15A001}"/>
    <cellStyle name="Normal 2 48 4 2 2 2 2" xfId="37918" xr:uid="{F5CCB4DC-AB5D-4A50-9582-5C783D053F9B}"/>
    <cellStyle name="Normal 2 48 4 2 2 3" xfId="43210" xr:uid="{392EC638-E6FD-4910-9058-5ED3F03DD656}"/>
    <cellStyle name="Normal 2 48 4 2 3" xfId="23366" xr:uid="{766ADBCA-8F8C-4324-8496-F2DCE5F8FEC1}"/>
    <cellStyle name="Normal 2 48 4 2 3 2" xfId="35615" xr:uid="{0E509D02-6095-42ED-AEA6-C635164C4CF9}"/>
    <cellStyle name="Normal 2 48 4 2 4" xfId="40678" xr:uid="{6E92D804-63BB-4D0F-897A-99A6AE58290F}"/>
    <cellStyle name="Normal 2 48 4 3" xfId="8422" xr:uid="{1C3249FF-C88B-459A-BDE8-A05D27A0076F}"/>
    <cellStyle name="Normal 2 48 4 3 2" xfId="29651" xr:uid="{861CB09B-99C6-4C02-B4B8-5BA936278F87}"/>
    <cellStyle name="Normal 2 48 4 3 2 2" xfId="36775" xr:uid="{05FEA196-F5EE-491A-8FEE-097A89779548}"/>
    <cellStyle name="Normal 2 48 4 3 3" xfId="41954" xr:uid="{880A495C-EE5E-42CD-B1BA-FE3DB27049AB}"/>
    <cellStyle name="Normal 2 48 4 4" xfId="22141" xr:uid="{3FDCE376-7031-4990-B212-53D61C02AA73}"/>
    <cellStyle name="Normal 2 48 4 4 2" xfId="34472" xr:uid="{596A9420-C51A-4C3D-9211-EFF90DFA2298}"/>
    <cellStyle name="Normal 2 48 4 5" xfId="39422" xr:uid="{575A5A1C-47A3-4A83-BC51-60FF26AC3768}"/>
    <cellStyle name="Normal 2 48 5" xfId="8423" xr:uid="{BD6FBD9D-0E22-44E2-B92D-9F6C082EF597}"/>
    <cellStyle name="Normal 2 48 5 2" xfId="8424" xr:uid="{33CA48CE-5AB3-405D-9311-94DA5985D7B5}"/>
    <cellStyle name="Normal 2 48 5 2 2" xfId="30109" xr:uid="{D8E8BC2D-B493-4477-8D83-9311CF31086C}"/>
    <cellStyle name="Normal 2 48 5 2 2 2" xfId="37170" xr:uid="{1AC26291-5C85-4D6A-837C-DEE3A64271E9}"/>
    <cellStyle name="Normal 2 48 5 2 3" xfId="42367" xr:uid="{9B4847FC-9EF7-475A-87C1-637691F03156}"/>
    <cellStyle name="Normal 2 48 5 3" xfId="22618" xr:uid="{371AEEA4-41F9-4EE6-B3CB-7429DE682E01}"/>
    <cellStyle name="Normal 2 48 5 3 2" xfId="34867" xr:uid="{A2C42F6D-731C-4C2E-B1B2-14A41607A28C}"/>
    <cellStyle name="Normal 2 48 5 4" xfId="39835" xr:uid="{6B65E783-A3F1-489C-8C35-38AF235161F8}"/>
    <cellStyle name="Normal 2 48 6" xfId="8425" xr:uid="{43DEE277-E6A8-442F-8672-927E3E3746E1}"/>
    <cellStyle name="Normal 2 48 6 2" xfId="23754" xr:uid="{D31CD49B-923E-470A-BC8E-8E4C89AE3886}"/>
    <cellStyle name="Normal 2 48 6 2 2" xfId="35996" xr:uid="{99241866-9E65-44EF-BEED-09BE844583F6}"/>
    <cellStyle name="Normal 2 48 6 3" xfId="41098" xr:uid="{96CE5F36-90F6-476C-9306-D65657C0546B}"/>
    <cellStyle name="Normal 2 48 7" xfId="21486" xr:uid="{6CA59C12-0E17-4C29-8CB7-64C90562C31F}"/>
    <cellStyle name="Normal 2 48 7 2" xfId="33933" xr:uid="{D7DB1E8D-9FDD-4377-847E-6D52D9995DC5}"/>
    <cellStyle name="Normal 2 48 8" xfId="38578" xr:uid="{3AD9B063-2C2E-405A-8326-E32918431623}"/>
    <cellStyle name="Normal 2 49" xfId="8426" xr:uid="{C1381959-D526-4640-A60F-A0982408D3E1}"/>
    <cellStyle name="Normal 2 49 2" xfId="8427" xr:uid="{281C9D5C-FF55-44B1-B63E-64D8217EA1D4}"/>
    <cellStyle name="Normal 2 49 2 2" xfId="8428" xr:uid="{4E37D9B8-FD4D-4A06-BE52-2264AF899D88}"/>
    <cellStyle name="Normal 2 49 2 2 2" xfId="8429" xr:uid="{3BA13C56-5DBE-4DBB-A6E2-AD3AFF778E6F}"/>
    <cellStyle name="Normal 2 49 2 2 2 2" xfId="30492" xr:uid="{82EA9CA4-0D74-404B-AC76-63173067B7BD}"/>
    <cellStyle name="Normal 2 49 2 2 2 2 2" xfId="37553" xr:uid="{25CE34C5-0708-429C-8B39-0F0DE93D160C}"/>
    <cellStyle name="Normal 2 49 2 2 2 3" xfId="42788" xr:uid="{37D597FA-053F-4EDF-B85C-EF753D79A7D9}"/>
    <cellStyle name="Normal 2 49 2 2 3" xfId="23001" xr:uid="{C4D19D2E-880C-4EBD-BC40-50B645B28645}"/>
    <cellStyle name="Normal 2 49 2 2 3 2" xfId="35250" xr:uid="{8139D7E5-1A64-499B-92E6-6B845064738C}"/>
    <cellStyle name="Normal 2 49 2 2 4" xfId="40256" xr:uid="{0C1DBD07-5116-4D5D-A96C-A98CA3706E57}"/>
    <cellStyle name="Normal 2 49 2 3" xfId="8430" xr:uid="{5FDD4354-87A9-4FDA-94B0-F9711DED74C9}"/>
    <cellStyle name="Normal 2 49 2 3 2" xfId="29206" xr:uid="{92515C0E-ACCA-476B-A005-BF7CFFF58210}"/>
    <cellStyle name="Normal 2 49 2 3 2 2" xfId="36410" xr:uid="{F811BBC8-16C5-44A5-869A-51B914F132E9}"/>
    <cellStyle name="Normal 2 49 2 3 3" xfId="41532" xr:uid="{9B7A46B7-2D73-4E6E-97EF-94D2E356F908}"/>
    <cellStyle name="Normal 2 49 2 4" xfId="21725" xr:uid="{2ED85AF3-07B7-4010-990A-1C31755C8FE8}"/>
    <cellStyle name="Normal 2 49 2 4 2" xfId="34169" xr:uid="{1F7D6652-FC84-4A51-A8D4-060B28A5C4EC}"/>
    <cellStyle name="Normal 2 49 2 5" xfId="39000" xr:uid="{278794B4-29F7-4B7A-8F82-A79FEB6B1CFD}"/>
    <cellStyle name="Normal 2 49 3" xfId="8431" xr:uid="{16257C5C-7642-4A9A-881E-A088B5AED036}"/>
    <cellStyle name="Normal 2 49 3 2" xfId="8432" xr:uid="{79042E57-610D-4214-9EE2-D5BEA3720539}"/>
    <cellStyle name="Normal 2 49 3 2 2" xfId="8433" xr:uid="{F3049FFE-E5D5-4624-8BB9-8E169A64FAF4}"/>
    <cellStyle name="Normal 2 49 3 2 2 2" xfId="30860" xr:uid="{DA657A9A-E3CA-4AB2-A0A9-15142CDC8F81}"/>
    <cellStyle name="Normal 2 49 3 2 2 2 2" xfId="37920" xr:uid="{D57D4DB2-A8C1-4AEE-8FE3-3C50F90F3F06}"/>
    <cellStyle name="Normal 2 49 3 2 2 3" xfId="43212" xr:uid="{6420E4ED-25EB-46BC-A752-AD3A6ABD4049}"/>
    <cellStyle name="Normal 2 49 3 2 3" xfId="23368" xr:uid="{64FEC2AA-E3F4-4FE2-A207-1FA22AB29513}"/>
    <cellStyle name="Normal 2 49 3 2 3 2" xfId="35617" xr:uid="{C4151961-5DFE-4355-920C-DACD2B08A176}"/>
    <cellStyle name="Normal 2 49 3 2 4" xfId="40680" xr:uid="{7D9359A6-BB4E-4D33-90A6-51F691161022}"/>
    <cellStyle name="Normal 2 49 3 3" xfId="8434" xr:uid="{0ADD8C8B-34E2-4C84-8107-90CB3F777149}"/>
    <cellStyle name="Normal 2 49 3 3 2" xfId="29653" xr:uid="{4401C408-8C12-4C69-9E2A-43A14AED1B48}"/>
    <cellStyle name="Normal 2 49 3 3 2 2" xfId="36777" xr:uid="{1A939960-F7DA-45FB-AA5C-9B724C6DBD8C}"/>
    <cellStyle name="Normal 2 49 3 3 3" xfId="41956" xr:uid="{C32D1197-CCCE-4DE2-9C31-DDD52CF30BDC}"/>
    <cellStyle name="Normal 2 49 3 4" xfId="22143" xr:uid="{241883DA-4C9D-4A56-A43B-CA6C2A01D88C}"/>
    <cellStyle name="Normal 2 49 3 4 2" xfId="34474" xr:uid="{9F4A22D8-AFCF-4628-8C46-0FBAD28C66D9}"/>
    <cellStyle name="Normal 2 49 3 5" xfId="39424" xr:uid="{171F2A7B-0A23-44A2-9497-1CCF6AF35628}"/>
    <cellStyle name="Normal 2 49 4" xfId="8435" xr:uid="{938E7402-2B01-408C-9634-1FE5BB10DCB1}"/>
    <cellStyle name="Normal 2 49 4 2" xfId="8436" xr:uid="{CC160141-5255-494C-AD89-93FC326070A9}"/>
    <cellStyle name="Normal 2 49 4 2 2" xfId="30112" xr:uid="{2A0C65E5-3F14-4A46-91A9-BDCD042BCCDB}"/>
    <cellStyle name="Normal 2 49 4 2 2 2" xfId="37173" xr:uid="{F56419C3-622A-4CD8-86C5-A90BE8C45B1E}"/>
    <cellStyle name="Normal 2 49 4 2 3" xfId="42370" xr:uid="{72549201-9B8C-428C-B656-96C922CE304E}"/>
    <cellStyle name="Normal 2 49 4 3" xfId="22621" xr:uid="{13185270-4AC4-4284-9524-1A125B710129}"/>
    <cellStyle name="Normal 2 49 4 3 2" xfId="34870" xr:uid="{C927142E-90F5-4393-8938-2D82A7A51BC1}"/>
    <cellStyle name="Normal 2 49 4 4" xfId="39838" xr:uid="{4555147F-B61F-467D-A6DB-680ED18E40D6}"/>
    <cellStyle name="Normal 2 49 5" xfId="8437" xr:uid="{06E5CED4-7411-46D6-ABE3-D4EC7541BD42}"/>
    <cellStyle name="Normal 2 49 5 2" xfId="23756" xr:uid="{0DA7858C-3FA4-427C-8A83-DCACAAE0E1AD}"/>
    <cellStyle name="Normal 2 49 5 2 2" xfId="35998" xr:uid="{DEE3B5E4-262A-4784-B254-8A9E3E10EAA6}"/>
    <cellStyle name="Normal 2 49 5 3" xfId="41100" xr:uid="{87BE10FC-5040-46DE-982F-9EFF5D922564}"/>
    <cellStyle name="Normal 2 49 6" xfId="21489" xr:uid="{E8A06A52-AD93-4D52-8430-742BC0B68C07}"/>
    <cellStyle name="Normal 2 49 6 2" xfId="33936" xr:uid="{2BA51234-B3B4-40A8-A6AB-37E9FE31CB8C}"/>
    <cellStyle name="Normal 2 49 7" xfId="38582" xr:uid="{797B6FB4-0366-49E9-B503-7D702B802C30}"/>
    <cellStyle name="Normal 2 5" xfId="977" xr:uid="{6FDA5284-A827-45E7-81A8-1158DACAD737}"/>
    <cellStyle name="Normal 2 5 10" xfId="8439" xr:uid="{8D03D1FB-46FC-485E-AD00-8C6A40D713DD}"/>
    <cellStyle name="Normal 2 5 10 2" xfId="20350" xr:uid="{6972F4E2-10B2-4528-891B-A374FF4B2820}"/>
    <cellStyle name="Normal 2 5 11" xfId="8440" xr:uid="{C812D357-8394-458E-A0F5-CAEA92001BCB}"/>
    <cellStyle name="Normal 2 5 11 2" xfId="20351" xr:uid="{5422271A-903E-470C-B1AC-303905321E23}"/>
    <cellStyle name="Normal 2 5 12" xfId="8441" xr:uid="{2CDBD242-B0FE-4991-B948-B8C1C9A985C0}"/>
    <cellStyle name="Normal 2 5 12 2" xfId="20352" xr:uid="{71C875D5-7005-467A-AE1D-990120560990}"/>
    <cellStyle name="Normal 2 5 13" xfId="8442" xr:uid="{58E3642A-A326-4D08-9DDE-E5E7CDB1CAFC}"/>
    <cellStyle name="Normal 2 5 13 2" xfId="20353" xr:uid="{74BFF823-A222-4279-AF28-711ADCCCDC99}"/>
    <cellStyle name="Normal 2 5 14" xfId="8443" xr:uid="{03552DEA-C630-4485-8506-B869D29E440F}"/>
    <cellStyle name="Normal 2 5 14 2" xfId="20354" xr:uid="{218D7031-769F-4077-8613-0FAA4CA13EA9}"/>
    <cellStyle name="Normal 2 5 15" xfId="8444" xr:uid="{57BC8664-5CFB-4B1A-8F88-95975D757BE6}"/>
    <cellStyle name="Normal 2 5 15 2" xfId="20355" xr:uid="{7C88B00B-AC37-43B3-A44E-42478D986A7E}"/>
    <cellStyle name="Normal 2 5 16" xfId="8445" xr:uid="{3194FBE9-B7A7-40BE-96F0-54767A6B5CD4}"/>
    <cellStyle name="Normal 2 5 16 2" xfId="20356" xr:uid="{0E6CA442-E327-4836-8D9D-B88DB1D854E4}"/>
    <cellStyle name="Normal 2 5 17" xfId="8446" xr:uid="{D4F58A13-0473-448B-8988-45344F09E755}"/>
    <cellStyle name="Normal 2 5 17 2" xfId="21946" xr:uid="{0A0E7F63-753D-4975-AC87-1F352F071F6D}"/>
    <cellStyle name="Normal 2 5 18" xfId="8438" xr:uid="{708AFA7D-8505-4208-A037-B569F4631459}"/>
    <cellStyle name="Normal 2 5 19" xfId="5601" xr:uid="{572BFF8C-E6F4-42E0-9263-1BE57347C25D}"/>
    <cellStyle name="Normal 2 5 2" xfId="2136" xr:uid="{7043AEF4-46C3-4A67-9535-60A139C4ED6E}"/>
    <cellStyle name="Normal 2 5 2 10" xfId="8448" xr:uid="{A7D83666-1B85-4C00-A7D7-0BA08890F21C}"/>
    <cellStyle name="Normal 2 5 2 10 2" xfId="23757" xr:uid="{A933A3AE-46C4-4407-AA53-F9B8077864EA}"/>
    <cellStyle name="Normal 2 5 2 10 2 2" xfId="35999" xr:uid="{6466D0EA-C294-4706-BBBC-A6F756B8B9A7}"/>
    <cellStyle name="Normal 2 5 2 10 3" xfId="41101" xr:uid="{8316FD58-0B64-4C25-9D4D-9AEE148DC795}"/>
    <cellStyle name="Normal 2 5 2 11" xfId="8447" xr:uid="{873A0FA7-E6C1-412B-B29F-173C55417D4C}"/>
    <cellStyle name="Normal 2 5 2 12" xfId="5600" xr:uid="{BE4CA6ED-66C2-404C-937A-28F7B8858296}"/>
    <cellStyle name="Normal 2 5 2 12 2" xfId="33504" xr:uid="{80F453C5-BBAF-4F92-A474-3745563B5D9B}"/>
    <cellStyle name="Normal 2 5 2 13" xfId="38377" xr:uid="{A604B3CE-B4CA-494B-BEDA-79121CF8BE44}"/>
    <cellStyle name="Normal 2 5 2 2" xfId="8449" xr:uid="{39345159-A32D-4351-88C7-CFF03E9B4D32}"/>
    <cellStyle name="Normal 2 5 2 2 2" xfId="8450" xr:uid="{8C6D57E9-22BA-429E-88D6-EDACB421485D}"/>
    <cellStyle name="Normal 2 5 2 2 2 2" xfId="20358" xr:uid="{6B5FF97D-CAD2-48A5-A587-7FC3F62315B1}"/>
    <cellStyle name="Normal 2 5 2 2 3" xfId="8451" xr:uid="{0424DFD6-EA87-411F-B65E-8751DE541BA0}"/>
    <cellStyle name="Normal 2 5 2 2 3 2" xfId="8452" xr:uid="{A1D8DCA2-7C81-46C1-9C83-81BC13956397}"/>
    <cellStyle name="Normal 2 5 2 2 3 2 2" xfId="8453" xr:uid="{DCB79891-D979-4828-B62C-9BB8804EFB2A}"/>
    <cellStyle name="Normal 2 5 2 2 3 2 2 2" xfId="8454" xr:uid="{02BBB4CD-31D9-4D5D-938D-2C5695C1AEF0}"/>
    <cellStyle name="Normal 2 5 2 2 3 2 2 2 2" xfId="30515" xr:uid="{6722A90D-B0AF-4661-92DA-05C01627DB69}"/>
    <cellStyle name="Normal 2 5 2 2 3 2 2 2 2 2" xfId="37576" xr:uid="{61D5C568-ACC5-491D-8806-40CDDFBD09A5}"/>
    <cellStyle name="Normal 2 5 2 2 3 2 2 2 3" xfId="42813" xr:uid="{B1A044F4-840E-4EEE-ABFC-552EFCB7F100}"/>
    <cellStyle name="Normal 2 5 2 2 3 2 2 3" xfId="23024" xr:uid="{68BA74CF-D9B7-482D-83BB-D78D0D7CDD3B}"/>
    <cellStyle name="Normal 2 5 2 2 3 2 2 3 2" xfId="35273" xr:uid="{F26368BD-1064-427B-B6D4-15EFCA862347}"/>
    <cellStyle name="Normal 2 5 2 2 3 2 2 4" xfId="40281" xr:uid="{1FB06B11-B358-468F-8381-6A120BF9AD92}"/>
    <cellStyle name="Normal 2 5 2 2 3 2 3" xfId="8455" xr:uid="{18254B86-2A9C-406A-BCBE-FEE6DBF06635}"/>
    <cellStyle name="Normal 2 5 2 2 3 2 3 2" xfId="29229" xr:uid="{BC12AB44-5313-459F-ADAD-9D05D9E48F04}"/>
    <cellStyle name="Normal 2 5 2 2 3 2 3 2 2" xfId="36433" xr:uid="{BA1A44FD-13CB-4029-B02B-23CE5CDC98D1}"/>
    <cellStyle name="Normal 2 5 2 2 3 2 3 3" xfId="41557" xr:uid="{27B329F4-207D-4E3D-95DE-BABF36C146F5}"/>
    <cellStyle name="Normal 2 5 2 2 3 2 4" xfId="21748" xr:uid="{075350BB-AF00-4FD6-955E-63E9FAC049E0}"/>
    <cellStyle name="Normal 2 5 2 2 3 2 4 2" xfId="34192" xr:uid="{CA63FB85-B894-4EB4-B3EE-B1AEB6AFE45A}"/>
    <cellStyle name="Normal 2 5 2 2 3 2 5" xfId="39025" xr:uid="{FC20DD38-197E-4D27-A8F4-C0B81F6F73DD}"/>
    <cellStyle name="Normal 2 5 2 2 3 3" xfId="8456" xr:uid="{A503BF56-769F-4F2E-AD14-E9D03575CE96}"/>
    <cellStyle name="Normal 2 5 2 2 3 3 2" xfId="8457" xr:uid="{70028FF3-A0E9-4CB2-A236-17E2E0BF9F39}"/>
    <cellStyle name="Normal 2 5 2 2 3 3 2 2" xfId="8458" xr:uid="{73F34CCB-ADFD-477E-A85B-63AC1D52B31D}"/>
    <cellStyle name="Normal 2 5 2 2 3 3 2 2 2" xfId="30862" xr:uid="{E3FC9138-AE31-4E6F-A759-1B3F8928D368}"/>
    <cellStyle name="Normal 2 5 2 2 3 3 2 2 2 2" xfId="37922" xr:uid="{F2D969CC-E859-47AA-8C7F-886328F48193}"/>
    <cellStyle name="Normal 2 5 2 2 3 3 2 2 3" xfId="43214" xr:uid="{A7B22F46-2405-4204-AAA6-4671E75184CE}"/>
    <cellStyle name="Normal 2 5 2 2 3 3 2 3" xfId="23370" xr:uid="{BC1CE0A4-7FF9-44E6-8859-9E91C31A7428}"/>
    <cellStyle name="Normal 2 5 2 2 3 3 2 3 2" xfId="35619" xr:uid="{1ABD0CB2-6AF2-41AC-AE70-BB4DA76CAE32}"/>
    <cellStyle name="Normal 2 5 2 2 3 3 2 4" xfId="40682" xr:uid="{391A41E2-DA0F-4CEA-88B6-962B1BA8DF5A}"/>
    <cellStyle name="Normal 2 5 2 2 3 3 3" xfId="8459" xr:uid="{D04336A6-861C-42FC-9CEE-6F6A7A898310}"/>
    <cellStyle name="Normal 2 5 2 2 3 3 3 2" xfId="29655" xr:uid="{BCE175B6-9309-46A6-82C1-17867D88C3E0}"/>
    <cellStyle name="Normal 2 5 2 2 3 3 3 2 2" xfId="36779" xr:uid="{9B6D486C-2E59-4837-BAB9-DAFCC672627E}"/>
    <cellStyle name="Normal 2 5 2 2 3 3 3 3" xfId="41958" xr:uid="{BE893002-6631-4AB0-8FB3-9DD9A4D165C8}"/>
    <cellStyle name="Normal 2 5 2 2 3 3 4" xfId="22145" xr:uid="{AD8F92B6-1941-4A6C-9A15-3905AA809117}"/>
    <cellStyle name="Normal 2 5 2 2 3 3 4 2" xfId="34476" xr:uid="{646A9ED3-7E97-4E22-BB25-F81E1451B52C}"/>
    <cellStyle name="Normal 2 5 2 2 3 3 5" xfId="39426" xr:uid="{887E7F7C-B1EC-4E05-80C2-6E8A01398EEE}"/>
    <cellStyle name="Normal 2 5 2 2 3 4" xfId="8460" xr:uid="{98E4D8D7-87CD-43C2-B4BD-90BE5E02AA8E}"/>
    <cellStyle name="Normal 2 5 2 2 3 4 2" xfId="8461" xr:uid="{F73B00F8-088E-4DE2-B51A-89207CEC3867}"/>
    <cellStyle name="Normal 2 5 2 2 3 4 2 2" xfId="30135" xr:uid="{DD99B275-CD5A-4682-AC62-88392CB66C91}"/>
    <cellStyle name="Normal 2 5 2 2 3 4 2 2 2" xfId="37196" xr:uid="{03631DFE-E038-42A6-AD03-BAD07982FF50}"/>
    <cellStyle name="Normal 2 5 2 2 3 4 2 3" xfId="42395" xr:uid="{0D0649F9-F1E6-4CF6-9878-6641DA03B078}"/>
    <cellStyle name="Normal 2 5 2 2 3 4 3" xfId="22644" xr:uid="{DEBF58D1-295B-4A03-9DA3-FD39EF797E73}"/>
    <cellStyle name="Normal 2 5 2 2 3 4 3 2" xfId="34893" xr:uid="{EF80B57A-FE82-4500-9483-6C10D8A41358}"/>
    <cellStyle name="Normal 2 5 2 2 3 4 4" xfId="39863" xr:uid="{55A93EFA-1345-442D-A7C5-57866D1B19A2}"/>
    <cellStyle name="Normal 2 5 2 2 3 5" xfId="8462" xr:uid="{9B1C6608-C986-48F9-9C48-01B35FD5311B}"/>
    <cellStyle name="Normal 2 5 2 2 3 5 2" xfId="23759" xr:uid="{FD59755C-68E0-4F80-8FB3-FA4A67AB4C32}"/>
    <cellStyle name="Normal 2 5 2 2 3 5 2 2" xfId="36001" xr:uid="{AB7A98AD-DF8E-45BD-A819-0DED0AEDDD34}"/>
    <cellStyle name="Normal 2 5 2 2 3 5 3" xfId="41103" xr:uid="{75B710A5-0027-4B35-97CE-5A89D5551CE8}"/>
    <cellStyle name="Normal 2 5 2 2 3 6" xfId="21512" xr:uid="{77B6E9D3-1FBB-4C74-A9D2-BA23F273E8C4}"/>
    <cellStyle name="Normal 2 5 2 2 3 6 2" xfId="33959" xr:uid="{221EE20B-AB10-44E5-86CC-5E27EFB853B3}"/>
    <cellStyle name="Normal 2 5 2 2 3 7" xfId="38607" xr:uid="{6BF341DF-6A25-4163-ADFC-2FC1A9DBEE30}"/>
    <cellStyle name="Normal 2 5 2 2 4" xfId="8463" xr:uid="{05AD4026-A717-431E-B296-BCDCCB5C4694}"/>
    <cellStyle name="Normal 2 5 2 2 4 2" xfId="8464" xr:uid="{4E321432-93BD-4FFF-A31C-D4ED0AF64497}"/>
    <cellStyle name="Normal 2 5 2 2 4 2 2" xfId="8465" xr:uid="{07A87998-7D20-4BFA-9FD1-C1994DCB6E14}"/>
    <cellStyle name="Normal 2 5 2 2 4 2 2 2" xfId="30325" xr:uid="{D4730C7F-EC53-48B7-A976-16303D0D97E2}"/>
    <cellStyle name="Normal 2 5 2 2 4 2 2 2 2" xfId="37386" xr:uid="{42904A6F-10D7-43C2-B724-C8DB1EF36876}"/>
    <cellStyle name="Normal 2 5 2 2 4 2 2 3" xfId="42604" xr:uid="{045D3598-FEA9-4DFF-900D-E9C9BE662C86}"/>
    <cellStyle name="Normal 2 5 2 2 4 2 3" xfId="22834" xr:uid="{94F79E1E-7972-4E36-B60E-D9D6D719C8FD}"/>
    <cellStyle name="Normal 2 5 2 2 4 2 3 2" xfId="35083" xr:uid="{8A9E5DAD-96D1-4C56-A6D3-408696094604}"/>
    <cellStyle name="Normal 2 5 2 2 4 2 4" xfId="40072" xr:uid="{CEC3567A-CB75-4E93-8800-A9D18D0FF0C4}"/>
    <cellStyle name="Normal 2 5 2 2 4 3" xfId="8466" xr:uid="{FD2A32BB-337C-4CF8-B402-14A58627A79F}"/>
    <cellStyle name="Normal 2 5 2 2 4 3 2" xfId="29056" xr:uid="{F1C22504-E36C-42B1-B7AB-3A1CAEA0BFB1}"/>
    <cellStyle name="Normal 2 5 2 2 4 3 2 2" xfId="36262" xr:uid="{5E1B39FC-BE93-4308-BE9D-250436208815}"/>
    <cellStyle name="Normal 2 5 2 2 4 3 3" xfId="41368" xr:uid="{6CD55D20-D69F-4289-877C-1FCF6AF71A8B}"/>
    <cellStyle name="Normal 2 5 2 2 4 4" xfId="21620" xr:uid="{CEB330A8-2A1C-410E-8AB2-67C35B708E2E}"/>
    <cellStyle name="Normal 2 5 2 2 4 4 2" xfId="34064" xr:uid="{E7B34E96-196B-4E31-A415-D97BB62933FE}"/>
    <cellStyle name="Normal 2 5 2 2 4 5" xfId="38816" xr:uid="{F07AACA8-AD3A-4EFD-A531-1A884BA0F58F}"/>
    <cellStyle name="Normal 2 5 2 2 5" xfId="8467" xr:uid="{544B9FCD-A21C-450D-A236-F71A15CB61BA}"/>
    <cellStyle name="Normal 2 5 2 2 5 2" xfId="8468" xr:uid="{14C865FF-BC5E-42FF-A16F-BE74AE4D8EFD}"/>
    <cellStyle name="Normal 2 5 2 2 5 2 2" xfId="8469" xr:uid="{2E148642-9DED-49D0-8448-84FF14F8DFB5}"/>
    <cellStyle name="Normal 2 5 2 2 5 2 2 2" xfId="30861" xr:uid="{15888C9A-10AD-40EC-B6BC-D8DB10EEE31C}"/>
    <cellStyle name="Normal 2 5 2 2 5 2 2 2 2" xfId="37921" xr:uid="{DA1D413C-86C2-45C2-B946-2AB827CB58CD}"/>
    <cellStyle name="Normal 2 5 2 2 5 2 2 3" xfId="43213" xr:uid="{BCC9B716-4265-4EAD-AD0E-2FA074EF4CE6}"/>
    <cellStyle name="Normal 2 5 2 2 5 2 3" xfId="23369" xr:uid="{ACE131F2-577B-4995-B3FE-372597D52B2E}"/>
    <cellStyle name="Normal 2 5 2 2 5 2 3 2" xfId="35618" xr:uid="{B5201E6B-6162-4794-88FB-27FDAFF81A84}"/>
    <cellStyle name="Normal 2 5 2 2 5 2 4" xfId="40681" xr:uid="{1ABC66A1-F773-413E-90FC-F22896F4800B}"/>
    <cellStyle name="Normal 2 5 2 2 5 3" xfId="8470" xr:uid="{C55FE176-39A3-4E8F-B6C4-D2DD618D4A4D}"/>
    <cellStyle name="Normal 2 5 2 2 5 3 2" xfId="29654" xr:uid="{9ADFB31D-7D02-465E-851C-97E3D45A5133}"/>
    <cellStyle name="Normal 2 5 2 2 5 3 2 2" xfId="36778" xr:uid="{69338C6B-EB37-43B4-9781-1787E3BE6240}"/>
    <cellStyle name="Normal 2 5 2 2 5 3 3" xfId="41957" xr:uid="{46C74431-21F7-406F-8743-DAE7924E7992}"/>
    <cellStyle name="Normal 2 5 2 2 5 4" xfId="22144" xr:uid="{70D1CC7C-0AAD-4E31-97AD-5D03E0EA1F82}"/>
    <cellStyle name="Normal 2 5 2 2 5 4 2" xfId="34475" xr:uid="{9CEE40DD-375D-497F-B136-F5FC3230496D}"/>
    <cellStyle name="Normal 2 5 2 2 5 5" xfId="39425" xr:uid="{91CB51E2-DE76-4BC4-97CC-FB1E2468A32D}"/>
    <cellStyle name="Normal 2 5 2 2 6" xfId="8471" xr:uid="{61CD192A-781D-4D7D-B21F-34275D3B9B48}"/>
    <cellStyle name="Normal 2 5 2 2 6 2" xfId="8472" xr:uid="{D0718241-02F7-4D9E-83BF-9EA72BD64C6A}"/>
    <cellStyle name="Normal 2 5 2 2 6 2 2" xfId="29944" xr:uid="{473E6127-5665-4086-A64C-A316005BAB45}"/>
    <cellStyle name="Normal 2 5 2 2 6 2 2 2" xfId="37005" xr:uid="{D81CBBFD-7DAC-4FCB-97F7-C2FC7CC2BA1E}"/>
    <cellStyle name="Normal 2 5 2 2 6 2 3" xfId="42186" xr:uid="{E185881D-8364-4BF1-AA0D-59DA4AA50158}"/>
    <cellStyle name="Normal 2 5 2 2 6 3" xfId="22453" xr:uid="{44D518D2-6326-4A5B-B233-6D30E6D243F1}"/>
    <cellStyle name="Normal 2 5 2 2 6 3 2" xfId="34702" xr:uid="{1F7875EF-0CB0-42B1-80CD-5B76A9941E05}"/>
    <cellStyle name="Normal 2 5 2 2 6 4" xfId="39654" xr:uid="{E33F78BA-9C85-4F78-9BF6-BE8552BAE211}"/>
    <cellStyle name="Normal 2 5 2 2 7" xfId="8473" xr:uid="{06D47886-CF49-43EE-9711-DCB7BDA8E5BF}"/>
    <cellStyle name="Normal 2 5 2 2 7 2" xfId="23758" xr:uid="{20DE2133-1E59-4EAE-B7AC-21486368DD26}"/>
    <cellStyle name="Normal 2 5 2 2 7 2 2" xfId="36000" xr:uid="{5E6E77CC-840A-4B6C-A67A-A66B3348B03E}"/>
    <cellStyle name="Normal 2 5 2 2 7 3" xfId="41102" xr:uid="{A3006942-21DC-45EE-89E6-664B4E29B146}"/>
    <cellStyle name="Normal 2 5 2 2 8" xfId="5202" xr:uid="{CE7337C0-0EBC-47AA-B294-1DEE20549D9F}"/>
    <cellStyle name="Normal 2 5 2 2 8 2" xfId="33463" xr:uid="{6982DDB8-C196-4983-9057-FAEF3A9E6CB5}"/>
    <cellStyle name="Normal 2 5 2 2 9" xfId="38397" xr:uid="{BF5D1627-8C4A-44C2-BBE6-39430359790C}"/>
    <cellStyle name="Normal 2 5 2 3" xfId="8474" xr:uid="{6AAB0906-121C-4B6B-8BFF-32D2741BCE4C}"/>
    <cellStyle name="Normal 2 5 2 3 2" xfId="8475" xr:uid="{209E4E35-45DA-44BE-8B74-9B2455A8E96C}"/>
    <cellStyle name="Normal 2 5 2 3 2 2" xfId="8476" xr:uid="{CC40EC45-D963-49D7-B9B7-44486C9F8CEC}"/>
    <cellStyle name="Normal 2 5 2 3 2 2 2" xfId="8477" xr:uid="{A3DD8E93-536C-43E5-A7F8-B67E2C69C023}"/>
    <cellStyle name="Normal 2 5 2 3 2 2 2 2" xfId="8478" xr:uid="{D7C1F219-9999-45E9-ADBC-20584FFB0C19}"/>
    <cellStyle name="Normal 2 5 2 3 2 2 2 2 2" xfId="30541" xr:uid="{1C07EBE7-0C99-4107-B370-ECF4516E2CE4}"/>
    <cellStyle name="Normal 2 5 2 3 2 2 2 2 2 2" xfId="37602" xr:uid="{41E54ECD-2477-4A03-BDE6-61BF54FD04C1}"/>
    <cellStyle name="Normal 2 5 2 3 2 2 2 2 3" xfId="42842" xr:uid="{B0B424FE-DA65-4F67-9FFA-B5DD271C729C}"/>
    <cellStyle name="Normal 2 5 2 3 2 2 2 3" xfId="23050" xr:uid="{E299AF6A-6107-4D4D-A167-EE1F243423C9}"/>
    <cellStyle name="Normal 2 5 2 3 2 2 2 3 2" xfId="35299" xr:uid="{0B57C679-F1E8-43E4-BC8F-AABA53DF84D7}"/>
    <cellStyle name="Normal 2 5 2 3 2 2 2 4" xfId="40310" xr:uid="{8E9F560F-7F6D-4F45-A8FF-5207F063B5D1}"/>
    <cellStyle name="Normal 2 5 2 3 2 2 3" xfId="8479" xr:uid="{B88F640F-C45D-4A4B-8E2B-B8491FB66DAE}"/>
    <cellStyle name="Normal 2 5 2 3 2 2 3 2" xfId="29255" xr:uid="{6E404597-E8C2-4EFB-B099-589E1F7A867F}"/>
    <cellStyle name="Normal 2 5 2 3 2 2 3 2 2" xfId="36459" xr:uid="{CA208950-B06C-42A5-A88E-A627A0B46F82}"/>
    <cellStyle name="Normal 2 5 2 3 2 2 3 3" xfId="41586" xr:uid="{69E4A3B0-A4F3-4D92-B578-0DB846EE9DAE}"/>
    <cellStyle name="Normal 2 5 2 3 2 2 4" xfId="21774" xr:uid="{589E1B86-92A2-4188-864E-80BB70DDAA56}"/>
    <cellStyle name="Normal 2 5 2 3 2 2 4 2" xfId="34218" xr:uid="{5AB09E11-A276-4B06-B87C-312728C20E31}"/>
    <cellStyle name="Normal 2 5 2 3 2 2 5" xfId="39054" xr:uid="{7FAE79BA-9E54-40F1-828D-14E2EB0489AD}"/>
    <cellStyle name="Normal 2 5 2 3 2 3" xfId="8480" xr:uid="{CBE29A93-8586-4C09-B938-BC21ACDF578B}"/>
    <cellStyle name="Normal 2 5 2 3 2 3 2" xfId="8481" xr:uid="{1435CEC3-883E-42ED-8119-9F5665BE5903}"/>
    <cellStyle name="Normal 2 5 2 3 2 3 2 2" xfId="8482" xr:uid="{6792FAFB-B462-46E8-8310-AF71D5B4E02E}"/>
    <cellStyle name="Normal 2 5 2 3 2 3 2 2 2" xfId="30864" xr:uid="{D73164BD-2B49-44E9-8685-EF8E6C1DCAF6}"/>
    <cellStyle name="Normal 2 5 2 3 2 3 2 2 2 2" xfId="37924" xr:uid="{78D5EF79-72B6-459C-A2CE-15F479A29E87}"/>
    <cellStyle name="Normal 2 5 2 3 2 3 2 2 3" xfId="43216" xr:uid="{65C1C892-D33A-432D-A21A-283538491777}"/>
    <cellStyle name="Normal 2 5 2 3 2 3 2 3" xfId="23372" xr:uid="{CC5AC7F9-D48D-47FD-AE9F-0892BCC8D078}"/>
    <cellStyle name="Normal 2 5 2 3 2 3 2 3 2" xfId="35621" xr:uid="{CCB718DD-2113-4C01-87E5-4EC2D1EE8F0C}"/>
    <cellStyle name="Normal 2 5 2 3 2 3 2 4" xfId="40684" xr:uid="{CC44F674-D61F-4B9C-9D85-BC07EB8B27CC}"/>
    <cellStyle name="Normal 2 5 2 3 2 3 3" xfId="8483" xr:uid="{0BBE85C1-EC96-4CEF-8BB8-147FC7DA6643}"/>
    <cellStyle name="Normal 2 5 2 3 2 3 3 2" xfId="29657" xr:uid="{1BFFB27A-C6B2-4989-B7B7-B54965517F91}"/>
    <cellStyle name="Normal 2 5 2 3 2 3 3 2 2" xfId="36781" xr:uid="{A55509FF-C22E-48A0-9203-605BD59684D9}"/>
    <cellStyle name="Normal 2 5 2 3 2 3 3 3" xfId="41960" xr:uid="{FDA138CF-B5FA-425E-B906-83C32B00069F}"/>
    <cellStyle name="Normal 2 5 2 3 2 3 4" xfId="22147" xr:uid="{7E60A55C-91DE-4845-918E-7E2B1990206C}"/>
    <cellStyle name="Normal 2 5 2 3 2 3 4 2" xfId="34478" xr:uid="{C41FC3A3-9924-4E00-9C11-CFF1ED46C2A8}"/>
    <cellStyle name="Normal 2 5 2 3 2 3 5" xfId="39428" xr:uid="{0595A8D9-503E-4D21-8CF0-9CFF8F7EACFA}"/>
    <cellStyle name="Normal 2 5 2 3 2 4" xfId="8484" xr:uid="{352D8DB1-B884-46B1-9BD1-746C1308CF0A}"/>
    <cellStyle name="Normal 2 5 2 3 2 4 2" xfId="8485" xr:uid="{47C94AF5-8387-4733-9566-3E6CB23448E6}"/>
    <cellStyle name="Normal 2 5 2 3 2 4 2 2" xfId="30161" xr:uid="{BDD98CCF-A3F8-4D5A-A1D0-C0C67DF81BDA}"/>
    <cellStyle name="Normal 2 5 2 3 2 4 2 2 2" xfId="37222" xr:uid="{E1D389BE-8805-469C-BF4E-7587F7192C31}"/>
    <cellStyle name="Normal 2 5 2 3 2 4 2 3" xfId="42424" xr:uid="{CEE66F13-1EB4-4126-BA9C-0A08F0C57FCD}"/>
    <cellStyle name="Normal 2 5 2 3 2 4 3" xfId="22670" xr:uid="{2CC75009-D996-4ADA-BCEE-E268D5544AFE}"/>
    <cellStyle name="Normal 2 5 2 3 2 4 3 2" xfId="34919" xr:uid="{C8167909-B7A2-483B-B60F-DD4DD12B26E1}"/>
    <cellStyle name="Normal 2 5 2 3 2 4 4" xfId="39892" xr:uid="{749DCD79-433A-468E-ADDD-2B4AC14C4817}"/>
    <cellStyle name="Normal 2 5 2 3 2 5" xfId="8486" xr:uid="{23C8940B-E2A0-442B-8A6E-975F9E4D812A}"/>
    <cellStyle name="Normal 2 5 2 3 2 5 2" xfId="23761" xr:uid="{EE5D1B40-1DD1-4669-94C7-71F38E985F34}"/>
    <cellStyle name="Normal 2 5 2 3 2 5 2 2" xfId="36003" xr:uid="{6CA7269A-83E3-485D-B357-674778A9154B}"/>
    <cellStyle name="Normal 2 5 2 3 2 5 3" xfId="41105" xr:uid="{1C2F0D86-5AC0-45ED-B775-8AEE951588FD}"/>
    <cellStyle name="Normal 2 5 2 3 2 6" xfId="21535" xr:uid="{B1F2166F-F2C1-4278-86EC-CB13022D41B3}"/>
    <cellStyle name="Normal 2 5 2 3 2 6 2" xfId="33980" xr:uid="{58DADCEF-B967-40C0-80F2-DCB721454215}"/>
    <cellStyle name="Normal 2 5 2 3 2 7" xfId="38636" xr:uid="{1DE886CF-FCE4-4159-9E75-C42DDDD8B628}"/>
    <cellStyle name="Normal 2 5 2 3 3" xfId="8487" xr:uid="{15A52796-1161-4830-AB3A-30595E166288}"/>
    <cellStyle name="Normal 2 5 2 3 3 2" xfId="8488" xr:uid="{8A434286-0D83-40EE-961C-D2CBC63CFC6B}"/>
    <cellStyle name="Normal 2 5 2 3 3 2 2" xfId="8489" xr:uid="{074F016D-CEC4-4ED2-8838-518C3CB2D594}"/>
    <cellStyle name="Normal 2 5 2 3 3 2 2 2" xfId="30351" xr:uid="{32AEEDC8-D7D3-4867-9581-8F591E92215F}"/>
    <cellStyle name="Normal 2 5 2 3 3 2 2 2 2" xfId="37412" xr:uid="{730B5B80-88B1-4849-A3AA-A2113A5F3680}"/>
    <cellStyle name="Normal 2 5 2 3 3 2 2 3" xfId="42633" xr:uid="{B68C1F23-C038-4496-8A2D-F12C31C949B3}"/>
    <cellStyle name="Normal 2 5 2 3 3 2 3" xfId="22860" xr:uid="{67F39261-C7E1-48DE-AA75-792266FA3F00}"/>
    <cellStyle name="Normal 2 5 2 3 3 2 3 2" xfId="35109" xr:uid="{E50F6ED3-D540-4B2E-9274-F7D63A0991ED}"/>
    <cellStyle name="Normal 2 5 2 3 3 2 4" xfId="40101" xr:uid="{49CA2C33-0C44-4C82-A63B-F99657744A68}"/>
    <cellStyle name="Normal 2 5 2 3 3 3" xfId="8490" xr:uid="{A04C5714-B946-4CF8-932B-7565C6AD570D}"/>
    <cellStyle name="Normal 2 5 2 3 3 3 2" xfId="29074" xr:uid="{A00A3F4D-DAC6-45C0-B6A2-6B529FF460D1}"/>
    <cellStyle name="Normal 2 5 2 3 3 3 2 2" xfId="36280" xr:uid="{B71B08C7-6273-4BB9-BE7D-CDA814D82E92}"/>
    <cellStyle name="Normal 2 5 2 3 3 3 3" xfId="41388" xr:uid="{F4FD3760-3ABF-4990-8863-7D6BB2F8595B}"/>
    <cellStyle name="Normal 2 5 2 3 3 4" xfId="21646" xr:uid="{D12B8AC1-9CF8-4EF7-8F11-E681FA162D89}"/>
    <cellStyle name="Normal 2 5 2 3 3 4 2" xfId="34090" xr:uid="{89AE11A1-8807-4441-A0A7-67180FF46B20}"/>
    <cellStyle name="Normal 2 5 2 3 3 5" xfId="38845" xr:uid="{6194E5E7-F30E-4BFF-B99F-EE428D08C845}"/>
    <cellStyle name="Normal 2 5 2 3 4" xfId="8491" xr:uid="{21066DC2-ACD1-40CC-96C6-08AE13F9460D}"/>
    <cellStyle name="Normal 2 5 2 3 4 2" xfId="8492" xr:uid="{A22F41B8-A326-4A3B-B475-61EB686EC91F}"/>
    <cellStyle name="Normal 2 5 2 3 4 2 2" xfId="8493" xr:uid="{4993BB31-17A4-40F8-82DC-A7A951A72C5F}"/>
    <cellStyle name="Normal 2 5 2 3 4 2 2 2" xfId="30863" xr:uid="{21EC449C-D3F9-4C85-BA7E-C61ABF89AFBC}"/>
    <cellStyle name="Normal 2 5 2 3 4 2 2 2 2" xfId="37923" xr:uid="{7A3A8256-B60C-4ED6-B858-B9C9F4086E94}"/>
    <cellStyle name="Normal 2 5 2 3 4 2 2 3" xfId="43215" xr:uid="{C0773C40-A2C4-485E-B06C-8842A2548CB9}"/>
    <cellStyle name="Normal 2 5 2 3 4 2 3" xfId="23371" xr:uid="{83AE5A29-BC13-40F4-B20C-AA0F5C1A748E}"/>
    <cellStyle name="Normal 2 5 2 3 4 2 3 2" xfId="35620" xr:uid="{F4DBEC74-1C18-4CED-8151-CFBB373C7742}"/>
    <cellStyle name="Normal 2 5 2 3 4 2 4" xfId="40683" xr:uid="{D8A65B07-C82B-4209-B7E5-1EBDC9A0F379}"/>
    <cellStyle name="Normal 2 5 2 3 4 3" xfId="8494" xr:uid="{5EB6F523-D8FC-4B8B-972D-C0E868FDC211}"/>
    <cellStyle name="Normal 2 5 2 3 4 3 2" xfId="29656" xr:uid="{C863F9D3-9FE5-4709-BA4B-2D244ED53586}"/>
    <cellStyle name="Normal 2 5 2 3 4 3 2 2" xfId="36780" xr:uid="{DD2BD997-791F-42B7-9BC9-EAB6AA72082F}"/>
    <cellStyle name="Normal 2 5 2 3 4 3 3" xfId="41959" xr:uid="{5F3117A2-2123-43DE-8309-A3D121F81C74}"/>
    <cellStyle name="Normal 2 5 2 3 4 4" xfId="22146" xr:uid="{2F522AB8-6BA2-4606-9B78-DBA7466F0F1D}"/>
    <cellStyle name="Normal 2 5 2 3 4 4 2" xfId="34477" xr:uid="{C0F207D3-58CC-4638-8FEF-E0ADBDF4B67B}"/>
    <cellStyle name="Normal 2 5 2 3 4 5" xfId="39427" xr:uid="{1E0E98CF-BDE4-4826-B8A5-781C5BFBE4D0}"/>
    <cellStyle name="Normal 2 5 2 3 5" xfId="8495" xr:uid="{B01532F1-56D8-437D-864B-74669E70B45B}"/>
    <cellStyle name="Normal 2 5 2 3 5 2" xfId="8496" xr:uid="{C96CD09B-76D3-4651-921F-587C89E8B553}"/>
    <cellStyle name="Normal 2 5 2 3 5 2 2" xfId="29970" xr:uid="{525E52E6-11ED-43DC-82E6-4B7D18A68581}"/>
    <cellStyle name="Normal 2 5 2 3 5 2 2 2" xfId="37031" xr:uid="{26342630-4F7C-4813-A9F7-E75912379F48}"/>
    <cellStyle name="Normal 2 5 2 3 5 2 3" xfId="42215" xr:uid="{40B59C7E-7D67-408B-A70E-8E9924A43563}"/>
    <cellStyle name="Normal 2 5 2 3 5 3" xfId="22479" xr:uid="{C87DA79E-9684-4976-9976-CBD9C31B5B90}"/>
    <cellStyle name="Normal 2 5 2 3 5 3 2" xfId="34728" xr:uid="{E3B91A38-D822-4A23-B50C-4C4CB51F6A71}"/>
    <cellStyle name="Normal 2 5 2 3 5 4" xfId="39683" xr:uid="{18A279EB-2E04-4BC9-8F33-5B56250FE328}"/>
    <cellStyle name="Normal 2 5 2 3 6" xfId="8497" xr:uid="{20C9D0FC-DF58-4DDA-8534-6B16EC1B9EE6}"/>
    <cellStyle name="Normal 2 5 2 3 6 2" xfId="23760" xr:uid="{C04EC9CF-4AC6-4670-90BE-5C54E7D193E2}"/>
    <cellStyle name="Normal 2 5 2 3 6 2 2" xfId="36002" xr:uid="{E005334B-F857-4C97-BE6B-342B91930B75}"/>
    <cellStyle name="Normal 2 5 2 3 6 3" xfId="41104" xr:uid="{FF87FE9B-ADE0-49CC-BEE1-BB91FA4519EC}"/>
    <cellStyle name="Normal 2 5 2 3 7" xfId="20357" xr:uid="{0107A248-F805-4979-9AD6-01D70481E4E1}"/>
    <cellStyle name="Normal 2 5 2 3 7 2" xfId="33883" xr:uid="{ADF06BCB-0660-4783-9B18-492C66619594}"/>
    <cellStyle name="Normal 2 5 2 3 8" xfId="38426" xr:uid="{B459B8DA-5A46-4FB3-A546-867B6CA0A7E7}"/>
    <cellStyle name="Normal 2 5 2 4" xfId="8498" xr:uid="{6C99A1FD-FABF-48F8-9015-F87F878402C5}"/>
    <cellStyle name="Normal 2 5 2 4 2" xfId="8499" xr:uid="{615DF9BF-B94E-4107-AD77-E0D06122E7BD}"/>
    <cellStyle name="Normal 2 5 2 4 2 2" xfId="8500" xr:uid="{F084CD86-7F81-4563-BAB7-42793F551FDA}"/>
    <cellStyle name="Normal 2 5 2 4 2 2 2" xfId="8501" xr:uid="{325F3BC0-B530-4455-8CD3-0592476E28E8}"/>
    <cellStyle name="Normal 2 5 2 4 2 2 2 2" xfId="8502" xr:uid="{09CC4F83-69B7-42F7-A710-12921CE1B17D}"/>
    <cellStyle name="Normal 2 5 2 4 2 2 2 2 2" xfId="30624" xr:uid="{DB624015-788C-401D-AC82-8F57403899BA}"/>
    <cellStyle name="Normal 2 5 2 4 2 2 2 2 2 2" xfId="37684" xr:uid="{B48DAA5E-975A-4C54-8D52-233F840C63B3}"/>
    <cellStyle name="Normal 2 5 2 4 2 2 2 2 3" xfId="42937" xr:uid="{EBC0F94B-17FB-498D-8602-469EAFC21554}"/>
    <cellStyle name="Normal 2 5 2 4 2 2 2 3" xfId="23132" xr:uid="{2187D76F-D32B-4FAA-969D-2A905442A9F6}"/>
    <cellStyle name="Normal 2 5 2 4 2 2 2 3 2" xfId="35381" xr:uid="{1EA5888A-9D61-449B-AF59-6A35D87FA45C}"/>
    <cellStyle name="Normal 2 5 2 4 2 2 2 4" xfId="40405" xr:uid="{805D1A17-385B-4506-92F2-824CF1ACEA9E}"/>
    <cellStyle name="Normal 2 5 2 4 2 2 3" xfId="8503" xr:uid="{AE830A15-CC32-45AA-BBB1-FD5D1ECA1BE7}"/>
    <cellStyle name="Normal 2 5 2 4 2 2 3 2" xfId="29337" xr:uid="{D56C067B-033E-401D-9E96-5FC358734C7B}"/>
    <cellStyle name="Normal 2 5 2 4 2 2 3 2 2" xfId="36541" xr:uid="{CFB02FF4-445A-457B-B330-B3C948CE9FDD}"/>
    <cellStyle name="Normal 2 5 2 4 2 2 3 3" xfId="41681" xr:uid="{65713131-D860-41E2-ADC2-814994A9F422}"/>
    <cellStyle name="Normal 2 5 2 4 2 2 4" xfId="21827" xr:uid="{A2D5E324-7A8A-4297-A773-79A1945E53B2}"/>
    <cellStyle name="Normal 2 5 2 4 2 2 4 2" xfId="34271" xr:uid="{7EA9596B-15D3-4B8E-B959-5113F35CA223}"/>
    <cellStyle name="Normal 2 5 2 4 2 2 5" xfId="39149" xr:uid="{83AD7D61-4604-48B3-A773-1C6F098A1E7C}"/>
    <cellStyle name="Normal 2 5 2 4 2 3" xfId="8504" xr:uid="{F4319556-2ED5-4C9E-A9AE-FEB448599893}"/>
    <cellStyle name="Normal 2 5 2 4 2 3 2" xfId="8505" xr:uid="{DD4FA0B2-FA61-4416-9AB1-2E08C06961DE}"/>
    <cellStyle name="Normal 2 5 2 4 2 3 2 2" xfId="8506" xr:uid="{CFB0FAF4-9290-406C-AE06-EA3287040FB1}"/>
    <cellStyle name="Normal 2 5 2 4 2 3 2 2 2" xfId="30866" xr:uid="{0A0C1C93-0784-48AC-B3C8-EF294777D801}"/>
    <cellStyle name="Normal 2 5 2 4 2 3 2 2 2 2" xfId="37926" xr:uid="{954129BA-D7D9-448E-93A8-261E63F171B8}"/>
    <cellStyle name="Normal 2 5 2 4 2 3 2 2 3" xfId="43218" xr:uid="{9BB50E0E-1DD3-4C7B-9F72-4D24709D63C7}"/>
    <cellStyle name="Normal 2 5 2 4 2 3 2 3" xfId="23374" xr:uid="{C63662DB-EC17-487F-B72D-E1DB5EEA3096}"/>
    <cellStyle name="Normal 2 5 2 4 2 3 2 3 2" xfId="35623" xr:uid="{1DA4869A-1B0A-495E-BED8-5144C1E97FD1}"/>
    <cellStyle name="Normal 2 5 2 4 2 3 2 4" xfId="40686" xr:uid="{D5D458E2-A5D5-4DE5-AEAF-77A1FF07CA5E}"/>
    <cellStyle name="Normal 2 5 2 4 2 3 3" xfId="8507" xr:uid="{B76ECB57-AF6A-40DF-8EBF-BF67D620E01F}"/>
    <cellStyle name="Normal 2 5 2 4 2 3 3 2" xfId="29659" xr:uid="{5366BAA6-EBF6-497F-B776-3D878FB55158}"/>
    <cellStyle name="Normal 2 5 2 4 2 3 3 2 2" xfId="36783" xr:uid="{8C0EA68F-AA19-4D39-AD24-6CA6A7FC0A3B}"/>
    <cellStyle name="Normal 2 5 2 4 2 3 3 3" xfId="41962" xr:uid="{6B1B7D63-A2D5-4D77-932C-70DC1B368E41}"/>
    <cellStyle name="Normal 2 5 2 4 2 3 4" xfId="22149" xr:uid="{7F1CE0D0-8DEC-4277-A20B-4397F27F0CBF}"/>
    <cellStyle name="Normal 2 5 2 4 2 3 4 2" xfId="34480" xr:uid="{A0DB0A03-B349-404E-819A-CA14B9A72853}"/>
    <cellStyle name="Normal 2 5 2 4 2 3 5" xfId="39430" xr:uid="{D5A68259-9DC2-415A-AF62-74A2086814B3}"/>
    <cellStyle name="Normal 2 5 2 4 2 4" xfId="8508" xr:uid="{83F4D965-9622-42E9-8FEE-E9E1DDFEFCCD}"/>
    <cellStyle name="Normal 2 5 2 4 2 4 2" xfId="8509" xr:uid="{188B019A-586F-4A07-95ED-9B28F1A7625F}"/>
    <cellStyle name="Normal 2 5 2 4 2 4 2 2" xfId="30243" xr:uid="{F765C4D2-3F11-45E3-8EE3-10DE77D9F4EB}"/>
    <cellStyle name="Normal 2 5 2 4 2 4 2 2 2" xfId="37304" xr:uid="{ACE56204-3E1A-4295-B68E-9C548E285BB0}"/>
    <cellStyle name="Normal 2 5 2 4 2 4 2 3" xfId="42519" xr:uid="{84A04281-2306-4AE5-A4AA-1C0940BF06CA}"/>
    <cellStyle name="Normal 2 5 2 4 2 4 3" xfId="22752" xr:uid="{CE12431B-EADC-410D-902A-99005BA56E2C}"/>
    <cellStyle name="Normal 2 5 2 4 2 4 3 2" xfId="35001" xr:uid="{9D391253-C9D0-4C6D-9D90-886AD6E14F14}"/>
    <cellStyle name="Normal 2 5 2 4 2 4 4" xfId="39987" xr:uid="{E93CC8B5-BB12-4903-800F-D577B64A80FB}"/>
    <cellStyle name="Normal 2 5 2 4 2 5" xfId="8510" xr:uid="{D2ED75C6-8B7D-45D3-860B-0D5EF1312E49}"/>
    <cellStyle name="Normal 2 5 2 4 2 5 2" xfId="23763" xr:uid="{ABA44312-EBDA-4EB5-B192-6E130EEE6B22}"/>
    <cellStyle name="Normal 2 5 2 4 2 5 2 2" xfId="36005" xr:uid="{441A0C47-CFFB-498F-AE1B-521863DA92B5}"/>
    <cellStyle name="Normal 2 5 2 4 2 5 3" xfId="41107" xr:uid="{3EEEB175-61A7-4A7B-BE89-5BE68F8A9AE5}"/>
    <cellStyle name="Normal 2 5 2 4 2 6" xfId="21573" xr:uid="{EB1570D0-3805-4F5B-B0E5-26F802AF2E91}"/>
    <cellStyle name="Normal 2 5 2 4 2 6 2" xfId="34018" xr:uid="{2EDA6AA5-28DD-4F09-A0E5-541EB6CF8313}"/>
    <cellStyle name="Normal 2 5 2 4 2 7" xfId="38731" xr:uid="{1149379C-72A9-468A-A6E4-E6A94CD47F61}"/>
    <cellStyle name="Normal 2 5 2 4 3" xfId="8511" xr:uid="{AC887318-26B8-4DCC-AEFB-0D4107BEDEA9}"/>
    <cellStyle name="Normal 2 5 2 4 3 2" xfId="8512" xr:uid="{655F957D-BA7A-40D6-8DA5-A796F0ADE7A0}"/>
    <cellStyle name="Normal 2 5 2 4 3 2 2" xfId="8513" xr:uid="{E6828518-8C7F-4854-9791-21EAA779F5FB}"/>
    <cellStyle name="Normal 2 5 2 4 3 2 2 2" xfId="30433" xr:uid="{054D4464-A738-49F7-B760-6D1B3D54DB6A}"/>
    <cellStyle name="Normal 2 5 2 4 3 2 2 2 2" xfId="37494" xr:uid="{A4D0AC3B-3B68-48C5-8C31-7D982BF3D117}"/>
    <cellStyle name="Normal 2 5 2 4 3 2 2 3" xfId="42728" xr:uid="{80A395E9-2FFE-4018-B015-1CA1CC975527}"/>
    <cellStyle name="Normal 2 5 2 4 3 2 3" xfId="22942" xr:uid="{D97B0B68-B1CF-4C0A-B710-E13FA16406CA}"/>
    <cellStyle name="Normal 2 5 2 4 3 2 3 2" xfId="35191" xr:uid="{4DFC1D0E-1E50-4D11-9BE0-9F313BCFD3B7}"/>
    <cellStyle name="Normal 2 5 2 4 3 2 4" xfId="40196" xr:uid="{85E22B21-5537-4D18-8B52-06DA2416B566}"/>
    <cellStyle name="Normal 2 5 2 4 3 3" xfId="8514" xr:uid="{DC2EB963-73BD-468B-923D-DA583997C80E}"/>
    <cellStyle name="Normal 2 5 2 4 3 3 2" xfId="29148" xr:uid="{25AA86E3-B584-4AF7-9C6D-5A23B5A09AEA}"/>
    <cellStyle name="Normal 2 5 2 4 3 3 2 2" xfId="36352" xr:uid="{C31621D3-6473-4942-A715-30600F929BB5}"/>
    <cellStyle name="Normal 2 5 2 4 3 3 3" xfId="41473" xr:uid="{A4B40481-5589-490E-AAD5-F0FDA42B9E35}"/>
    <cellStyle name="Normal 2 5 2 4 3 4" xfId="21699" xr:uid="{39761AC7-CDC4-434A-AD3C-230F1CA5F56B}"/>
    <cellStyle name="Normal 2 5 2 4 3 4 2" xfId="34143" xr:uid="{DBEC4781-F5EF-45B7-946D-ED817F3C14B7}"/>
    <cellStyle name="Normal 2 5 2 4 3 5" xfId="38940" xr:uid="{1EEAA718-3926-40E2-9CA6-C8FAE1201280}"/>
    <cellStyle name="Normal 2 5 2 4 4" xfId="8515" xr:uid="{77A70FDA-F073-4D1F-8DC2-EE86AF7B7AF4}"/>
    <cellStyle name="Normal 2 5 2 4 4 2" xfId="8516" xr:uid="{D66580EA-41FF-474E-BA42-0ACF23F76F2D}"/>
    <cellStyle name="Normal 2 5 2 4 4 2 2" xfId="8517" xr:uid="{330020E1-CF1C-4EE1-B8C8-0F84D0A9057B}"/>
    <cellStyle name="Normal 2 5 2 4 4 2 2 2" xfId="30865" xr:uid="{B47600F6-A64F-49E9-BAD2-0602318DB484}"/>
    <cellStyle name="Normal 2 5 2 4 4 2 2 2 2" xfId="37925" xr:uid="{135A5C43-4ECB-411B-8F60-69D5EA71C797}"/>
    <cellStyle name="Normal 2 5 2 4 4 2 2 3" xfId="43217" xr:uid="{EC0496D9-D68A-46A8-98F8-29DFBEC31918}"/>
    <cellStyle name="Normal 2 5 2 4 4 2 3" xfId="23373" xr:uid="{20DF7802-0013-4653-AFA1-DDD0356D5FD5}"/>
    <cellStyle name="Normal 2 5 2 4 4 2 3 2" xfId="35622" xr:uid="{2ACCF9FF-D650-4DE2-A4F7-0800F682B1B7}"/>
    <cellStyle name="Normal 2 5 2 4 4 2 4" xfId="40685" xr:uid="{B78F62A8-F7D2-4787-A6B1-5D9B7F19C15F}"/>
    <cellStyle name="Normal 2 5 2 4 4 3" xfId="8518" xr:uid="{E800A791-DD6C-42A0-9AAB-90A3F83102BE}"/>
    <cellStyle name="Normal 2 5 2 4 4 3 2" xfId="29658" xr:uid="{7BB0E3AA-51D7-45F0-94C8-F626C59ED010}"/>
    <cellStyle name="Normal 2 5 2 4 4 3 2 2" xfId="36782" xr:uid="{2B5838E3-7C17-40DE-BEB0-CB87A22E1118}"/>
    <cellStyle name="Normal 2 5 2 4 4 3 3" xfId="41961" xr:uid="{55B58818-4EC6-4664-BCA4-D4079AA9D666}"/>
    <cellStyle name="Normal 2 5 2 4 4 4" xfId="22148" xr:uid="{96AA2FA8-9AF1-4786-8B99-C34EFD4F4812}"/>
    <cellStyle name="Normal 2 5 2 4 4 4 2" xfId="34479" xr:uid="{E268D50B-3EA3-4048-8B8F-E96FCB6C5CA8}"/>
    <cellStyle name="Normal 2 5 2 4 4 5" xfId="39429" xr:uid="{23A6B733-5888-4AAD-A527-72293C65B652}"/>
    <cellStyle name="Normal 2 5 2 4 5" xfId="8519" xr:uid="{B654083C-F2FC-4766-92B9-B4FED97A3D0F}"/>
    <cellStyle name="Normal 2 5 2 4 5 2" xfId="8520" xr:uid="{B2DD51D7-B09C-4078-B409-4BC9320085F7}"/>
    <cellStyle name="Normal 2 5 2 4 5 2 2" xfId="30053" xr:uid="{E3DF1646-C102-48F0-B5E5-06C611159FF1}"/>
    <cellStyle name="Normal 2 5 2 4 5 2 2 2" xfId="37114" xr:uid="{ECA18D54-D02A-445A-A8CC-FF3F11F57CE2}"/>
    <cellStyle name="Normal 2 5 2 4 5 2 3" xfId="42310" xr:uid="{6D19C5A0-63CA-42A2-B643-7458B135B926}"/>
    <cellStyle name="Normal 2 5 2 4 5 3" xfId="22562" xr:uid="{2CB88A82-33C4-4143-BD8F-8EE78B42A7EC}"/>
    <cellStyle name="Normal 2 5 2 4 5 3 2" xfId="34811" xr:uid="{394C9E42-AF95-4582-B19B-DD9623ED433F}"/>
    <cellStyle name="Normal 2 5 2 4 5 4" xfId="39778" xr:uid="{9ADCE01B-CA1F-477D-A6ED-30BBF843D015}"/>
    <cellStyle name="Normal 2 5 2 4 6" xfId="8521" xr:uid="{9081C615-1226-42A8-BF25-0AA17D09A6B4}"/>
    <cellStyle name="Normal 2 5 2 4 6 2" xfId="23762" xr:uid="{7BF4ADEE-1980-450D-8F9C-ADE2E2F584BA}"/>
    <cellStyle name="Normal 2 5 2 4 6 2 2" xfId="36004" xr:uid="{5C06D602-567D-443A-9A52-1B7E67D301F0}"/>
    <cellStyle name="Normal 2 5 2 4 6 3" xfId="41106" xr:uid="{771EE2D9-8040-482A-8FCE-81946D280CC8}"/>
    <cellStyle name="Normal 2 5 2 4 7" xfId="21434" xr:uid="{C427F51B-165C-4F87-827E-53864EAF49A0}"/>
    <cellStyle name="Normal 2 5 2 4 7 2" xfId="33913" xr:uid="{2C059B2C-151A-4889-8BD3-9CD840523C91}"/>
    <cellStyle name="Normal 2 5 2 4 8" xfId="38521" xr:uid="{A68F95F9-A317-4674-9871-6F6566DFB84D}"/>
    <cellStyle name="Normal 2 5 2 5" xfId="8522" xr:uid="{2B1EF849-778E-4FE9-93C5-E3CF338C8290}"/>
    <cellStyle name="Normal 2 5 2 5 2" xfId="8523" xr:uid="{582D7448-338E-4BF9-847F-B1B258E188A2}"/>
    <cellStyle name="Normal 2 5 2 5 2 2" xfId="8524" xr:uid="{7FB27A0C-95BD-45DF-9467-5FF86762AB9B}"/>
    <cellStyle name="Normal 2 5 2 5 2 2 2" xfId="8525" xr:uid="{5CE59385-C211-41AA-8E44-3FE6DEFC501E}"/>
    <cellStyle name="Normal 2 5 2 5 2 2 2 2" xfId="8526" xr:uid="{54AEB30F-80D3-4B1C-8ED6-15ECF1FC4746}"/>
    <cellStyle name="Normal 2 5 2 5 2 2 2 2 2" xfId="30672" xr:uid="{4440E6FA-4D13-4E87-80CF-05EA1FCC1028}"/>
    <cellStyle name="Normal 2 5 2 5 2 2 2 2 2 2" xfId="37732" xr:uid="{F15A5E6B-3C14-4981-AF73-0253F08EEC9C}"/>
    <cellStyle name="Normal 2 5 2 5 2 2 2 2 3" xfId="42986" xr:uid="{93DD8CB8-6F99-4B1D-8FC7-28DA5A16BED0}"/>
    <cellStyle name="Normal 2 5 2 5 2 2 2 3" xfId="23180" xr:uid="{5ED41554-E98D-4968-89D2-86B825A99534}"/>
    <cellStyle name="Normal 2 5 2 5 2 2 2 3 2" xfId="35429" xr:uid="{75B40ECA-066D-4840-9537-0E8EAFBD54A3}"/>
    <cellStyle name="Normal 2 5 2 5 2 2 2 4" xfId="40454" xr:uid="{C3C6316F-8A24-45CF-A6B1-726BCB27F172}"/>
    <cellStyle name="Normal 2 5 2 5 2 2 3" xfId="8527" xr:uid="{31882DB0-8CE3-451A-A584-113B287831B4}"/>
    <cellStyle name="Normal 2 5 2 5 2 2 3 2" xfId="29385" xr:uid="{15BD8C1B-6F4A-43BB-ADF9-0C77B0F82138}"/>
    <cellStyle name="Normal 2 5 2 5 2 2 3 2 2" xfId="36589" xr:uid="{FB56CE01-A7C1-4A90-BCEB-8EDD726D6300}"/>
    <cellStyle name="Normal 2 5 2 5 2 2 3 3" xfId="41730" xr:uid="{34DE2B12-B94E-41E3-892B-688707EB1EA4}"/>
    <cellStyle name="Normal 2 5 2 5 2 2 4" xfId="21842" xr:uid="{EB82C105-D040-4B87-B79E-27ACCA399DA3}"/>
    <cellStyle name="Normal 2 5 2 5 2 2 4 2" xfId="34286" xr:uid="{7C07A1FA-0E52-47C7-AC6D-EFF051316D49}"/>
    <cellStyle name="Normal 2 5 2 5 2 2 5" xfId="39198" xr:uid="{292B11E9-5FE6-4E2A-8C29-7C053E6D5DD8}"/>
    <cellStyle name="Normal 2 5 2 5 2 3" xfId="8528" xr:uid="{56DAC051-F9CF-4E0A-82F5-3B6CE28336DD}"/>
    <cellStyle name="Normal 2 5 2 5 2 3 2" xfId="8529" xr:uid="{6BA2A30F-F8DD-4670-B0C0-D8CEAB3E344F}"/>
    <cellStyle name="Normal 2 5 2 5 2 3 2 2" xfId="8530" xr:uid="{D4C127B2-5911-493E-B344-BC163FD5FB81}"/>
    <cellStyle name="Normal 2 5 2 5 2 3 2 2 2" xfId="30868" xr:uid="{4E575F9C-6261-4A4A-9CAE-EC111F7A8088}"/>
    <cellStyle name="Normal 2 5 2 5 2 3 2 2 2 2" xfId="37928" xr:uid="{206C3590-F31C-4F4F-9C8F-A0C302D77220}"/>
    <cellStyle name="Normal 2 5 2 5 2 3 2 2 3" xfId="43220" xr:uid="{AE06AD2C-0A11-4624-8EBF-D97BAC7168A0}"/>
    <cellStyle name="Normal 2 5 2 5 2 3 2 3" xfId="23376" xr:uid="{10B77D9E-D982-45F8-82F3-51B274B91CA9}"/>
    <cellStyle name="Normal 2 5 2 5 2 3 2 3 2" xfId="35625" xr:uid="{F75F727E-6097-4C82-A264-EAB6D7E6D350}"/>
    <cellStyle name="Normal 2 5 2 5 2 3 2 4" xfId="40688" xr:uid="{4CB83830-9C93-4659-B93E-A7D82F5EED79}"/>
    <cellStyle name="Normal 2 5 2 5 2 3 3" xfId="8531" xr:uid="{CA44F254-497B-43E8-B673-922BADA1669B}"/>
    <cellStyle name="Normal 2 5 2 5 2 3 3 2" xfId="29661" xr:uid="{E2CC3BA8-F4F0-4B0D-9D92-1007AC61AAA6}"/>
    <cellStyle name="Normal 2 5 2 5 2 3 3 2 2" xfId="36785" xr:uid="{E76192F4-C24C-49A2-B033-75CBA3C70E9C}"/>
    <cellStyle name="Normal 2 5 2 5 2 3 3 3" xfId="41964" xr:uid="{90C4DB9C-914F-4F38-B783-47C3BE4DB967}"/>
    <cellStyle name="Normal 2 5 2 5 2 3 4" xfId="22151" xr:uid="{186F23C9-059D-47D8-B3E3-83156B8CC2FF}"/>
    <cellStyle name="Normal 2 5 2 5 2 3 4 2" xfId="34482" xr:uid="{28479943-77FC-4E32-89E4-642CB81500A9}"/>
    <cellStyle name="Normal 2 5 2 5 2 3 5" xfId="39432" xr:uid="{147B1BFB-4860-4388-9282-4EF1103E1F89}"/>
    <cellStyle name="Normal 2 5 2 5 2 4" xfId="8532" xr:uid="{1B7ED50D-E087-42D4-AF57-F1C6AB8B122E}"/>
    <cellStyle name="Normal 2 5 2 5 2 4 2" xfId="8533" xr:uid="{222CFBE8-E59D-4BC8-9845-D91D3C05A633}"/>
    <cellStyle name="Normal 2 5 2 5 2 4 2 2" xfId="30291" xr:uid="{2E90377C-50E7-49F1-8ADF-3C14ED0C239D}"/>
    <cellStyle name="Normal 2 5 2 5 2 4 2 2 2" xfId="37352" xr:uid="{1B6C00CE-38B7-43F3-A853-5A18039FDA3B}"/>
    <cellStyle name="Normal 2 5 2 5 2 4 2 3" xfId="42568" xr:uid="{7DC30A07-5B24-4E3A-A7CF-FF01A88D4E84}"/>
    <cellStyle name="Normal 2 5 2 5 2 4 3" xfId="22800" xr:uid="{4425BAEB-5073-4CA6-A836-E1B70521F8F6}"/>
    <cellStyle name="Normal 2 5 2 5 2 4 3 2" xfId="35049" xr:uid="{FA2B7E5B-D6C6-437B-BA06-FC81ABDF08D2}"/>
    <cellStyle name="Normal 2 5 2 5 2 4 4" xfId="40036" xr:uid="{E60D86DE-C857-4A61-B423-61DCD88DC8A5}"/>
    <cellStyle name="Normal 2 5 2 5 2 5" xfId="8534" xr:uid="{61253376-86DC-40F6-B708-4E9B6DEDC15A}"/>
    <cellStyle name="Normal 2 5 2 5 2 5 2" xfId="23765" xr:uid="{F9C8E4B3-6AC4-48DE-9B6D-990D6BDE3376}"/>
    <cellStyle name="Normal 2 5 2 5 2 5 2 2" xfId="36007" xr:uid="{05F7E26E-CEED-4081-AE73-0D51A9873579}"/>
    <cellStyle name="Normal 2 5 2 5 2 5 3" xfId="41109" xr:uid="{4F97B0CB-F4EF-487E-8395-A817CC12F0B0}"/>
    <cellStyle name="Normal 2 5 2 5 2 6" xfId="21586" xr:uid="{121503DE-EB2F-456B-BA6E-74095131EA5B}"/>
    <cellStyle name="Normal 2 5 2 5 2 6 2" xfId="34030" xr:uid="{44573E84-26A0-4D8A-8054-BF6090F4F514}"/>
    <cellStyle name="Normal 2 5 2 5 2 7" xfId="38780" xr:uid="{03A5623A-3055-4A30-8D49-86FB7163E77D}"/>
    <cellStyle name="Normal 2 5 2 5 3" xfId="8535" xr:uid="{C47A00A5-EB45-4FDF-ADE6-A9D61FF93C16}"/>
    <cellStyle name="Normal 2 5 2 5 3 2" xfId="8536" xr:uid="{F317A99C-F99C-4256-926B-B1C2F7ACF11A}"/>
    <cellStyle name="Normal 2 5 2 5 3 2 2" xfId="8537" xr:uid="{82A59BB2-61F4-4C27-B881-DB60146765C6}"/>
    <cellStyle name="Normal 2 5 2 5 3 2 2 2" xfId="30481" xr:uid="{E5298F0A-9638-48BD-8688-00E75B0D5DF5}"/>
    <cellStyle name="Normal 2 5 2 5 3 2 2 2 2" xfId="37542" xr:uid="{A731B675-775A-4069-8608-85D512D03E2F}"/>
    <cellStyle name="Normal 2 5 2 5 3 2 2 3" xfId="42777" xr:uid="{BC424F96-6F31-4D84-B798-1E14F7B2D97A}"/>
    <cellStyle name="Normal 2 5 2 5 3 2 3" xfId="22990" xr:uid="{04D36966-9C28-4C87-AB97-A423C7894F73}"/>
    <cellStyle name="Normal 2 5 2 5 3 2 3 2" xfId="35239" xr:uid="{46692FE3-C5D3-4E44-B2EE-592FD3A04C0C}"/>
    <cellStyle name="Normal 2 5 2 5 3 2 4" xfId="40245" xr:uid="{F46B9997-B2D3-45B4-872A-FAAC4F9751DB}"/>
    <cellStyle name="Normal 2 5 2 5 3 3" xfId="8538" xr:uid="{E9013032-2A31-40C6-9724-286E206307EA}"/>
    <cellStyle name="Normal 2 5 2 5 3 3 2" xfId="29195" xr:uid="{48BA1AFD-7BF8-44BB-B423-0107EAAB85EF}"/>
    <cellStyle name="Normal 2 5 2 5 3 3 2 2" xfId="36399" xr:uid="{AB69CFF1-2155-41E7-AB63-CBC277DE6CFA}"/>
    <cellStyle name="Normal 2 5 2 5 3 3 3" xfId="41521" xr:uid="{9F820BF9-9487-4AB3-B348-BCEBA27CBF41}"/>
    <cellStyle name="Normal 2 5 2 5 3 4" xfId="21714" xr:uid="{C1AC56FA-03B5-4E49-AADA-66AD70363000}"/>
    <cellStyle name="Normal 2 5 2 5 3 4 2" xfId="34158" xr:uid="{D9AE128C-D821-4F95-933A-7ACBACB61D60}"/>
    <cellStyle name="Normal 2 5 2 5 3 5" xfId="38989" xr:uid="{6439F94F-1979-4C79-BB31-4956793049FD}"/>
    <cellStyle name="Normal 2 5 2 5 4" xfId="8539" xr:uid="{E82D6B11-B92B-49C9-B627-65DD58209252}"/>
    <cellStyle name="Normal 2 5 2 5 4 2" xfId="8540" xr:uid="{8750E8EC-8C37-4BE6-ABCC-DF92FF12F255}"/>
    <cellStyle name="Normal 2 5 2 5 4 2 2" xfId="8541" xr:uid="{ABDC0EE6-0D2A-4FD2-A30B-88ABC7E5C936}"/>
    <cellStyle name="Normal 2 5 2 5 4 2 2 2" xfId="30867" xr:uid="{3E549D34-7360-4771-BDA6-4CEA75633BB5}"/>
    <cellStyle name="Normal 2 5 2 5 4 2 2 2 2" xfId="37927" xr:uid="{3FB11E75-13A7-48A4-A5B9-37BBC6414797}"/>
    <cellStyle name="Normal 2 5 2 5 4 2 2 3" xfId="43219" xr:uid="{BC47EF7A-793D-49F2-94E1-E493EB215480}"/>
    <cellStyle name="Normal 2 5 2 5 4 2 3" xfId="23375" xr:uid="{88682421-03B3-4271-92D2-DCF665585130}"/>
    <cellStyle name="Normal 2 5 2 5 4 2 3 2" xfId="35624" xr:uid="{D5B8F4BD-6825-4C27-9AC1-DFF51080FE76}"/>
    <cellStyle name="Normal 2 5 2 5 4 2 4" xfId="40687" xr:uid="{9D0998FA-3FEE-4B4D-B712-2668A6BADE98}"/>
    <cellStyle name="Normal 2 5 2 5 4 3" xfId="8542" xr:uid="{3F24AE9E-FBBF-47F4-B22C-D234BEE355B9}"/>
    <cellStyle name="Normal 2 5 2 5 4 3 2" xfId="29660" xr:uid="{61A577E0-064B-456F-AAA1-70676F6855F6}"/>
    <cellStyle name="Normal 2 5 2 5 4 3 2 2" xfId="36784" xr:uid="{FFF0148A-3064-4243-8ACD-192965AB442B}"/>
    <cellStyle name="Normal 2 5 2 5 4 3 3" xfId="41963" xr:uid="{4EB9CAC8-C592-4C54-94BE-D494108362E7}"/>
    <cellStyle name="Normal 2 5 2 5 4 4" xfId="22150" xr:uid="{59A8ADFA-D231-4A97-B8CB-42ED813ECD95}"/>
    <cellStyle name="Normal 2 5 2 5 4 4 2" xfId="34481" xr:uid="{E3B358F1-AFDF-43EA-BC9E-E68E7F87651C}"/>
    <cellStyle name="Normal 2 5 2 5 4 5" xfId="39431" xr:uid="{3E91DCE7-F526-4A18-815E-79F6412BBC05}"/>
    <cellStyle name="Normal 2 5 2 5 5" xfId="8543" xr:uid="{82D2B8C7-1B92-4AA5-A5EA-BE5D5AC601EE}"/>
    <cellStyle name="Normal 2 5 2 5 5 2" xfId="8544" xr:uid="{2296288E-0AEA-45EB-9A13-D42D879B0A3E}"/>
    <cellStyle name="Normal 2 5 2 5 5 2 2" xfId="30101" xr:uid="{6DED7886-4190-4742-9F16-662DE6F01FE5}"/>
    <cellStyle name="Normal 2 5 2 5 5 2 2 2" xfId="37162" xr:uid="{F1882DF2-AAB5-41F1-A75F-37644AB39BB7}"/>
    <cellStyle name="Normal 2 5 2 5 5 2 3" xfId="42359" xr:uid="{843781DF-DED9-40B3-B646-69FF9F2FF781}"/>
    <cellStyle name="Normal 2 5 2 5 5 3" xfId="22610" xr:uid="{5775C10E-EA01-4AE8-9F4B-BC02E302C18F}"/>
    <cellStyle name="Normal 2 5 2 5 5 3 2" xfId="34859" xr:uid="{262C8433-9BA1-44F2-AB6A-D90DA20EC58D}"/>
    <cellStyle name="Normal 2 5 2 5 5 4" xfId="39827" xr:uid="{BB5D1F39-5604-4D2B-B479-8F92D749E412}"/>
    <cellStyle name="Normal 2 5 2 5 6" xfId="8545" xr:uid="{D6D74E70-1EF3-4755-BA73-1AB3B0B3CC93}"/>
    <cellStyle name="Normal 2 5 2 5 6 2" xfId="23764" xr:uid="{F363BF18-E9D6-49ED-9F42-8FCE7527F6A5}"/>
    <cellStyle name="Normal 2 5 2 5 6 2 2" xfId="36006" xr:uid="{72942A93-5092-4A58-AF73-9E53C64853A9}"/>
    <cellStyle name="Normal 2 5 2 5 6 3" xfId="41108" xr:uid="{E89F663F-C8D1-423F-898B-A27BF1C4AA30}"/>
    <cellStyle name="Normal 2 5 2 5 7" xfId="21478" xr:uid="{B0DD9F29-176A-412D-9B8E-CE0490A9F8FB}"/>
    <cellStyle name="Normal 2 5 2 5 7 2" xfId="33925" xr:uid="{6C69B6A5-33BC-408B-8D2E-86633141B079}"/>
    <cellStyle name="Normal 2 5 2 5 8" xfId="38570" xr:uid="{97863066-5503-43AD-A944-67F36BFF63CB}"/>
    <cellStyle name="Normal 2 5 2 6" xfId="8546" xr:uid="{88F3CAFF-3457-40AA-AA04-2662139F5C74}"/>
    <cellStyle name="Normal 2 5 2 6 2" xfId="8547" xr:uid="{89887A5B-7E84-47C0-AD8E-D926A11FAE65}"/>
    <cellStyle name="Normal 2 5 2 6 2 2" xfId="8548" xr:uid="{E4A3AB60-7677-4D5D-B4E7-D3D571FDCA5A}"/>
    <cellStyle name="Normal 2 5 2 6 2 2 2" xfId="8549" xr:uid="{37CD6960-DE0F-4BF9-9485-46E8B18B0BFB}"/>
    <cellStyle name="Normal 2 5 2 6 2 2 2 2" xfId="30496" xr:uid="{1D0F6441-2E90-4E8A-9A01-5C362F141532}"/>
    <cellStyle name="Normal 2 5 2 6 2 2 2 2 2" xfId="37557" xr:uid="{97C999AB-2870-4F37-8D29-4F0C2DC84CEF}"/>
    <cellStyle name="Normal 2 5 2 6 2 2 2 3" xfId="42793" xr:uid="{411B6948-3064-4919-8113-C36CAE3688C1}"/>
    <cellStyle name="Normal 2 5 2 6 2 2 3" xfId="23005" xr:uid="{BA7825AB-472B-485B-A08E-891C4C3A6D9F}"/>
    <cellStyle name="Normal 2 5 2 6 2 2 3 2" xfId="35254" xr:uid="{20B68448-50C6-4BE9-AC5E-D69581AA4E52}"/>
    <cellStyle name="Normal 2 5 2 6 2 2 4" xfId="40261" xr:uid="{BBAA9F2E-8FCA-445A-A4B9-3A7BC2613DE1}"/>
    <cellStyle name="Normal 2 5 2 6 2 3" xfId="8550" xr:uid="{2261264C-E9B4-416D-B5E5-B838FD8326A9}"/>
    <cellStyle name="Normal 2 5 2 6 2 3 2" xfId="29210" xr:uid="{292F9898-BF5E-421C-9A7C-7880019A341E}"/>
    <cellStyle name="Normal 2 5 2 6 2 3 2 2" xfId="36414" xr:uid="{02C9E44B-4073-4C81-A964-D6C4955847B5}"/>
    <cellStyle name="Normal 2 5 2 6 2 3 3" xfId="41537" xr:uid="{54354C42-ADE2-4660-BD18-6D004BDCAD4A}"/>
    <cellStyle name="Normal 2 5 2 6 2 4" xfId="21729" xr:uid="{5B03FB16-1943-42EF-9270-08FCDA2C15ED}"/>
    <cellStyle name="Normal 2 5 2 6 2 4 2" xfId="34173" xr:uid="{FFD1A88B-59C2-4F43-9AEA-0F1D0C889A1C}"/>
    <cellStyle name="Normal 2 5 2 6 2 5" xfId="39005" xr:uid="{B7BA44B9-E807-4A0E-9DEA-26B4D666DA86}"/>
    <cellStyle name="Normal 2 5 2 6 3" xfId="8551" xr:uid="{2BBE4F45-FA5B-45BD-9529-4141820A4E91}"/>
    <cellStyle name="Normal 2 5 2 6 3 2" xfId="8552" xr:uid="{DA2D3BC0-9BE5-4545-97DC-BE7148BE9A52}"/>
    <cellStyle name="Normal 2 5 2 6 3 2 2" xfId="8553" xr:uid="{794B65BF-A0CF-4E93-9E11-8E985A44C4E1}"/>
    <cellStyle name="Normal 2 5 2 6 3 2 2 2" xfId="30869" xr:uid="{AA320DF2-D37F-46D1-A10B-84BEC993C14D}"/>
    <cellStyle name="Normal 2 5 2 6 3 2 2 2 2" xfId="37929" xr:uid="{ED095F9A-816A-462C-ABE5-E1A401E64FB3}"/>
    <cellStyle name="Normal 2 5 2 6 3 2 2 3" xfId="43221" xr:uid="{7C495A73-18DD-4BBD-A2C8-53814B01EA2E}"/>
    <cellStyle name="Normal 2 5 2 6 3 2 3" xfId="23377" xr:uid="{CC93B5FE-3E1E-405A-8AD3-DEED2A57F582}"/>
    <cellStyle name="Normal 2 5 2 6 3 2 3 2" xfId="35626" xr:uid="{2F09380C-3B7F-4FC3-865E-4C2BD1C024C4}"/>
    <cellStyle name="Normal 2 5 2 6 3 2 4" xfId="40689" xr:uid="{2CFF8C71-B008-4217-8F35-866AD15F9F12}"/>
    <cellStyle name="Normal 2 5 2 6 3 3" xfId="8554" xr:uid="{7C50B680-DA0D-4A9B-8C9E-8CF62A0D57B2}"/>
    <cellStyle name="Normal 2 5 2 6 3 3 2" xfId="29662" xr:uid="{C9C63592-6857-43D6-AD17-84DB8383E75F}"/>
    <cellStyle name="Normal 2 5 2 6 3 3 2 2" xfId="36786" xr:uid="{C4C02012-768E-45FE-A95F-DC00A416E9DC}"/>
    <cellStyle name="Normal 2 5 2 6 3 3 3" xfId="41965" xr:uid="{F4325B67-B7C1-4F31-AAAC-196F48650379}"/>
    <cellStyle name="Normal 2 5 2 6 3 4" xfId="22152" xr:uid="{2DBDFEB9-9986-4D6F-A1DE-1B6354A2143C}"/>
    <cellStyle name="Normal 2 5 2 6 3 4 2" xfId="34483" xr:uid="{775ADA57-38D4-4656-A538-33D49A87E23E}"/>
    <cellStyle name="Normal 2 5 2 6 3 5" xfId="39433" xr:uid="{0DF999A4-B9D3-4D3A-AB7D-B009FDB6A552}"/>
    <cellStyle name="Normal 2 5 2 6 4" xfId="8555" xr:uid="{3FEC5A9C-FCE3-4222-9720-E56C8F882242}"/>
    <cellStyle name="Normal 2 5 2 6 4 2" xfId="8556" xr:uid="{F1DCE3A3-9DE7-4525-9CAE-05EF9E3C2470}"/>
    <cellStyle name="Normal 2 5 2 6 4 2 2" xfId="30116" xr:uid="{5F36FF1B-7F81-4DC4-A53A-189B84C8A077}"/>
    <cellStyle name="Normal 2 5 2 6 4 2 2 2" xfId="37177" xr:uid="{EC24D494-985D-49F4-9EFA-34C7D0441860}"/>
    <cellStyle name="Normal 2 5 2 6 4 2 3" xfId="42375" xr:uid="{4A5B46AC-62E2-4BB7-9DEA-1D5E1D51A07A}"/>
    <cellStyle name="Normal 2 5 2 6 4 3" xfId="22625" xr:uid="{613110D7-5836-413D-B326-05345F3BBBEF}"/>
    <cellStyle name="Normal 2 5 2 6 4 3 2" xfId="34874" xr:uid="{2E7F3440-AEF8-4023-B255-349F98A869A1}"/>
    <cellStyle name="Normal 2 5 2 6 4 4" xfId="39843" xr:uid="{B0121473-A978-4E6F-A3E0-758E89436BB7}"/>
    <cellStyle name="Normal 2 5 2 6 5" xfId="8557" xr:uid="{E3FE7AE2-1031-462C-BECA-75F8A6958E59}"/>
    <cellStyle name="Normal 2 5 2 6 5 2" xfId="23766" xr:uid="{456ED158-CCF9-48A8-A452-FB6F42FD6275}"/>
    <cellStyle name="Normal 2 5 2 6 5 2 2" xfId="36008" xr:uid="{F4857747-92BB-4C03-8AAA-95C76BD5B141}"/>
    <cellStyle name="Normal 2 5 2 6 5 3" xfId="41110" xr:uid="{61C0B7F5-6578-4B96-A0CF-F656749A3AEC}"/>
    <cellStyle name="Normal 2 5 2 6 6" xfId="21493" xr:uid="{3EB7C317-0605-43D6-AA61-9A489CD166C4}"/>
    <cellStyle name="Normal 2 5 2 6 6 2" xfId="33940" xr:uid="{770FB663-19C1-4EE0-A5D0-2157E2C80867}"/>
    <cellStyle name="Normal 2 5 2 6 7" xfId="38587" xr:uid="{9B1E021C-95EC-44B5-B853-9444456E1B1E}"/>
    <cellStyle name="Normal 2 5 2 7" xfId="8558" xr:uid="{A76183D1-7489-4F81-B094-E42D0DB87A11}"/>
    <cellStyle name="Normal 2 5 2 7 2" xfId="8559" xr:uid="{99CB0CB1-BE91-4892-9C7A-E031E6568A05}"/>
    <cellStyle name="Normal 2 5 2 7 2 2" xfId="8560" xr:uid="{D746515E-C8E9-45FA-9722-202ECC3538A3}"/>
    <cellStyle name="Normal 2 5 2 7 2 2 2" xfId="30306" xr:uid="{451C1E3D-BD06-49F5-B75F-5884E4BF5E1B}"/>
    <cellStyle name="Normal 2 5 2 7 2 2 2 2" xfId="37367" xr:uid="{6B3CA813-59DF-4382-A123-D06C3938BB10}"/>
    <cellStyle name="Normal 2 5 2 7 2 2 3" xfId="42584" xr:uid="{A74CB74F-DDA7-44E5-B6B8-041D996CA74C}"/>
    <cellStyle name="Normal 2 5 2 7 2 3" xfId="22815" xr:uid="{60B6F570-5292-4D0A-865F-DDB71121F384}"/>
    <cellStyle name="Normal 2 5 2 7 2 3 2" xfId="35064" xr:uid="{3165146A-6614-4E6E-90DD-D31EFC678F6B}"/>
    <cellStyle name="Normal 2 5 2 7 2 4" xfId="40052" xr:uid="{D13161B3-879B-4925-9380-B54306EE42C1}"/>
    <cellStyle name="Normal 2 5 2 7 3" xfId="8561" xr:uid="{692DC470-7733-4CB9-82D7-8087DD1E29E2}"/>
    <cellStyle name="Normal 2 5 2 7 3 2" xfId="29045" xr:uid="{C4634DD5-F051-487E-AF50-88334CA7949E}"/>
    <cellStyle name="Normal 2 5 2 7 3 2 2" xfId="36251" xr:uid="{8473ABEB-3941-4E6E-A02A-61AA07F0E64C}"/>
    <cellStyle name="Normal 2 5 2 7 3 3" xfId="41356" xr:uid="{003B6E26-6A0D-4D4D-8671-CFE3C64450B2}"/>
    <cellStyle name="Normal 2 5 2 7 4" xfId="21601" xr:uid="{AB094BE4-17EC-4624-A10A-BB6ED79E4F75}"/>
    <cellStyle name="Normal 2 5 2 7 4 2" xfId="34045" xr:uid="{3EE33842-7F69-4754-94DE-EA843FB50539}"/>
    <cellStyle name="Normal 2 5 2 7 5" xfId="38796" xr:uid="{4ABB4EDD-62B3-4FE5-BC93-33E9329D7DF7}"/>
    <cellStyle name="Normal 2 5 2 8" xfId="8562" xr:uid="{0F8CA048-EDCE-4FB3-BBC3-B5B60FDC068E}"/>
    <cellStyle name="Normal 2 5 2 8 2" xfId="8563" xr:uid="{8D5A98C9-4B1A-489E-886C-56D02E5FDC35}"/>
    <cellStyle name="Normal 2 5 2 8 2 2" xfId="8564" xr:uid="{33E3B00B-8DFF-4286-94E0-9430C95A0A73}"/>
    <cellStyle name="Normal 2 5 2 8 2 2 2" xfId="30689" xr:uid="{D5B349EF-3094-400A-B0B3-53177E404D3A}"/>
    <cellStyle name="Normal 2 5 2 8 2 2 2 2" xfId="37749" xr:uid="{DF34FDCA-088D-4C74-AB05-41D418A47EF8}"/>
    <cellStyle name="Normal 2 5 2 8 2 2 3" xfId="43004" xr:uid="{13929298-A155-40C3-9904-E4ED45044931}"/>
    <cellStyle name="Normal 2 5 2 8 2 3" xfId="23197" xr:uid="{1A5BFF5A-8AD2-428D-A426-8FF9C77A77F2}"/>
    <cellStyle name="Normal 2 5 2 8 2 3 2" xfId="35446" xr:uid="{346FA0EF-405A-4F41-B308-72D9B5F6914B}"/>
    <cellStyle name="Normal 2 5 2 8 2 4" xfId="40472" xr:uid="{20FEC8D9-8EE1-4769-A8D7-740E9384386B}"/>
    <cellStyle name="Normal 2 5 2 8 3" xfId="8565" xr:uid="{AE3C7615-1327-4535-92C0-EEC7EB859472}"/>
    <cellStyle name="Normal 2 5 2 8 3 2" xfId="29446" xr:uid="{785D42F0-089D-426B-ABD0-8EBB61C1114C}"/>
    <cellStyle name="Normal 2 5 2 8 3 2 2" xfId="36606" xr:uid="{EA72F398-5AB9-488B-A4D2-0FC9C827EE08}"/>
    <cellStyle name="Normal 2 5 2 8 3 3" xfId="41748" xr:uid="{5A8363FC-4D01-440B-AFBA-196C9338F8A7}"/>
    <cellStyle name="Normal 2 5 2 8 4" xfId="21947" xr:uid="{5CA9E4B0-5C15-45C7-9083-A2F28B43E2C4}"/>
    <cellStyle name="Normal 2 5 2 8 4 2" xfId="34303" xr:uid="{2532E5F6-8A81-4F90-9CDE-2A69915432B6}"/>
    <cellStyle name="Normal 2 5 2 8 5" xfId="39216" xr:uid="{8ABC65E2-64E5-400B-B20C-A93890C749A5}"/>
    <cellStyle name="Normal 2 5 2 9" xfId="8566" xr:uid="{7DE78ED7-4ADA-4C23-A2C2-0993F8CADEB3}"/>
    <cellStyle name="Normal 2 5 2 9 2" xfId="8567" xr:uid="{CAB94D2A-82D9-4A3D-93D9-49E60069AE3D}"/>
    <cellStyle name="Normal 2 5 2 9 2 2" xfId="29925" xr:uid="{5731D0A5-454D-45C8-9C2B-954D3C9D6A7B}"/>
    <cellStyle name="Normal 2 5 2 9 2 2 2" xfId="36986" xr:uid="{3F15CFDB-C51B-4C68-A3DB-BA0185E08249}"/>
    <cellStyle name="Normal 2 5 2 9 2 3" xfId="42166" xr:uid="{297A97E5-D7E2-457D-96AD-B0B2DB255AB9}"/>
    <cellStyle name="Normal 2 5 2 9 3" xfId="22434" xr:uid="{70D81F31-BD4E-425B-A32B-189A81BC4A5C}"/>
    <cellStyle name="Normal 2 5 2 9 3 2" xfId="34683" xr:uid="{93F2FE53-B359-4D56-95F8-FD50E3D6CC64}"/>
    <cellStyle name="Normal 2 5 2 9 4" xfId="39634" xr:uid="{66E15901-E557-44FB-822A-8B539E8A7B3D}"/>
    <cellStyle name="Normal 2 5 3" xfId="8568" xr:uid="{763BA519-4692-473D-A2CD-0816AD0BA5DA}"/>
    <cellStyle name="Normal 2 5 3 2" xfId="20359" xr:uid="{118BFBBA-0F82-404E-A503-62468AC237FC}"/>
    <cellStyle name="Normal 2 5 4" xfId="8569" xr:uid="{E2ECCCBF-2DF6-4A2F-910C-213338F7239D}"/>
    <cellStyle name="Normal 2 5 4 2" xfId="20360" xr:uid="{08A30249-E3D1-4257-BAC0-0D062A6D8708}"/>
    <cellStyle name="Normal 2 5 5" xfId="8570" xr:uid="{CCCAC182-31A1-4C24-8594-CB830B3C6459}"/>
    <cellStyle name="Normal 2 5 5 2" xfId="20361" xr:uid="{4AE3EE02-F12C-4817-991A-6E59CF1BF4E4}"/>
    <cellStyle name="Normal 2 5 6" xfId="8571" xr:uid="{4EFD213A-4DCC-4ACD-9A5A-9ADFEE361A07}"/>
    <cellStyle name="Normal 2 5 6 2" xfId="20362" xr:uid="{622D2C32-BDC7-4C38-B349-DA64DB3FBA21}"/>
    <cellStyle name="Normal 2 5 7" xfId="8572" xr:uid="{B05ACCE9-B39C-4131-9D72-C91CC1B69738}"/>
    <cellStyle name="Normal 2 5 7 2" xfId="20363" xr:uid="{17C819FA-2E65-4B7D-8E9E-F5C8322D6670}"/>
    <cellStyle name="Normal 2 5 8" xfId="8573" xr:uid="{7DFCB329-F68D-4DEF-98ED-FDD7216A5D3B}"/>
    <cellStyle name="Normal 2 5 8 2" xfId="20364" xr:uid="{F05ADC21-8FCD-4162-BDB2-D61579EC2D62}"/>
    <cellStyle name="Normal 2 5 9" xfId="8574" xr:uid="{666721F9-3C78-4C1E-9895-F3E9A3BE0366}"/>
    <cellStyle name="Normal 2 5 9 2" xfId="20365" xr:uid="{9CC4E84F-30F0-4695-B54A-AB7FEAD553A8}"/>
    <cellStyle name="Normal 2 50" xfId="8575" xr:uid="{B1F016A3-F9BA-4CD3-B1E6-9F001DE9E125}"/>
    <cellStyle name="Normal 2 50 2" xfId="8576" xr:uid="{A5031174-E63A-478E-94BA-E232A714C860}"/>
    <cellStyle name="Normal 2 50 2 2" xfId="8577" xr:uid="{BE69305C-C22C-4663-B4F8-4270C929CA71}"/>
    <cellStyle name="Normal 2 50 2 2 2" xfId="30302" xr:uid="{16CDF822-C3A9-46B1-A215-CA4BE5D173E9}"/>
    <cellStyle name="Normal 2 50 2 2 2 2" xfId="37363" xr:uid="{BA3A5BFE-0A9C-4EC0-BFF8-BC6DB2E01623}"/>
    <cellStyle name="Normal 2 50 2 2 3" xfId="42579" xr:uid="{0CF6978D-50D9-4FDE-9E4A-E48084E52B00}"/>
    <cellStyle name="Normal 2 50 2 3" xfId="22811" xr:uid="{0600446A-FB05-491D-94BD-DA3375A19373}"/>
    <cellStyle name="Normal 2 50 2 3 2" xfId="35060" xr:uid="{F77D9846-062D-43D9-90FD-78ABE0A3022D}"/>
    <cellStyle name="Normal 2 50 2 4" xfId="40047" xr:uid="{F1FF82BB-EF8E-49B0-BEC2-9F0D7CCB8CAD}"/>
    <cellStyle name="Normal 2 50 3" xfId="8578" xr:uid="{3D4864C0-6B5D-4E13-B696-AD21C3567CAC}"/>
    <cellStyle name="Normal 2 50 3 2" xfId="29041" xr:uid="{AA1797E1-BF43-4BF4-810F-9D6A4FDED161}"/>
    <cellStyle name="Normal 2 50 3 2 2" xfId="36247" xr:uid="{27CF36F0-1D87-4BF6-BB68-140F0135C539}"/>
    <cellStyle name="Normal 2 50 3 3" xfId="41352" xr:uid="{5FB93A7B-237E-40C5-87DC-EF30380790A9}"/>
    <cellStyle name="Normal 2 50 4" xfId="21597" xr:uid="{05F54497-9B71-4E94-B44D-AAFB5CFC9726}"/>
    <cellStyle name="Normal 2 50 4 2" xfId="34041" xr:uid="{DA49804F-2DFA-4A21-BBBC-488796895677}"/>
    <cellStyle name="Normal 2 50 5" xfId="38791" xr:uid="{3175D2B7-58C2-4213-A15B-325B1727E10F}"/>
    <cellStyle name="Normal 2 51" xfId="8579" xr:uid="{741C294F-451A-4B90-9660-EC1BE067B579}"/>
    <cellStyle name="Normal 2 51 2" xfId="8580" xr:uid="{04D1CE69-87C2-453E-80DD-1F77F2DE1F5F}"/>
    <cellStyle name="Normal 2 51 2 2" xfId="29425" xr:uid="{8C81AFC2-D65A-4196-ABB2-03E3222BC557}"/>
    <cellStyle name="Normal 2 51 3" xfId="21865" xr:uid="{0B26EBC7-A771-47F0-9016-530D6ADD8A25}"/>
    <cellStyle name="Normal 2 52" xfId="8581" xr:uid="{B4C5D4A4-856E-409B-A954-D5FDB55A8711}"/>
    <cellStyle name="Normal 2 52 2" xfId="8582" xr:uid="{A7B721E0-20FB-4C3B-9ABA-1DC76AF2BB54}"/>
    <cellStyle name="Normal 2 52 2 2" xfId="29897" xr:uid="{1F679E05-9132-4235-9E23-BB0646CC027B}"/>
    <cellStyle name="Normal 2 52 3" xfId="22404" xr:uid="{C726A8C2-33D0-4A6D-B219-2B77E9DA4534}"/>
    <cellStyle name="Normal 2 53" xfId="8583" xr:uid="{B68685F4-93F4-4966-860C-192C4D093DD7}"/>
    <cellStyle name="Normal 2 53 2" xfId="8584" xr:uid="{7D30C4CE-DF3E-4545-9226-0D7BB47BFDC1}"/>
    <cellStyle name="Normal 2 53 2 2" xfId="29921" xr:uid="{2F0F72BC-7324-4C2C-A43B-B63F077391B2}"/>
    <cellStyle name="Normal 2 53 2 2 2" xfId="36982" xr:uid="{B6B70609-7CD0-4238-B93F-7F7B47510670}"/>
    <cellStyle name="Normal 2 53 2 3" xfId="42161" xr:uid="{CEA38C82-E36D-448A-BBE5-480C61E12517}"/>
    <cellStyle name="Normal 2 53 3" xfId="22430" xr:uid="{080A9FF4-952F-4782-912D-542C68543F5C}"/>
    <cellStyle name="Normal 2 53 3 2" xfId="34679" xr:uid="{CE80B1AF-0C55-474A-934D-43A43EC769AE}"/>
    <cellStyle name="Normal 2 53 4" xfId="39629" xr:uid="{94CF2105-A700-4C2C-AF3E-A22D46D97C34}"/>
    <cellStyle name="Normal 2 54" xfId="8585" xr:uid="{41C90780-2C5B-4DF6-9191-6667490AE167}"/>
    <cellStyle name="Normal 2 54 2" xfId="8586" xr:uid="{72AD3C16-5165-4633-A24A-BD5703EDF047}"/>
    <cellStyle name="Normal 2 54 2 2" xfId="31065" xr:uid="{97BA0905-1D61-4437-8A06-88D1838A8F14}"/>
    <cellStyle name="Normal 2 54 2 2 2" xfId="38125" xr:uid="{8AEBB7BE-5BB1-4241-957D-D2C602EA8E19}"/>
    <cellStyle name="Normal 2 54 2 3" xfId="43417" xr:uid="{1008A9C1-9074-4FAA-BBD3-BD370534821E}"/>
    <cellStyle name="Normal 2 54 3" xfId="23573" xr:uid="{542191FB-BD77-49B0-8767-F57C0113ED44}"/>
    <cellStyle name="Normal 2 54 3 2" xfId="35822" xr:uid="{4141FE49-9A2C-43FB-B169-FBD4B1766957}"/>
    <cellStyle name="Normal 2 54 4" xfId="40885" xr:uid="{68AAA19D-259A-46D1-A33E-866CCA450158}"/>
    <cellStyle name="Normal 2 55" xfId="6816" xr:uid="{424BD860-4436-4C3C-8653-84CC71FC3FAF}"/>
    <cellStyle name="Normal 2 56" xfId="38372" xr:uid="{2AA1DF08-FFAE-4865-920C-8F11E4D0432B}"/>
    <cellStyle name="Normal 2 6" xfId="978" xr:uid="{AE1AF892-CE3D-4653-9719-3E7A9F82A094}"/>
    <cellStyle name="Normal 2 6 10" xfId="8588" xr:uid="{D903F65E-643A-4F56-A4E5-3EAC2799C51A}"/>
    <cellStyle name="Normal 2 6 10 2" xfId="20367" xr:uid="{DD0791F1-BB72-4753-B259-254DBD192546}"/>
    <cellStyle name="Normal 2 6 11" xfId="8589" xr:uid="{BB301F87-316B-4793-B8A3-5FB8572F33C5}"/>
    <cellStyle name="Normal 2 6 11 2" xfId="20368" xr:uid="{524B852A-4B3E-4918-AB70-E3427A30CC31}"/>
    <cellStyle name="Normal 2 6 12" xfId="8590" xr:uid="{9124C05A-78FD-4198-AD09-EDA1B55E4FCC}"/>
    <cellStyle name="Normal 2 6 12 2" xfId="20369" xr:uid="{5BCD55C7-04CD-4810-B9D5-33642AA3D72D}"/>
    <cellStyle name="Normal 2 6 13" xfId="8591" xr:uid="{5C877398-E93B-46B2-8642-EE2654423D05}"/>
    <cellStyle name="Normal 2 6 13 2" xfId="20370" xr:uid="{EA463932-6CFF-4331-B63F-9FE09BBDC8E2}"/>
    <cellStyle name="Normal 2 6 14" xfId="8592" xr:uid="{4055587E-5A10-4DC0-AE71-C2F3351315FD}"/>
    <cellStyle name="Normal 2 6 14 2" xfId="20371" xr:uid="{27868B77-FA40-4CD1-955B-8CCFDCB63E79}"/>
    <cellStyle name="Normal 2 6 15" xfId="8593" xr:uid="{63F5166A-A85F-4267-8112-525BA9D6F992}"/>
    <cellStyle name="Normal 2 6 15 2" xfId="20372" xr:uid="{E46E9110-29F5-44FF-8028-6FA9570FC5C9}"/>
    <cellStyle name="Normal 2 6 16" xfId="8594" xr:uid="{A3C5EA96-45D4-4938-A647-44B8F967FE9E}"/>
    <cellStyle name="Normal 2 6 16 2" xfId="20373" xr:uid="{9AAB584F-CC48-40A0-8920-DDC0C7CD33F9}"/>
    <cellStyle name="Normal 2 6 17" xfId="8595" xr:uid="{ECBC3EB4-34AC-446E-8788-9BA046FADE71}"/>
    <cellStyle name="Normal 2 6 17 2" xfId="8596" xr:uid="{36301598-9918-4773-B787-F4C6F635F8E1}"/>
    <cellStyle name="Normal 2 6 17 2 2" xfId="8597" xr:uid="{A95DCF23-7312-4BB9-BCEE-D80286C3B7F0}"/>
    <cellStyle name="Normal 2 6 17 2 2 2" xfId="8598" xr:uid="{869503DD-69C7-4324-908C-8BF43D14A226}"/>
    <cellStyle name="Normal 2 6 17 2 2 2 2" xfId="8599" xr:uid="{921B2C05-39FD-4A8A-9BF2-4F77D8F14F79}"/>
    <cellStyle name="Normal 2 6 17 2 2 2 2 2" xfId="30542" xr:uid="{A79B2C30-1FD9-42CC-85EC-29842FCE5037}"/>
    <cellStyle name="Normal 2 6 17 2 2 2 2 2 2" xfId="37603" xr:uid="{6EDB3112-1186-4D33-B62B-74302CCBB7FD}"/>
    <cellStyle name="Normal 2 6 17 2 2 2 2 3" xfId="42843" xr:uid="{300BFE62-3416-4E85-AFA1-DC24128371AA}"/>
    <cellStyle name="Normal 2 6 17 2 2 2 3" xfId="23051" xr:uid="{C83B1982-3FEB-4680-B118-3E107DF1D1DE}"/>
    <cellStyle name="Normal 2 6 17 2 2 2 3 2" xfId="35300" xr:uid="{F98D9B9E-1FFD-40AA-9482-09B5E4A48D49}"/>
    <cellStyle name="Normal 2 6 17 2 2 2 4" xfId="40311" xr:uid="{F02EB687-22C2-42A4-B8A7-FD696F986C3C}"/>
    <cellStyle name="Normal 2 6 17 2 2 3" xfId="8600" xr:uid="{B33F9FDD-EF0F-4923-B4C2-DD6536E17403}"/>
    <cellStyle name="Normal 2 6 17 2 2 3 2" xfId="29256" xr:uid="{E2E0C663-22AF-42D9-8C8F-7842FFE49CA6}"/>
    <cellStyle name="Normal 2 6 17 2 2 3 2 2" xfId="36460" xr:uid="{784B18E7-6996-4162-BEB5-585E01874F83}"/>
    <cellStyle name="Normal 2 6 17 2 2 3 3" xfId="41587" xr:uid="{A37022EF-BDAD-4D4B-9A22-B24D0FB12AC7}"/>
    <cellStyle name="Normal 2 6 17 2 2 4" xfId="21775" xr:uid="{ECF56ED5-98BE-4F38-A3CA-2568B2133302}"/>
    <cellStyle name="Normal 2 6 17 2 2 4 2" xfId="34219" xr:uid="{E467A278-617D-4FEC-9B6B-5786120CD3DB}"/>
    <cellStyle name="Normal 2 6 17 2 2 5" xfId="39055" xr:uid="{57EC8E55-FEC2-464C-BFAF-F0220293455E}"/>
    <cellStyle name="Normal 2 6 17 2 3" xfId="8601" xr:uid="{53B8E6BD-4AD6-4A7A-9B81-B8CBEFE4CAD2}"/>
    <cellStyle name="Normal 2 6 17 2 3 2" xfId="8602" xr:uid="{48071320-08FB-48A8-A435-EE4E34FDDD81}"/>
    <cellStyle name="Normal 2 6 17 2 3 2 2" xfId="8603" xr:uid="{8C5AC693-D5EC-42B7-906C-B783D6ADC24E}"/>
    <cellStyle name="Normal 2 6 17 2 3 2 2 2" xfId="30871" xr:uid="{BAF223D7-5028-483A-A5F0-C0BDB72D04CE}"/>
    <cellStyle name="Normal 2 6 17 2 3 2 2 2 2" xfId="37931" xr:uid="{90289437-7B24-41CF-B290-C42C5D199218}"/>
    <cellStyle name="Normal 2 6 17 2 3 2 2 3" xfId="43223" xr:uid="{87317D0F-C260-41ED-A2BE-C9EBAEACE304}"/>
    <cellStyle name="Normal 2 6 17 2 3 2 3" xfId="23379" xr:uid="{6DA4FFBE-35F0-4EE2-A55F-DE1D417C991A}"/>
    <cellStyle name="Normal 2 6 17 2 3 2 3 2" xfId="35628" xr:uid="{844F0700-429F-4FAE-B0C4-2E309ADE58DD}"/>
    <cellStyle name="Normal 2 6 17 2 3 2 4" xfId="40691" xr:uid="{CD2D8B55-BA4B-45F4-A324-B19EB4F70A44}"/>
    <cellStyle name="Normal 2 6 17 2 3 3" xfId="8604" xr:uid="{5865A1F5-9790-442E-BEEC-CB809D733848}"/>
    <cellStyle name="Normal 2 6 17 2 3 3 2" xfId="29664" xr:uid="{DFF693AF-A716-4E5A-B737-481019F425E6}"/>
    <cellStyle name="Normal 2 6 17 2 3 3 2 2" xfId="36788" xr:uid="{03BA126D-FE44-422B-97D0-4B50C013D148}"/>
    <cellStyle name="Normal 2 6 17 2 3 3 3" xfId="41967" xr:uid="{81289551-A16F-4994-94D9-9293F0B794FD}"/>
    <cellStyle name="Normal 2 6 17 2 3 4" xfId="22154" xr:uid="{186905C6-5886-486A-BA41-8E9AE59EBAC5}"/>
    <cellStyle name="Normal 2 6 17 2 3 4 2" xfId="34485" xr:uid="{A704FF92-628B-4681-BF00-BB04AF5080B4}"/>
    <cellStyle name="Normal 2 6 17 2 3 5" xfId="39435" xr:uid="{4A53A3A0-AA90-45BB-A383-012E0B93E8A8}"/>
    <cellStyle name="Normal 2 6 17 2 4" xfId="8605" xr:uid="{6DF05611-9CE3-4338-8158-E2A4577C5D6C}"/>
    <cellStyle name="Normal 2 6 17 2 4 2" xfId="8606" xr:uid="{9FEA27D1-69D5-44C7-90BA-92EB8C29E029}"/>
    <cellStyle name="Normal 2 6 17 2 4 2 2" xfId="30162" xr:uid="{B3987CEF-D329-492C-A63A-A71783782903}"/>
    <cellStyle name="Normal 2 6 17 2 4 2 2 2" xfId="37223" xr:uid="{CCF15D16-7051-4863-95BA-753CD4969995}"/>
    <cellStyle name="Normal 2 6 17 2 4 2 3" xfId="42425" xr:uid="{64FC96DB-D421-4AD4-A6E8-E32D8795DC22}"/>
    <cellStyle name="Normal 2 6 17 2 4 3" xfId="22671" xr:uid="{07366F61-909C-40C2-AFFB-B36A1D7E4F0B}"/>
    <cellStyle name="Normal 2 6 17 2 4 3 2" xfId="34920" xr:uid="{E1DA582E-35A9-4AB9-A3C0-5CECBDB7B099}"/>
    <cellStyle name="Normal 2 6 17 2 4 4" xfId="39893" xr:uid="{B6A16843-AB8E-43AD-B204-5C89CCF55FC7}"/>
    <cellStyle name="Normal 2 6 17 2 5" xfId="8607" xr:uid="{EED506F7-C93E-429C-A7B5-6329366F6734}"/>
    <cellStyle name="Normal 2 6 17 2 5 2" xfId="23768" xr:uid="{0E6B32C4-7F9F-4B89-8548-D00FD2B6D8E8}"/>
    <cellStyle name="Normal 2 6 17 2 5 2 2" xfId="36010" xr:uid="{69654690-0ECF-4728-9927-ACF586AEF210}"/>
    <cellStyle name="Normal 2 6 17 2 5 3" xfId="41112" xr:uid="{6C571239-5DFA-4BC5-8397-9BD22BE41886}"/>
    <cellStyle name="Normal 2 6 17 2 6" xfId="21536" xr:uid="{F301B782-D58E-4D42-A534-440A1362CDEF}"/>
    <cellStyle name="Normal 2 6 17 2 6 2" xfId="33981" xr:uid="{118AF22C-2131-4DEE-885D-9660E7CAB722}"/>
    <cellStyle name="Normal 2 6 17 2 7" xfId="38637" xr:uid="{B795FED1-52DC-4875-B009-60250BE9A539}"/>
    <cellStyle name="Normal 2 6 17 3" xfId="8608" xr:uid="{C9C712BA-12C7-4472-91D0-37E567981572}"/>
    <cellStyle name="Normal 2 6 17 3 2" xfId="8609" xr:uid="{FB07DC6D-B6C1-4076-9E57-94894101EE6C}"/>
    <cellStyle name="Normal 2 6 17 3 2 2" xfId="8610" xr:uid="{073980D0-460B-4A96-8F64-2ABA13A0D18F}"/>
    <cellStyle name="Normal 2 6 17 3 2 2 2" xfId="30352" xr:uid="{29C99524-5B8E-4E02-B85E-94F24EFB0A15}"/>
    <cellStyle name="Normal 2 6 17 3 2 2 2 2" xfId="37413" xr:uid="{1E3EA855-60BE-4B86-A0C1-65DAE4906709}"/>
    <cellStyle name="Normal 2 6 17 3 2 2 3" xfId="42634" xr:uid="{9DEA9B7E-E813-42FE-9323-A0FBEB1C6773}"/>
    <cellStyle name="Normal 2 6 17 3 2 3" xfId="22861" xr:uid="{A75208CA-6ABD-44AE-AE3F-C1D954C3A3EB}"/>
    <cellStyle name="Normal 2 6 17 3 2 3 2" xfId="35110" xr:uid="{83689973-0EFE-48FA-910D-C94DB617602F}"/>
    <cellStyle name="Normal 2 6 17 3 2 4" xfId="40102" xr:uid="{9F0EBEA3-99E3-490E-B4C6-6E57E3BF3678}"/>
    <cellStyle name="Normal 2 6 17 3 3" xfId="8611" xr:uid="{E3111A0D-48B1-4153-A808-D6530648668B}"/>
    <cellStyle name="Normal 2 6 17 3 3 2" xfId="29075" xr:uid="{711CB9C0-50C5-4B97-B782-A2325C7A4F25}"/>
    <cellStyle name="Normal 2 6 17 3 3 2 2" xfId="36281" xr:uid="{E78CBE33-6C50-4AD2-9BE2-2D8740F9B801}"/>
    <cellStyle name="Normal 2 6 17 3 3 3" xfId="41389" xr:uid="{687A2E75-60FF-462C-A8C4-DAA483EEB203}"/>
    <cellStyle name="Normal 2 6 17 3 4" xfId="21647" xr:uid="{DE5143F5-4591-4810-AFDD-3C2764511C2C}"/>
    <cellStyle name="Normal 2 6 17 3 4 2" xfId="34091" xr:uid="{426D2D92-37A8-418B-BC47-622DD03494F6}"/>
    <cellStyle name="Normal 2 6 17 3 5" xfId="38846" xr:uid="{BE378870-8E90-4346-A1FD-809BA6F55365}"/>
    <cellStyle name="Normal 2 6 17 4" xfId="8612" xr:uid="{417C96D4-3EA2-4960-9E79-FF48F473CDA0}"/>
    <cellStyle name="Normal 2 6 17 4 2" xfId="8613" xr:uid="{0EFA2443-ED7A-45A5-BBA9-7E93F8D33DA0}"/>
    <cellStyle name="Normal 2 6 17 4 2 2" xfId="8614" xr:uid="{667AF2E1-1561-4CB1-86C2-F7EC1917DED2}"/>
    <cellStyle name="Normal 2 6 17 4 2 2 2" xfId="30870" xr:uid="{8B531C01-ED18-4B37-B449-4A5CFCA92D1C}"/>
    <cellStyle name="Normal 2 6 17 4 2 2 2 2" xfId="37930" xr:uid="{0599EEF2-3C02-4300-99E6-ECB2689C5AB0}"/>
    <cellStyle name="Normal 2 6 17 4 2 2 3" xfId="43222" xr:uid="{DFC18772-BCDC-47FD-A384-03E94DC9A9EA}"/>
    <cellStyle name="Normal 2 6 17 4 2 3" xfId="23378" xr:uid="{68B27B8C-E652-4823-9CC7-3AB9DDF5CA73}"/>
    <cellStyle name="Normal 2 6 17 4 2 3 2" xfId="35627" xr:uid="{1CB63888-E9AA-4C15-96D4-17008204A4F9}"/>
    <cellStyle name="Normal 2 6 17 4 2 4" xfId="40690" xr:uid="{F1FAE6E5-6512-4E2D-A1DA-B54B4A9E14E9}"/>
    <cellStyle name="Normal 2 6 17 4 3" xfId="8615" xr:uid="{F879131D-04FA-4749-9F32-4EB2CE5D44FD}"/>
    <cellStyle name="Normal 2 6 17 4 3 2" xfId="29663" xr:uid="{BA9CC168-D6D5-44B5-BC6B-CBAA67A9BF04}"/>
    <cellStyle name="Normal 2 6 17 4 3 2 2" xfId="36787" xr:uid="{B7C70D4C-FE47-405E-970E-AB117E1D928A}"/>
    <cellStyle name="Normal 2 6 17 4 3 3" xfId="41966" xr:uid="{7FF92D02-1908-4E2B-A935-6F8FEB5A0D98}"/>
    <cellStyle name="Normal 2 6 17 4 4" xfId="22153" xr:uid="{F485619A-83B4-46D0-82A5-CACB6E2A4308}"/>
    <cellStyle name="Normal 2 6 17 4 4 2" xfId="34484" xr:uid="{C4A698E6-4351-41B2-9FAE-4007C3C6B735}"/>
    <cellStyle name="Normal 2 6 17 4 5" xfId="39434" xr:uid="{02FEAFBA-8C75-4F5B-96C4-A247463821A2}"/>
    <cellStyle name="Normal 2 6 17 5" xfId="8616" xr:uid="{4341E395-9BB4-480D-9D5D-05EF1518EC2B}"/>
    <cellStyle name="Normal 2 6 17 5 2" xfId="8617" xr:uid="{B28C877E-1089-4919-B307-083C2DF2132E}"/>
    <cellStyle name="Normal 2 6 17 5 2 2" xfId="29971" xr:uid="{2F4D0DAF-A587-4E87-A823-9905ED8FF158}"/>
    <cellStyle name="Normal 2 6 17 5 2 2 2" xfId="37032" xr:uid="{4A1AE4FC-8FDE-4E47-B9F8-54A57D196D2B}"/>
    <cellStyle name="Normal 2 6 17 5 2 3" xfId="42216" xr:uid="{16DE82DD-0EF9-400B-AF8F-95AE91559AB0}"/>
    <cellStyle name="Normal 2 6 17 5 3" xfId="22480" xr:uid="{1BCA8155-EBA8-48E3-977C-240245A50A36}"/>
    <cellStyle name="Normal 2 6 17 5 3 2" xfId="34729" xr:uid="{EB5A21BF-CAD8-40A2-A9BD-A9CA119D99DC}"/>
    <cellStyle name="Normal 2 6 17 5 4" xfId="39684" xr:uid="{E6940DF5-0AAD-4C36-995D-FE69DD659F3E}"/>
    <cellStyle name="Normal 2 6 17 6" xfId="8618" xr:uid="{53468820-125A-4746-B5EE-43644D6887F1}"/>
    <cellStyle name="Normal 2 6 17 6 2" xfId="23767" xr:uid="{D9D4C96C-77FB-4403-A0A5-FDA0030F5B1C}"/>
    <cellStyle name="Normal 2 6 17 6 2 2" xfId="36009" xr:uid="{CFEFA84C-E6FA-4D60-85C1-1D42259FCF79}"/>
    <cellStyle name="Normal 2 6 17 6 3" xfId="41111" xr:uid="{7DE9BF4C-A390-45E1-94BE-38177B1468A8}"/>
    <cellStyle name="Normal 2 6 17 7" xfId="20366" xr:uid="{A39C5CF9-3501-471F-AA13-7655D99AC150}"/>
    <cellStyle name="Normal 2 6 17 7 2" xfId="33884" xr:uid="{5EAEF3BF-7825-493F-8233-09D2465DBF94}"/>
    <cellStyle name="Normal 2 6 17 8" xfId="38427" xr:uid="{227BE3E6-2721-413E-B001-7EFF85B424E7}"/>
    <cellStyle name="Normal 2 6 18" xfId="8619" xr:uid="{0ED59DE0-8434-4387-B830-05F3AF871A0D}"/>
    <cellStyle name="Normal 2 6 18 2" xfId="8620" xr:uid="{0E4D75FF-B590-4C9B-AE9B-809829EFD49B}"/>
    <cellStyle name="Normal 2 6 18 2 2" xfId="8621" xr:uid="{0EC237C1-098A-4207-911B-8AAD77245693}"/>
    <cellStyle name="Normal 2 6 18 2 2 2" xfId="8622" xr:uid="{6544D20F-9298-4882-99E7-E46AB6372657}"/>
    <cellStyle name="Normal 2 6 18 2 2 2 2" xfId="8623" xr:uid="{B2825332-83FE-4AE1-ACE1-7115F7D63C34}"/>
    <cellStyle name="Normal 2 6 18 2 2 2 2 2" xfId="30673" xr:uid="{52750267-FB3C-4A15-85A0-A9605989C60B}"/>
    <cellStyle name="Normal 2 6 18 2 2 2 2 2 2" xfId="37733" xr:uid="{1CBCF8B2-3840-4FE0-B279-1C7C70C7280C}"/>
    <cellStyle name="Normal 2 6 18 2 2 2 2 3" xfId="42987" xr:uid="{5FD6085E-7CBF-4223-BA54-54B4E8E726BD}"/>
    <cellStyle name="Normal 2 6 18 2 2 2 3" xfId="23181" xr:uid="{A1E601D7-9781-402D-AC14-99C14FE45ECE}"/>
    <cellStyle name="Normal 2 6 18 2 2 2 3 2" xfId="35430" xr:uid="{6A293DBD-9DFA-4CDA-986F-C4E721FBFE4F}"/>
    <cellStyle name="Normal 2 6 18 2 2 2 4" xfId="40455" xr:uid="{75FC681A-4315-4D99-BFAC-1D5996692826}"/>
    <cellStyle name="Normal 2 6 18 2 2 3" xfId="8624" xr:uid="{46C99A35-032B-4B15-8D75-C5C80EB63825}"/>
    <cellStyle name="Normal 2 6 18 2 2 3 2" xfId="29386" xr:uid="{2C494FD7-2682-4B03-B7A3-047EC7783BE6}"/>
    <cellStyle name="Normal 2 6 18 2 2 3 2 2" xfId="36590" xr:uid="{1DD9A0ED-1788-4650-81B6-F81982FFCC8C}"/>
    <cellStyle name="Normal 2 6 18 2 2 3 3" xfId="41731" xr:uid="{9D1D3FF6-AD6B-474F-9294-F10AF8A4E3B7}"/>
    <cellStyle name="Normal 2 6 18 2 2 4" xfId="21843" xr:uid="{89CBDEEC-8B67-45AD-8815-F05DF4A6C6B7}"/>
    <cellStyle name="Normal 2 6 18 2 2 4 2" xfId="34287" xr:uid="{337020C7-80BE-458F-99D2-F58D8D32FFF6}"/>
    <cellStyle name="Normal 2 6 18 2 2 5" xfId="39199" xr:uid="{944C0A94-8F7C-43C4-A104-47FE10164CDC}"/>
    <cellStyle name="Normal 2 6 18 2 3" xfId="8625" xr:uid="{EA42ABCD-E9D6-4A82-8E6C-7B9CBEA9F85C}"/>
    <cellStyle name="Normal 2 6 18 2 3 2" xfId="8626" xr:uid="{F9BEA8B3-BABF-410B-982D-CCA88427C5A0}"/>
    <cellStyle name="Normal 2 6 18 2 3 2 2" xfId="8627" xr:uid="{B9D12FB7-E872-48CA-ADF3-E31CDB92340E}"/>
    <cellStyle name="Normal 2 6 18 2 3 2 2 2" xfId="30873" xr:uid="{73907B16-02A6-4F65-A88B-4B81DF0DBF8B}"/>
    <cellStyle name="Normal 2 6 18 2 3 2 2 2 2" xfId="37933" xr:uid="{4B22EFA5-6F42-4461-B51C-20813F0C738B}"/>
    <cellStyle name="Normal 2 6 18 2 3 2 2 3" xfId="43225" xr:uid="{849E94A0-99F7-48C6-8DC4-49742F08BA26}"/>
    <cellStyle name="Normal 2 6 18 2 3 2 3" xfId="23381" xr:uid="{1D032950-8596-4165-ABBA-96AA12AE672E}"/>
    <cellStyle name="Normal 2 6 18 2 3 2 3 2" xfId="35630" xr:uid="{4AE39E36-31D7-42C7-81F1-9BD44EEF29D4}"/>
    <cellStyle name="Normal 2 6 18 2 3 2 4" xfId="40693" xr:uid="{F9CCE478-146F-48ED-94FD-E33FE83B089E}"/>
    <cellStyle name="Normal 2 6 18 2 3 3" xfId="8628" xr:uid="{8AFE76CA-F4A6-4AB2-8ED2-8A1B0AB44DF0}"/>
    <cellStyle name="Normal 2 6 18 2 3 3 2" xfId="29666" xr:uid="{5A0F019A-DB3E-401D-A6E3-6CA4F932E3E9}"/>
    <cellStyle name="Normal 2 6 18 2 3 3 2 2" xfId="36790" xr:uid="{4E475DC2-79D7-4758-85E2-C33166C85607}"/>
    <cellStyle name="Normal 2 6 18 2 3 3 3" xfId="41969" xr:uid="{1409147C-129A-4697-A6BA-4373ABD557DA}"/>
    <cellStyle name="Normal 2 6 18 2 3 4" xfId="22156" xr:uid="{56640EA4-4AE8-428E-B88E-C63AFCB6C146}"/>
    <cellStyle name="Normal 2 6 18 2 3 4 2" xfId="34487" xr:uid="{D5FD0C6D-7A73-4C0A-970A-7075021A51D6}"/>
    <cellStyle name="Normal 2 6 18 2 3 5" xfId="39437" xr:uid="{07474C1D-284D-42C4-875E-8C28DC9B83D2}"/>
    <cellStyle name="Normal 2 6 18 2 4" xfId="8629" xr:uid="{EC6676A3-EAC6-4108-A90D-6E2F3FBD477E}"/>
    <cellStyle name="Normal 2 6 18 2 4 2" xfId="8630" xr:uid="{192DC8AC-C97D-4BE7-AC02-3732F856CFA7}"/>
    <cellStyle name="Normal 2 6 18 2 4 2 2" xfId="30292" xr:uid="{EC2D7E36-713C-4E11-9453-4F0C4F9E15A8}"/>
    <cellStyle name="Normal 2 6 18 2 4 2 2 2" xfId="37353" xr:uid="{ED66F22B-051F-48BD-B0CC-E0BBD4E5AAE4}"/>
    <cellStyle name="Normal 2 6 18 2 4 2 3" xfId="42569" xr:uid="{3D6C83B0-2331-4519-8126-4F04035E881A}"/>
    <cellStyle name="Normal 2 6 18 2 4 3" xfId="22801" xr:uid="{1373B95B-AF1A-48F4-A24B-6A2823C1B02A}"/>
    <cellStyle name="Normal 2 6 18 2 4 3 2" xfId="35050" xr:uid="{DA6C4DEC-852D-478B-8B80-95FAA44A7290}"/>
    <cellStyle name="Normal 2 6 18 2 4 4" xfId="40037" xr:uid="{FC1A704C-2F91-4B6C-B579-E6444D178004}"/>
    <cellStyle name="Normal 2 6 18 2 5" xfId="8631" xr:uid="{4DCF8B9C-2496-4046-A99E-2193609725B3}"/>
    <cellStyle name="Normal 2 6 18 2 5 2" xfId="23770" xr:uid="{059A42DB-F20C-4B06-BCE3-54B32B3EF099}"/>
    <cellStyle name="Normal 2 6 18 2 5 2 2" xfId="36012" xr:uid="{256EC66F-A0BC-405F-A8A0-F0A99A3DB691}"/>
    <cellStyle name="Normal 2 6 18 2 5 3" xfId="41114" xr:uid="{0E5B36A7-D600-4933-B668-C8572D7CBDB1}"/>
    <cellStyle name="Normal 2 6 18 2 6" xfId="21587" xr:uid="{68750256-D956-4213-86F1-16D8E5603BE9}"/>
    <cellStyle name="Normal 2 6 18 2 6 2" xfId="34031" xr:uid="{A6818C10-886C-4402-86BE-77B88B93422C}"/>
    <cellStyle name="Normal 2 6 18 2 7" xfId="38781" xr:uid="{DAA75D63-873B-4B74-9A76-7D9E09BAC905}"/>
    <cellStyle name="Normal 2 6 18 3" xfId="8632" xr:uid="{6A8F9D69-ECD2-4487-AA3B-B4F2BCCE9FF2}"/>
    <cellStyle name="Normal 2 6 18 3 2" xfId="8633" xr:uid="{874E276B-6E82-4FD1-9CC0-3246646005DF}"/>
    <cellStyle name="Normal 2 6 18 3 2 2" xfId="8634" xr:uid="{AE4CFF0C-C957-4DB5-91BE-4CA66C127630}"/>
    <cellStyle name="Normal 2 6 18 3 2 2 2" xfId="30482" xr:uid="{1279E22F-BA72-4895-9808-41860D771499}"/>
    <cellStyle name="Normal 2 6 18 3 2 2 2 2" xfId="37543" xr:uid="{07E8936F-2EC1-42CD-8A95-A665CA16781C}"/>
    <cellStyle name="Normal 2 6 18 3 2 2 3" xfId="42778" xr:uid="{592E93BC-1A25-4A59-AC7C-6A6852D9B9FD}"/>
    <cellStyle name="Normal 2 6 18 3 2 3" xfId="22991" xr:uid="{B499CDD2-2E72-4D1A-AAD4-5793CF58147B}"/>
    <cellStyle name="Normal 2 6 18 3 2 3 2" xfId="35240" xr:uid="{779C5917-5889-42B6-9268-EE69BA959946}"/>
    <cellStyle name="Normal 2 6 18 3 2 4" xfId="40246" xr:uid="{8F3938AF-5303-42FF-B768-1B1D46515144}"/>
    <cellStyle name="Normal 2 6 18 3 3" xfId="8635" xr:uid="{0A34D2DF-EBDD-4BCF-B667-43AA4F469E13}"/>
    <cellStyle name="Normal 2 6 18 3 3 2" xfId="29196" xr:uid="{7EB63874-BAA0-46A0-A5DD-0B80BAB80925}"/>
    <cellStyle name="Normal 2 6 18 3 3 2 2" xfId="36400" xr:uid="{15595F0F-4E33-466C-B4E1-6F31B211AA08}"/>
    <cellStyle name="Normal 2 6 18 3 3 3" xfId="41522" xr:uid="{09F11AD4-AD2F-4B80-8B4A-8276FB93311C}"/>
    <cellStyle name="Normal 2 6 18 3 4" xfId="21715" xr:uid="{EB5AA79F-3DC8-4672-9B7E-6811AE37E869}"/>
    <cellStyle name="Normal 2 6 18 3 4 2" xfId="34159" xr:uid="{ECAF1BEA-47A9-44B2-B601-1E9BDF17BB26}"/>
    <cellStyle name="Normal 2 6 18 3 5" xfId="38990" xr:uid="{50FC5658-4CF3-4344-87C2-8A98088FB8AB}"/>
    <cellStyle name="Normal 2 6 18 4" xfId="8636" xr:uid="{53BCB08F-F907-45AA-B33C-B2C393423539}"/>
    <cellStyle name="Normal 2 6 18 4 2" xfId="8637" xr:uid="{9622C99B-F538-4EC7-83EC-35554EB43D73}"/>
    <cellStyle name="Normal 2 6 18 4 2 2" xfId="8638" xr:uid="{662D2184-D196-4366-9B2C-4AD68881BAB0}"/>
    <cellStyle name="Normal 2 6 18 4 2 2 2" xfId="30872" xr:uid="{05A7DDC3-ADB8-4B8D-8C6D-378A87A2395B}"/>
    <cellStyle name="Normal 2 6 18 4 2 2 2 2" xfId="37932" xr:uid="{E7B5FC2E-99D8-4251-9923-C6671E59FB90}"/>
    <cellStyle name="Normal 2 6 18 4 2 2 3" xfId="43224" xr:uid="{9E5E105B-8FF1-4BFD-9DEB-3F31EC48C092}"/>
    <cellStyle name="Normal 2 6 18 4 2 3" xfId="23380" xr:uid="{223310AB-7FDC-4FA0-BEC0-192CBC2DE2DC}"/>
    <cellStyle name="Normal 2 6 18 4 2 3 2" xfId="35629" xr:uid="{674F6D58-FBA4-449A-A97A-C8D99141CE97}"/>
    <cellStyle name="Normal 2 6 18 4 2 4" xfId="40692" xr:uid="{04291F8D-EE46-40D3-A127-E4A9BFB64297}"/>
    <cellStyle name="Normal 2 6 18 4 3" xfId="8639" xr:uid="{61955B98-B80C-4285-BC66-F631F2A9B2AC}"/>
    <cellStyle name="Normal 2 6 18 4 3 2" xfId="29665" xr:uid="{2F321B99-2758-4CC3-868C-1E99077E2EA9}"/>
    <cellStyle name="Normal 2 6 18 4 3 2 2" xfId="36789" xr:uid="{C6DAAD21-A74B-4DDE-B722-FD7AF1D1F930}"/>
    <cellStyle name="Normal 2 6 18 4 3 3" xfId="41968" xr:uid="{42C66486-ED31-404C-A914-EA18161534C8}"/>
    <cellStyle name="Normal 2 6 18 4 4" xfId="22155" xr:uid="{8084ABED-96D1-4069-B218-49A15B467C57}"/>
    <cellStyle name="Normal 2 6 18 4 4 2" xfId="34486" xr:uid="{76D7370C-A586-4172-A011-C60AA20516C2}"/>
    <cellStyle name="Normal 2 6 18 4 5" xfId="39436" xr:uid="{66FB6BB8-5571-4D78-B45E-75A5B204F9F6}"/>
    <cellStyle name="Normal 2 6 18 5" xfId="8640" xr:uid="{A7D25C5C-B4D1-443C-B0B3-CAA01E43B0CE}"/>
    <cellStyle name="Normal 2 6 18 5 2" xfId="8641" xr:uid="{52F2562B-CA4E-42C7-944D-E4B7BFE0D44C}"/>
    <cellStyle name="Normal 2 6 18 5 2 2" xfId="30102" xr:uid="{BEAD9757-377F-4FD6-A4B3-ED088A225790}"/>
    <cellStyle name="Normal 2 6 18 5 2 2 2" xfId="37163" xr:uid="{DDAA2C24-A8F9-4B2D-9615-44C76E6284DD}"/>
    <cellStyle name="Normal 2 6 18 5 2 3" xfId="42360" xr:uid="{02A31115-598A-4E29-8D76-AA6752364D34}"/>
    <cellStyle name="Normal 2 6 18 5 3" xfId="22611" xr:uid="{8D5DD37D-A429-49EA-859E-C2286B7DBDEA}"/>
    <cellStyle name="Normal 2 6 18 5 3 2" xfId="34860" xr:uid="{283A33FE-AACF-4AD7-8D62-3A5D86A06BA9}"/>
    <cellStyle name="Normal 2 6 18 5 4" xfId="39828" xr:uid="{5E7CCA92-D7A0-4533-A004-2EB1B6758B0A}"/>
    <cellStyle name="Normal 2 6 18 6" xfId="8642" xr:uid="{7991530A-FA8C-4F9E-85CB-8E6C1156B84E}"/>
    <cellStyle name="Normal 2 6 18 6 2" xfId="23769" xr:uid="{B170BD0A-CCCD-45A8-ACBA-E3F260A45A50}"/>
    <cellStyle name="Normal 2 6 18 6 2 2" xfId="36011" xr:uid="{0788A078-9108-4E74-9DA7-F5EC6BCEC156}"/>
    <cellStyle name="Normal 2 6 18 6 3" xfId="41113" xr:uid="{95792C3B-3B56-41C2-BD8D-8F2D734D83F8}"/>
    <cellStyle name="Normal 2 6 18 7" xfId="21479" xr:uid="{C65B0CB5-0F18-4D02-AF65-CBA22F892390}"/>
    <cellStyle name="Normal 2 6 18 7 2" xfId="33926" xr:uid="{1068F2CB-75CC-4EBE-8E3C-C897CECF37C1}"/>
    <cellStyle name="Normal 2 6 18 8" xfId="38571" xr:uid="{A4A9F7AD-DAA6-4768-A8A0-E02640308C65}"/>
    <cellStyle name="Normal 2 6 19" xfId="8643" xr:uid="{EDE4FD5F-D828-4B8C-AA2D-02405A170980}"/>
    <cellStyle name="Normal 2 6 19 2" xfId="8644" xr:uid="{0F3AAA28-74CD-46D9-A4B5-987F4454386F}"/>
    <cellStyle name="Normal 2 6 19 2 2" xfId="8645" xr:uid="{CCC4A571-2F1A-441A-A149-88F4CBAF7325}"/>
    <cellStyle name="Normal 2 6 19 2 2 2" xfId="8646" xr:uid="{A8B08AF6-8649-47F2-8DE7-19CBDA8D2378}"/>
    <cellStyle name="Normal 2 6 19 2 2 2 2" xfId="30497" xr:uid="{8158339B-7C3A-4C45-B7DF-94A599B9CCFA}"/>
    <cellStyle name="Normal 2 6 19 2 2 2 2 2" xfId="37558" xr:uid="{E8635082-2C21-48EB-A731-CA53EC4CE8DB}"/>
    <cellStyle name="Normal 2 6 19 2 2 2 3" xfId="42794" xr:uid="{364673A2-EEEE-4F1D-B5AA-B34495F10DDC}"/>
    <cellStyle name="Normal 2 6 19 2 2 3" xfId="23006" xr:uid="{3F6042F7-4357-44DD-A382-157776F6A065}"/>
    <cellStyle name="Normal 2 6 19 2 2 3 2" xfId="35255" xr:uid="{7325236C-53A5-4F22-BAF1-9AECF8BD9F2D}"/>
    <cellStyle name="Normal 2 6 19 2 2 4" xfId="40262" xr:uid="{F797F065-67EC-4D3A-9954-203D52EE1132}"/>
    <cellStyle name="Normal 2 6 19 2 3" xfId="8647" xr:uid="{468D07C8-4E22-48EB-8376-E2608B6C5AEE}"/>
    <cellStyle name="Normal 2 6 19 2 3 2" xfId="29211" xr:uid="{4E2A7E97-D70F-4419-9D12-85834FCC141E}"/>
    <cellStyle name="Normal 2 6 19 2 3 2 2" xfId="36415" xr:uid="{DB51258E-05E8-4E0F-BAFF-27770E1F7ED3}"/>
    <cellStyle name="Normal 2 6 19 2 3 3" xfId="41538" xr:uid="{256A28D0-5E76-4644-B437-1B3A5E6A4110}"/>
    <cellStyle name="Normal 2 6 19 2 4" xfId="21730" xr:uid="{B26781F9-24ED-4FB5-A5FB-291A82211DFB}"/>
    <cellStyle name="Normal 2 6 19 2 4 2" xfId="34174" xr:uid="{71C6ECBA-3EA0-4C58-B68C-439344D6CC01}"/>
    <cellStyle name="Normal 2 6 19 2 5" xfId="39006" xr:uid="{1ABBD2AC-9048-4267-85BE-F492E6F53610}"/>
    <cellStyle name="Normal 2 6 19 3" xfId="8648" xr:uid="{D5DE5574-622B-4310-85E8-532D28DAA288}"/>
    <cellStyle name="Normal 2 6 19 3 2" xfId="8649" xr:uid="{C5614B3D-C260-47BE-A551-502AF537D689}"/>
    <cellStyle name="Normal 2 6 19 3 2 2" xfId="8650" xr:uid="{9953566D-F516-4735-9E85-BAC4577A9DCD}"/>
    <cellStyle name="Normal 2 6 19 3 2 2 2" xfId="30874" xr:uid="{1E8E162B-C512-4FE6-93C7-9D09ED0328A3}"/>
    <cellStyle name="Normal 2 6 19 3 2 2 2 2" xfId="37934" xr:uid="{47A3E617-DADE-47D9-8048-445DC77FBF3C}"/>
    <cellStyle name="Normal 2 6 19 3 2 2 3" xfId="43226" xr:uid="{2C6AF335-FABC-4969-94C0-CF05DB3DEB5C}"/>
    <cellStyle name="Normal 2 6 19 3 2 3" xfId="23382" xr:uid="{06FC51DA-F4FD-4D2E-8E8A-E293EB8992F3}"/>
    <cellStyle name="Normal 2 6 19 3 2 3 2" xfId="35631" xr:uid="{0ADB03A3-4676-4ECC-84FB-E5AFFD44FD22}"/>
    <cellStyle name="Normal 2 6 19 3 2 4" xfId="40694" xr:uid="{D2D20899-E426-4309-A684-A150B365CD2B}"/>
    <cellStyle name="Normal 2 6 19 3 3" xfId="8651" xr:uid="{15513D36-18D3-4901-BE67-B243BAC11753}"/>
    <cellStyle name="Normal 2 6 19 3 3 2" xfId="29667" xr:uid="{72247C00-7828-4581-B634-FDDE2273BE6F}"/>
    <cellStyle name="Normal 2 6 19 3 3 2 2" xfId="36791" xr:uid="{F3BF639A-756F-4E74-ACAD-953F6CBE02CA}"/>
    <cellStyle name="Normal 2 6 19 3 3 3" xfId="41970" xr:uid="{BD092EC8-1491-40A6-99C9-1EF9F1300BE7}"/>
    <cellStyle name="Normal 2 6 19 3 4" xfId="22157" xr:uid="{D875D3FE-0646-4928-8937-7748C4F85BA5}"/>
    <cellStyle name="Normal 2 6 19 3 4 2" xfId="34488" xr:uid="{2F24633F-1E88-4E90-8BD2-D929E8797A70}"/>
    <cellStyle name="Normal 2 6 19 3 5" xfId="39438" xr:uid="{2271F23D-56AA-4528-9946-8B69BE2E8DAC}"/>
    <cellStyle name="Normal 2 6 19 4" xfId="8652" xr:uid="{CFEFE30C-E46C-4638-8BAC-CADB0240C920}"/>
    <cellStyle name="Normal 2 6 19 4 2" xfId="8653" xr:uid="{D957C4EA-8C27-4B3D-A888-0154A5E66AF8}"/>
    <cellStyle name="Normal 2 6 19 4 2 2" xfId="30117" xr:uid="{332D7C2A-3B1C-40E6-AEAB-D28333890559}"/>
    <cellStyle name="Normal 2 6 19 4 2 2 2" xfId="37178" xr:uid="{0EDB2EF4-7394-42B7-8302-4DCF4264E4A5}"/>
    <cellStyle name="Normal 2 6 19 4 2 3" xfId="42376" xr:uid="{086E4A35-C939-4609-98A4-21C764EBC1B2}"/>
    <cellStyle name="Normal 2 6 19 4 3" xfId="22626" xr:uid="{2AF5E6D9-C723-466F-B0C7-77054F529EA9}"/>
    <cellStyle name="Normal 2 6 19 4 3 2" xfId="34875" xr:uid="{ACC65EDB-0885-44DD-99B4-EC786E0C4BE7}"/>
    <cellStyle name="Normal 2 6 19 4 4" xfId="39844" xr:uid="{262BEA78-AD53-4EF4-96AC-64A7E66FFBA8}"/>
    <cellStyle name="Normal 2 6 19 5" xfId="8654" xr:uid="{CF409BF0-B0FE-4934-BFA1-7E9D7F15DDA8}"/>
    <cellStyle name="Normal 2 6 19 5 2" xfId="23771" xr:uid="{31B33596-E22D-4420-BCB4-2386EED3FB7C}"/>
    <cellStyle name="Normal 2 6 19 5 2 2" xfId="36013" xr:uid="{0A43D9DF-16CD-4297-83CA-4DF5F43EA02C}"/>
    <cellStyle name="Normal 2 6 19 5 3" xfId="41115" xr:uid="{6BF9D3D7-0933-4314-8891-B9E63A7F64A9}"/>
    <cellStyle name="Normal 2 6 19 6" xfId="21494" xr:uid="{BDE2D953-AD77-4498-B6C0-17E7D17BD740}"/>
    <cellStyle name="Normal 2 6 19 6 2" xfId="33941" xr:uid="{9E3E98BB-71C0-4903-BDB9-76AE70300537}"/>
    <cellStyle name="Normal 2 6 19 7" xfId="38588" xr:uid="{146EC256-FA0E-4316-A957-F6FB7896F194}"/>
    <cellStyle name="Normal 2 6 2" xfId="2137" xr:uid="{594646F2-B939-4BD9-8802-F9BC30CC35EC}"/>
    <cellStyle name="Normal 2 6 2 10" xfId="8655" xr:uid="{3D02EF76-CD5E-4238-AE8D-09FA36AD298F}"/>
    <cellStyle name="Normal 2 6 2 11" xfId="5199" xr:uid="{D59047B9-9595-44A5-8091-9D997F268014}"/>
    <cellStyle name="Normal 2 6 2 11 2" xfId="33460" xr:uid="{F5AEB07F-633E-4357-ADDB-0DDA4D055319}"/>
    <cellStyle name="Normal 2 6 2 12" xfId="38399" xr:uid="{202BE245-6AA3-4953-B6CA-9D8B5A4A80DD}"/>
    <cellStyle name="Normal 2 6 2 2" xfId="8656" xr:uid="{2F241093-80B1-49AB-A09E-0E51CF6012A6}"/>
    <cellStyle name="Normal 2 6 2 2 2" xfId="20375" xr:uid="{65691840-1092-45CE-B841-44406AA74981}"/>
    <cellStyle name="Normal 2 6 2 3" xfId="8657" xr:uid="{AA1069EF-34EE-485E-837D-006281B64235}"/>
    <cellStyle name="Normal 2 6 2 3 2" xfId="8658" xr:uid="{87BFEB5D-85E7-482C-9DCD-57D92773EDFE}"/>
    <cellStyle name="Normal 2 6 2 3 2 2" xfId="8659" xr:uid="{6FCB1D23-DB5D-49D1-B5A0-921306109DCE}"/>
    <cellStyle name="Normal 2 6 2 3 2 2 2" xfId="8660" xr:uid="{B704E4BE-BFF3-4882-B88B-38BE9139CB18}"/>
    <cellStyle name="Normal 2 6 2 3 2 2 2 2" xfId="8661" xr:uid="{C1D7E3C5-C676-4152-B599-186ABEC6234F}"/>
    <cellStyle name="Normal 2 6 2 3 2 2 2 2 2" xfId="30543" xr:uid="{597FEC9A-412B-43C3-9F32-B0088324FC17}"/>
    <cellStyle name="Normal 2 6 2 3 2 2 2 2 2 2" xfId="37604" xr:uid="{C32F97DF-DB63-4DEF-A5B1-6A73D14FEE59}"/>
    <cellStyle name="Normal 2 6 2 3 2 2 2 2 3" xfId="42844" xr:uid="{53601361-448D-4488-8408-F67F092F0707}"/>
    <cellStyle name="Normal 2 6 2 3 2 2 2 3" xfId="23052" xr:uid="{C8E46147-278F-44DC-9CA3-F72E3FA583A1}"/>
    <cellStyle name="Normal 2 6 2 3 2 2 2 3 2" xfId="35301" xr:uid="{DC09DCC5-36D3-4788-BA2C-565DDC279C9B}"/>
    <cellStyle name="Normal 2 6 2 3 2 2 2 4" xfId="40312" xr:uid="{F7C4B216-751A-4457-BB74-11022A62A599}"/>
    <cellStyle name="Normal 2 6 2 3 2 2 3" xfId="8662" xr:uid="{03CEB007-0712-45B6-943A-E532BF3E635F}"/>
    <cellStyle name="Normal 2 6 2 3 2 2 3 2" xfId="29257" xr:uid="{37C8AE35-C45C-483C-8191-83B459220A67}"/>
    <cellStyle name="Normal 2 6 2 3 2 2 3 2 2" xfId="36461" xr:uid="{898D2BEB-D18D-44E0-A5E9-F9AAD23351AB}"/>
    <cellStyle name="Normal 2 6 2 3 2 2 3 3" xfId="41588" xr:uid="{56841E92-C400-4058-B045-08EF0C59E056}"/>
    <cellStyle name="Normal 2 6 2 3 2 2 4" xfId="21776" xr:uid="{65657B81-2F50-4D3D-8EDC-8832D2D51CB3}"/>
    <cellStyle name="Normal 2 6 2 3 2 2 4 2" xfId="34220" xr:uid="{3DA96777-9E29-46BB-ACBF-9BC352522829}"/>
    <cellStyle name="Normal 2 6 2 3 2 2 5" xfId="39056" xr:uid="{1BF22AD2-F6AA-4C4E-B726-23C0E0CADECE}"/>
    <cellStyle name="Normal 2 6 2 3 2 3" xfId="8663" xr:uid="{D716D78A-A7A8-4D65-96F7-C001AD34E6BF}"/>
    <cellStyle name="Normal 2 6 2 3 2 3 2" xfId="8664" xr:uid="{21F34372-EF52-40BA-906F-7C9A0A717274}"/>
    <cellStyle name="Normal 2 6 2 3 2 3 2 2" xfId="8665" xr:uid="{F141077C-443B-4692-A8AD-1FDAED2DA320}"/>
    <cellStyle name="Normal 2 6 2 3 2 3 2 2 2" xfId="30877" xr:uid="{E39F74AB-6008-489D-A1EA-6C821083AC69}"/>
    <cellStyle name="Normal 2 6 2 3 2 3 2 2 2 2" xfId="37937" xr:uid="{CF50EC68-8277-43D8-9913-9F1071263AA5}"/>
    <cellStyle name="Normal 2 6 2 3 2 3 2 2 3" xfId="43229" xr:uid="{4F619252-DBBF-4568-8664-1C29138ED09C}"/>
    <cellStyle name="Normal 2 6 2 3 2 3 2 3" xfId="23385" xr:uid="{B1BA15CA-FC75-4E80-9CB2-E7A8290C119C}"/>
    <cellStyle name="Normal 2 6 2 3 2 3 2 3 2" xfId="35634" xr:uid="{1E1DAABC-33CC-4152-8AB4-0EEA024A4AE1}"/>
    <cellStyle name="Normal 2 6 2 3 2 3 2 4" xfId="40697" xr:uid="{EB2A8397-92B6-426F-9127-CE176CE38434}"/>
    <cellStyle name="Normal 2 6 2 3 2 3 3" xfId="8666" xr:uid="{7617E174-E158-4BE7-8AE0-D021BFF3B989}"/>
    <cellStyle name="Normal 2 6 2 3 2 3 3 2" xfId="29670" xr:uid="{174FE39A-804E-42D0-8AAC-838A5FBF3253}"/>
    <cellStyle name="Normal 2 6 2 3 2 3 3 2 2" xfId="36794" xr:uid="{F4D56F01-8A2C-4BF8-8562-1860DFAB1C2A}"/>
    <cellStyle name="Normal 2 6 2 3 2 3 3 3" xfId="41973" xr:uid="{E3A47312-0DD3-4D3F-818F-F1265F98A0A5}"/>
    <cellStyle name="Normal 2 6 2 3 2 3 4" xfId="22160" xr:uid="{7C0113C2-143A-4B4D-9227-D491817FF39D}"/>
    <cellStyle name="Normal 2 6 2 3 2 3 4 2" xfId="34491" xr:uid="{6A0AA4E8-B0BE-46E7-B180-EC200488F9C0}"/>
    <cellStyle name="Normal 2 6 2 3 2 3 5" xfId="39441" xr:uid="{6D14455D-BC66-4FDC-B45F-6947FA0B87B8}"/>
    <cellStyle name="Normal 2 6 2 3 2 4" xfId="8667" xr:uid="{BA0E9AE9-3081-4F08-8A90-69EEE8DDF0E7}"/>
    <cellStyle name="Normal 2 6 2 3 2 4 2" xfId="8668" xr:uid="{8B0FDB32-AC64-4EB1-ABFD-434EF8732AE6}"/>
    <cellStyle name="Normal 2 6 2 3 2 4 2 2" xfId="30163" xr:uid="{E5A9A37C-1072-4998-B1F2-887F6DB74A3F}"/>
    <cellStyle name="Normal 2 6 2 3 2 4 2 2 2" xfId="37224" xr:uid="{39788349-60FC-45DB-9567-1C204A270483}"/>
    <cellStyle name="Normal 2 6 2 3 2 4 2 3" xfId="42426" xr:uid="{EBACB862-765F-42BE-8F0C-B59D3DDF6B82}"/>
    <cellStyle name="Normal 2 6 2 3 2 4 3" xfId="22672" xr:uid="{72336B63-0D3F-4C10-8C80-2BF730458369}"/>
    <cellStyle name="Normal 2 6 2 3 2 4 3 2" xfId="34921" xr:uid="{90DFF7E8-A9D6-49F3-9714-428AEE71A2EE}"/>
    <cellStyle name="Normal 2 6 2 3 2 4 4" xfId="39894" xr:uid="{06BA1938-2580-438A-9ADB-ED218B8BF438}"/>
    <cellStyle name="Normal 2 6 2 3 2 5" xfId="8669" xr:uid="{9703AA9A-D15E-475C-BC24-A7AD52E3D844}"/>
    <cellStyle name="Normal 2 6 2 3 2 5 2" xfId="23774" xr:uid="{541ECF8C-C98D-4D89-A34D-DFB7D3846DC6}"/>
    <cellStyle name="Normal 2 6 2 3 2 5 2 2" xfId="36016" xr:uid="{A563B9B3-5E99-47B6-9480-083B2CF54FDA}"/>
    <cellStyle name="Normal 2 6 2 3 2 5 3" xfId="41118" xr:uid="{7B363C8B-A89C-445C-881E-00340D6CD951}"/>
    <cellStyle name="Normal 2 6 2 3 2 6" xfId="21537" xr:uid="{6F67B7E6-E135-4B21-86E3-642B4EDCB0FC}"/>
    <cellStyle name="Normal 2 6 2 3 2 6 2" xfId="33982" xr:uid="{65529680-E69D-4948-B95F-649DB655F57D}"/>
    <cellStyle name="Normal 2 6 2 3 2 7" xfId="38638" xr:uid="{DB316243-839B-4989-8BA6-B14A0DB47760}"/>
    <cellStyle name="Normal 2 6 2 3 3" xfId="8670" xr:uid="{A0A29C68-6E73-451D-AAF8-B101C3ABF031}"/>
    <cellStyle name="Normal 2 6 2 3 3 2" xfId="8671" xr:uid="{F729FC1A-75A4-4B0D-8DB4-E4AC9156444F}"/>
    <cellStyle name="Normal 2 6 2 3 3 2 2" xfId="8672" xr:uid="{FBF8386B-A53B-4CA5-AE03-71852BC73D26}"/>
    <cellStyle name="Normal 2 6 2 3 3 2 2 2" xfId="30353" xr:uid="{19BE95E3-10C7-4414-B183-A8CCF609EA8A}"/>
    <cellStyle name="Normal 2 6 2 3 3 2 2 2 2" xfId="37414" xr:uid="{78F19262-568C-4719-B41C-C7163E98971E}"/>
    <cellStyle name="Normal 2 6 2 3 3 2 2 3" xfId="42635" xr:uid="{A70490BE-5697-4800-82E3-6F60A87141FA}"/>
    <cellStyle name="Normal 2 6 2 3 3 2 3" xfId="22862" xr:uid="{2BDA0A21-FE81-4413-972D-04AF672B9F04}"/>
    <cellStyle name="Normal 2 6 2 3 3 2 3 2" xfId="35111" xr:uid="{A3BAC6E9-979F-4444-840D-D2E7A6050738}"/>
    <cellStyle name="Normal 2 6 2 3 3 2 4" xfId="40103" xr:uid="{040142D4-D202-4189-90AE-A0A681CA8AEC}"/>
    <cellStyle name="Normal 2 6 2 3 3 3" xfId="8673" xr:uid="{A728B68B-2065-4820-8580-7A715CAB5A59}"/>
    <cellStyle name="Normal 2 6 2 3 3 3 2" xfId="29076" xr:uid="{7806E9C9-6162-43DB-864E-AC96FB2D843A}"/>
    <cellStyle name="Normal 2 6 2 3 3 3 2 2" xfId="36282" xr:uid="{4DDFE572-4205-4038-BB93-80352FD3B9E4}"/>
    <cellStyle name="Normal 2 6 2 3 3 3 3" xfId="41390" xr:uid="{7E1F0D29-EF0D-4AE4-A448-048D5E226557}"/>
    <cellStyle name="Normal 2 6 2 3 3 4" xfId="21648" xr:uid="{ECF73047-DC23-43D1-9068-25770DB59E6E}"/>
    <cellStyle name="Normal 2 6 2 3 3 4 2" xfId="34092" xr:uid="{2979DA30-EFD2-4865-A973-A3522A643166}"/>
    <cellStyle name="Normal 2 6 2 3 3 5" xfId="38847" xr:uid="{F8F4C190-A233-4297-8319-546AC5E7167E}"/>
    <cellStyle name="Normal 2 6 2 3 4" xfId="8674" xr:uid="{F7DAE559-7C31-4A6E-854D-45DB24CE60CA}"/>
    <cellStyle name="Normal 2 6 2 3 4 2" xfId="8675" xr:uid="{417753AF-8B70-4E27-811D-4AF68ED3109E}"/>
    <cellStyle name="Normal 2 6 2 3 4 2 2" xfId="8676" xr:uid="{3F5574CB-FBE9-41FA-AB4A-FD78E9E4F7F0}"/>
    <cellStyle name="Normal 2 6 2 3 4 2 2 2" xfId="30876" xr:uid="{284B1837-3893-42F9-9568-DA21BA9EA7AB}"/>
    <cellStyle name="Normal 2 6 2 3 4 2 2 2 2" xfId="37936" xr:uid="{685198C1-7D0C-40DA-BD9E-0373EA6C18F9}"/>
    <cellStyle name="Normal 2 6 2 3 4 2 2 3" xfId="43228" xr:uid="{8691F834-0735-4AE8-B019-FB8E82F5BA5E}"/>
    <cellStyle name="Normal 2 6 2 3 4 2 3" xfId="23384" xr:uid="{03318112-4A5D-44FA-A2A1-FAEE7E08D95F}"/>
    <cellStyle name="Normal 2 6 2 3 4 2 3 2" xfId="35633" xr:uid="{31AFB42A-E960-4B80-AFB6-9015F2C396A8}"/>
    <cellStyle name="Normal 2 6 2 3 4 2 4" xfId="40696" xr:uid="{C981CD5B-0CC8-4AFF-AA0A-5258D104B60B}"/>
    <cellStyle name="Normal 2 6 2 3 4 3" xfId="8677" xr:uid="{297BC84F-B82D-44E8-8930-49E5C33F91D7}"/>
    <cellStyle name="Normal 2 6 2 3 4 3 2" xfId="29669" xr:uid="{EF5636E4-67F5-4AD6-8A92-097A7DB2CA77}"/>
    <cellStyle name="Normal 2 6 2 3 4 3 2 2" xfId="36793" xr:uid="{0889402D-765B-41EF-B18D-69F18576BFBA}"/>
    <cellStyle name="Normal 2 6 2 3 4 3 3" xfId="41972" xr:uid="{B105FEC5-3A81-4591-A1C8-FB6542DBF5C3}"/>
    <cellStyle name="Normal 2 6 2 3 4 4" xfId="22159" xr:uid="{84E40C94-47FE-4534-AB99-F5FF6E50B9AD}"/>
    <cellStyle name="Normal 2 6 2 3 4 4 2" xfId="34490" xr:uid="{FB8A792B-F6A6-4689-B472-A32D7E901E30}"/>
    <cellStyle name="Normal 2 6 2 3 4 5" xfId="39440" xr:uid="{3EE42D30-C6DC-44A9-8528-9CE7380DB988}"/>
    <cellStyle name="Normal 2 6 2 3 5" xfId="8678" xr:uid="{47DF2D1B-8297-42F4-940D-D03BED2273D5}"/>
    <cellStyle name="Normal 2 6 2 3 5 2" xfId="8679" xr:uid="{AED3B9CA-7592-439D-AEDA-8FF5D9EF0611}"/>
    <cellStyle name="Normal 2 6 2 3 5 2 2" xfId="29972" xr:uid="{09FC4342-2839-4DA9-852E-FDCA3BE374BD}"/>
    <cellStyle name="Normal 2 6 2 3 5 2 2 2" xfId="37033" xr:uid="{2DAEEE93-53A1-4906-A31E-947B647FDA40}"/>
    <cellStyle name="Normal 2 6 2 3 5 2 3" xfId="42217" xr:uid="{ACDE3BC5-2155-4615-B8CE-0662EFD056D8}"/>
    <cellStyle name="Normal 2 6 2 3 5 3" xfId="22481" xr:uid="{0D07750E-BE86-49B7-9737-F0840F309B2B}"/>
    <cellStyle name="Normal 2 6 2 3 5 3 2" xfId="34730" xr:uid="{3058A32D-8989-41EC-9951-17DAFC8A3DD0}"/>
    <cellStyle name="Normal 2 6 2 3 5 4" xfId="39685" xr:uid="{F4C893BD-5362-469B-AA90-1BDA537C63D2}"/>
    <cellStyle name="Normal 2 6 2 3 6" xfId="8680" xr:uid="{5B3D2A48-522D-4EB2-BD97-C44C21A311BB}"/>
    <cellStyle name="Normal 2 6 2 3 6 2" xfId="23773" xr:uid="{35F10565-DF4E-4E15-A5D3-E1D880433877}"/>
    <cellStyle name="Normal 2 6 2 3 6 2 2" xfId="36015" xr:uid="{AB5B1D6A-1B67-4F9C-A582-0236D858A6E4}"/>
    <cellStyle name="Normal 2 6 2 3 6 3" xfId="41117" xr:uid="{1918F913-7883-41F3-9590-A129F369F8FF}"/>
    <cellStyle name="Normal 2 6 2 3 7" xfId="20374" xr:uid="{E2623263-C32B-4AD5-A0E1-82AF9CBFE03B}"/>
    <cellStyle name="Normal 2 6 2 3 7 2" xfId="33885" xr:uid="{2F68F8D6-8DCF-48A7-ADB3-C8082051E4DE}"/>
    <cellStyle name="Normal 2 6 2 3 8" xfId="38428" xr:uid="{A7A4F3F6-AF1D-4C4C-BEEC-6A01BB448DC8}"/>
    <cellStyle name="Normal 2 6 2 4" xfId="8681" xr:uid="{32C4B47C-2232-4D5F-B58F-DC901968701E}"/>
    <cellStyle name="Normal 2 6 2 4 2" xfId="8682" xr:uid="{3A8FA12E-47E8-4AD5-A2AC-10BB2C39506A}"/>
    <cellStyle name="Normal 2 6 2 4 2 2" xfId="8683" xr:uid="{C50CAD4E-87D3-4B54-9CFC-8235B0ED7F94}"/>
    <cellStyle name="Normal 2 6 2 4 2 2 2" xfId="8684" xr:uid="{42AAA07E-B2B8-4BB4-9417-5E7EA1130A1F}"/>
    <cellStyle name="Normal 2 6 2 4 2 2 2 2" xfId="8685" xr:uid="{C7F108A7-0D01-4E89-8E33-95B90E2162C1}"/>
    <cellStyle name="Normal 2 6 2 4 2 2 2 2 2" xfId="30625" xr:uid="{378C7023-D663-43DE-A692-AEDE53131BB1}"/>
    <cellStyle name="Normal 2 6 2 4 2 2 2 2 2 2" xfId="37685" xr:uid="{4C9168CB-F17E-4927-8B74-ADA0B0FB4D62}"/>
    <cellStyle name="Normal 2 6 2 4 2 2 2 2 3" xfId="42938" xr:uid="{A9AA988F-0B8A-40C5-B9BA-67B7B60C222D}"/>
    <cellStyle name="Normal 2 6 2 4 2 2 2 3" xfId="23133" xr:uid="{F0F72AF0-B456-4CCE-9A09-0C306786427A}"/>
    <cellStyle name="Normal 2 6 2 4 2 2 2 3 2" xfId="35382" xr:uid="{CAEEC1FC-3B2D-45C4-AAF2-771329EACC30}"/>
    <cellStyle name="Normal 2 6 2 4 2 2 2 4" xfId="40406" xr:uid="{0FC78FB0-02AC-45FC-9817-8D48B8EC28A9}"/>
    <cellStyle name="Normal 2 6 2 4 2 2 3" xfId="8686" xr:uid="{466F4ACB-1CD0-45A4-AB50-E18C5043A3C5}"/>
    <cellStyle name="Normal 2 6 2 4 2 2 3 2" xfId="29338" xr:uid="{8CB7C3D4-EB77-479F-9134-135731ED8BAA}"/>
    <cellStyle name="Normal 2 6 2 4 2 2 3 2 2" xfId="36542" xr:uid="{4A5B291C-D3EE-4812-8F01-70E72908243A}"/>
    <cellStyle name="Normal 2 6 2 4 2 2 3 3" xfId="41682" xr:uid="{CC1CAB67-6616-4B0B-9D89-A27EE036D370}"/>
    <cellStyle name="Normal 2 6 2 4 2 2 4" xfId="21828" xr:uid="{BD2B22C4-D2C3-41E2-A77D-30DBAA113C05}"/>
    <cellStyle name="Normal 2 6 2 4 2 2 4 2" xfId="34272" xr:uid="{7BBC193B-C627-41CB-8F7D-CC322CD870D5}"/>
    <cellStyle name="Normal 2 6 2 4 2 2 5" xfId="39150" xr:uid="{0C1ED88A-9353-4A7B-BBBE-1D98A556B406}"/>
    <cellStyle name="Normal 2 6 2 4 2 3" xfId="8687" xr:uid="{FE965C23-AEF9-4DE1-BE93-D47308831AF0}"/>
    <cellStyle name="Normal 2 6 2 4 2 3 2" xfId="8688" xr:uid="{07500550-2418-497F-9C50-6FEC90765190}"/>
    <cellStyle name="Normal 2 6 2 4 2 3 2 2" xfId="8689" xr:uid="{E31F9BC5-C85E-4F8F-BB9D-65791AD8BD90}"/>
    <cellStyle name="Normal 2 6 2 4 2 3 2 2 2" xfId="30879" xr:uid="{6EE67414-8D52-4DCD-A3CC-7311EC286CB0}"/>
    <cellStyle name="Normal 2 6 2 4 2 3 2 2 2 2" xfId="37939" xr:uid="{57B060C9-CA4F-4BC2-B9B3-248FBA69B3E9}"/>
    <cellStyle name="Normal 2 6 2 4 2 3 2 2 3" xfId="43231" xr:uid="{F397E26E-CA45-4229-A17F-936B47C6F880}"/>
    <cellStyle name="Normal 2 6 2 4 2 3 2 3" xfId="23387" xr:uid="{A7DEBEC0-2F99-46D8-B57F-92731300EE8E}"/>
    <cellStyle name="Normal 2 6 2 4 2 3 2 3 2" xfId="35636" xr:uid="{0EA57C05-D535-4A28-866D-743E3D3454F2}"/>
    <cellStyle name="Normal 2 6 2 4 2 3 2 4" xfId="40699" xr:uid="{9E60E9B9-969B-4338-AF04-F771C1197418}"/>
    <cellStyle name="Normal 2 6 2 4 2 3 3" xfId="8690" xr:uid="{008D3EC1-B88D-40F4-A6D6-65A96E10D136}"/>
    <cellStyle name="Normal 2 6 2 4 2 3 3 2" xfId="29672" xr:uid="{40545863-FE3A-40B3-9110-0F1C7CC32798}"/>
    <cellStyle name="Normal 2 6 2 4 2 3 3 2 2" xfId="36796" xr:uid="{3C44D580-FAA4-477E-9F96-F9FFBCD4CDA5}"/>
    <cellStyle name="Normal 2 6 2 4 2 3 3 3" xfId="41975" xr:uid="{CE486DD3-DC3F-4807-99EE-C7204A57EE18}"/>
    <cellStyle name="Normal 2 6 2 4 2 3 4" xfId="22162" xr:uid="{05737210-9C5A-4FC4-B801-0A59ED3313FD}"/>
    <cellStyle name="Normal 2 6 2 4 2 3 4 2" xfId="34493" xr:uid="{3DAD3D90-0088-41CB-BA37-887F7E0742D0}"/>
    <cellStyle name="Normal 2 6 2 4 2 3 5" xfId="39443" xr:uid="{3DF060D7-D5A4-4605-910A-E7B0C23C1DE0}"/>
    <cellStyle name="Normal 2 6 2 4 2 4" xfId="8691" xr:uid="{8EAD9CEA-B225-4F81-8ECE-264A2062597F}"/>
    <cellStyle name="Normal 2 6 2 4 2 4 2" xfId="8692" xr:uid="{B77456CD-D6EE-41CA-AC17-C3ADAA5BC755}"/>
    <cellStyle name="Normal 2 6 2 4 2 4 2 2" xfId="30244" xr:uid="{8E0AC80E-A4EB-4997-8CB7-CD5709D13191}"/>
    <cellStyle name="Normal 2 6 2 4 2 4 2 2 2" xfId="37305" xr:uid="{4F38BC9C-057F-4EF4-8102-2530B590EA29}"/>
    <cellStyle name="Normal 2 6 2 4 2 4 2 3" xfId="42520" xr:uid="{1AFBFACC-C9AE-4A5C-9759-496B2756BBD9}"/>
    <cellStyle name="Normal 2 6 2 4 2 4 3" xfId="22753" xr:uid="{3B345CAF-7BDE-4FBE-B1A5-5CA0FE684A5C}"/>
    <cellStyle name="Normal 2 6 2 4 2 4 3 2" xfId="35002" xr:uid="{5DB5357F-D23A-41D5-B200-B84179ADDE88}"/>
    <cellStyle name="Normal 2 6 2 4 2 4 4" xfId="39988" xr:uid="{60FD915C-BBE8-4DDC-9FBC-7A1EA78D8313}"/>
    <cellStyle name="Normal 2 6 2 4 2 5" xfId="8693" xr:uid="{1B0974FD-CF4C-4FEB-8F87-3FA92D8C8B21}"/>
    <cellStyle name="Normal 2 6 2 4 2 5 2" xfId="23776" xr:uid="{ACF320D9-7124-4D68-A87B-607F41231BBA}"/>
    <cellStyle name="Normal 2 6 2 4 2 5 2 2" xfId="36018" xr:uid="{04AF65DC-0EA7-4F6E-8FF0-DC915C4841D5}"/>
    <cellStyle name="Normal 2 6 2 4 2 5 3" xfId="41120" xr:uid="{875260A2-939E-4B1F-9ED1-D06DC030F611}"/>
    <cellStyle name="Normal 2 6 2 4 2 6" xfId="21574" xr:uid="{6111A23C-3A92-475E-8665-518F8BB73567}"/>
    <cellStyle name="Normal 2 6 2 4 2 6 2" xfId="34019" xr:uid="{09C2003C-ECD2-4D33-B761-C0FCFBCFA62A}"/>
    <cellStyle name="Normal 2 6 2 4 2 7" xfId="38732" xr:uid="{BC82031D-1A2C-442D-A3FA-99819B313F66}"/>
    <cellStyle name="Normal 2 6 2 4 3" xfId="8694" xr:uid="{37349028-9D19-420C-BE2B-B44A1C85C97A}"/>
    <cellStyle name="Normal 2 6 2 4 3 2" xfId="8695" xr:uid="{BBD49A93-F1D2-4C9C-8B21-90908D154F62}"/>
    <cellStyle name="Normal 2 6 2 4 3 2 2" xfId="8696" xr:uid="{E067E984-56DF-4A08-8A23-E2DF7A931DE4}"/>
    <cellStyle name="Normal 2 6 2 4 3 2 2 2" xfId="30434" xr:uid="{83C071B6-7A71-450C-BEEB-3B0E2B3AC2DB}"/>
    <cellStyle name="Normal 2 6 2 4 3 2 2 2 2" xfId="37495" xr:uid="{0C76A687-5DF9-4A90-BEEB-8125C1276740}"/>
    <cellStyle name="Normal 2 6 2 4 3 2 2 3" xfId="42729" xr:uid="{FAACF21A-0241-45D9-8D75-DC3A903DC04E}"/>
    <cellStyle name="Normal 2 6 2 4 3 2 3" xfId="22943" xr:uid="{7B0B851A-C792-47F4-B253-EB3C1033D548}"/>
    <cellStyle name="Normal 2 6 2 4 3 2 3 2" xfId="35192" xr:uid="{A6452444-C3DD-4C85-86D0-5CBD99AAE3A6}"/>
    <cellStyle name="Normal 2 6 2 4 3 2 4" xfId="40197" xr:uid="{8AC46280-E35F-43BF-9651-784BAE880999}"/>
    <cellStyle name="Normal 2 6 2 4 3 3" xfId="8697" xr:uid="{F2197858-06B4-410E-B031-79082086DF0C}"/>
    <cellStyle name="Normal 2 6 2 4 3 3 2" xfId="29149" xr:uid="{77AC38DE-FA80-44C2-A664-7C7C9C43BC4F}"/>
    <cellStyle name="Normal 2 6 2 4 3 3 2 2" xfId="36353" xr:uid="{BA4B1859-D258-4311-8651-A13235775170}"/>
    <cellStyle name="Normal 2 6 2 4 3 3 3" xfId="41474" xr:uid="{4DA6414E-926A-4D31-B525-69E3F7B4454A}"/>
    <cellStyle name="Normal 2 6 2 4 3 4" xfId="21700" xr:uid="{B13AC084-69B6-40F7-B8D7-639519E360AE}"/>
    <cellStyle name="Normal 2 6 2 4 3 4 2" xfId="34144" xr:uid="{CE3D147C-4388-4173-8CE7-435D1D613C76}"/>
    <cellStyle name="Normal 2 6 2 4 3 5" xfId="38941" xr:uid="{108F63F2-A788-496B-A5BD-418C0763EF46}"/>
    <cellStyle name="Normal 2 6 2 4 4" xfId="8698" xr:uid="{B9E35FF2-4C3D-4B92-A39A-3D2429E63697}"/>
    <cellStyle name="Normal 2 6 2 4 4 2" xfId="8699" xr:uid="{3AA0604D-8A98-4914-ACFE-BA6018D10CAE}"/>
    <cellStyle name="Normal 2 6 2 4 4 2 2" xfId="8700" xr:uid="{D423254D-76FD-48CD-8EC3-56DBA7CAA06B}"/>
    <cellStyle name="Normal 2 6 2 4 4 2 2 2" xfId="30878" xr:uid="{B5F3E595-F07B-4302-9068-89147B818866}"/>
    <cellStyle name="Normal 2 6 2 4 4 2 2 2 2" xfId="37938" xr:uid="{D205E52D-9B31-49CE-B604-F152C12A5C5A}"/>
    <cellStyle name="Normal 2 6 2 4 4 2 2 3" xfId="43230" xr:uid="{7FDB4A8E-29E1-4FB5-AC9F-2C9751D08381}"/>
    <cellStyle name="Normal 2 6 2 4 4 2 3" xfId="23386" xr:uid="{653F1242-F7EB-430D-9C21-CC0E5A35680E}"/>
    <cellStyle name="Normal 2 6 2 4 4 2 3 2" xfId="35635" xr:uid="{B1313741-8739-4A7F-AA4A-AC8E16EB0017}"/>
    <cellStyle name="Normal 2 6 2 4 4 2 4" xfId="40698" xr:uid="{02D3DAE0-A175-486C-BEE2-36945EE69CDF}"/>
    <cellStyle name="Normal 2 6 2 4 4 3" xfId="8701" xr:uid="{95E6238E-E72D-4975-9342-97991C0AB7CA}"/>
    <cellStyle name="Normal 2 6 2 4 4 3 2" xfId="29671" xr:uid="{221EA74B-C38C-4AA2-AADA-6A5B18804238}"/>
    <cellStyle name="Normal 2 6 2 4 4 3 2 2" xfId="36795" xr:uid="{F220141E-18DF-44A0-B1EC-2C6FB6E7E1F7}"/>
    <cellStyle name="Normal 2 6 2 4 4 3 3" xfId="41974" xr:uid="{720AD6FD-460B-42DD-9136-FDD35931D6A4}"/>
    <cellStyle name="Normal 2 6 2 4 4 4" xfId="22161" xr:uid="{24A0D5D3-951B-49CF-8310-1F233EF8ECBF}"/>
    <cellStyle name="Normal 2 6 2 4 4 4 2" xfId="34492" xr:uid="{35A5CDE6-95FD-4DE3-AF4A-91F46B88C618}"/>
    <cellStyle name="Normal 2 6 2 4 4 5" xfId="39442" xr:uid="{01084AE0-65F2-4CA6-888D-EFD0740C8961}"/>
    <cellStyle name="Normal 2 6 2 4 5" xfId="8702" xr:uid="{FE4437A7-47E3-479C-A807-B27292FC57AB}"/>
    <cellStyle name="Normal 2 6 2 4 5 2" xfId="8703" xr:uid="{3CCAA2A9-43C3-4BA0-878E-C657253F9D10}"/>
    <cellStyle name="Normal 2 6 2 4 5 2 2" xfId="30054" xr:uid="{AE46D218-5D37-412F-AE68-A6194ACF6893}"/>
    <cellStyle name="Normal 2 6 2 4 5 2 2 2" xfId="37115" xr:uid="{B7816999-BA76-43B0-BB9B-C4F62402C837}"/>
    <cellStyle name="Normal 2 6 2 4 5 2 3" xfId="42311" xr:uid="{65C02FF9-A52B-4338-A45C-B80739692BC4}"/>
    <cellStyle name="Normal 2 6 2 4 5 3" xfId="22563" xr:uid="{2F09E2CD-A330-49C7-A0E6-2D4C39123AF9}"/>
    <cellStyle name="Normal 2 6 2 4 5 3 2" xfId="34812" xr:uid="{D9342A55-C8E0-4284-B130-23BC5D5B6D95}"/>
    <cellStyle name="Normal 2 6 2 4 5 4" xfId="39779" xr:uid="{F7CFAFCA-060F-44AD-842F-3F7829D703DC}"/>
    <cellStyle name="Normal 2 6 2 4 6" xfId="8704" xr:uid="{AE53655A-40D0-431E-B74B-64EEBB74FAED}"/>
    <cellStyle name="Normal 2 6 2 4 6 2" xfId="23775" xr:uid="{951C99B8-C152-4598-9200-84A413A5F66A}"/>
    <cellStyle name="Normal 2 6 2 4 6 2 2" xfId="36017" xr:uid="{A8AD1C30-6240-4B57-BAE6-EB637413D7C3}"/>
    <cellStyle name="Normal 2 6 2 4 6 3" xfId="41119" xr:uid="{F71C83D6-A656-4F82-BCCC-E11569BEB12F}"/>
    <cellStyle name="Normal 2 6 2 4 7" xfId="21435" xr:uid="{62D455FA-D186-41F2-86B6-D2E3E4550436}"/>
    <cellStyle name="Normal 2 6 2 4 7 2" xfId="33914" xr:uid="{E9674761-72EF-4A15-84E9-643A075F444B}"/>
    <cellStyle name="Normal 2 6 2 4 8" xfId="38522" xr:uid="{3F8304A9-17A0-4009-9828-5A3664AEF34D}"/>
    <cellStyle name="Normal 2 6 2 5" xfId="8705" xr:uid="{97F6AAA3-A2A6-4808-B60F-5593D7BBA805}"/>
    <cellStyle name="Normal 2 6 2 5 2" xfId="8706" xr:uid="{CA97AAB1-17C7-4594-B762-E01A9AD68046}"/>
    <cellStyle name="Normal 2 6 2 5 2 2" xfId="8707" xr:uid="{FA273029-1D6B-45A5-9001-AC1E979643BD}"/>
    <cellStyle name="Normal 2 6 2 5 2 2 2" xfId="8708" xr:uid="{0285D6CE-25D8-44FF-86DF-7EAD09B32C0B}"/>
    <cellStyle name="Normal 2 6 2 5 2 2 2 2" xfId="30517" xr:uid="{4220EF11-63E9-428D-A1F9-DA71D93BC278}"/>
    <cellStyle name="Normal 2 6 2 5 2 2 2 2 2" xfId="37578" xr:uid="{1DA4A0FD-A77D-4287-A35F-00D847FB7CDD}"/>
    <cellStyle name="Normal 2 6 2 5 2 2 2 3" xfId="42815" xr:uid="{F3EA8A05-212E-473B-B247-CE96A6B61978}"/>
    <cellStyle name="Normal 2 6 2 5 2 2 3" xfId="23026" xr:uid="{AAB0ABF2-EAA3-4AB6-BABB-B2E58DD76C1D}"/>
    <cellStyle name="Normal 2 6 2 5 2 2 3 2" xfId="35275" xr:uid="{9CFA08AE-356A-40FC-A7C2-EF2A728FA601}"/>
    <cellStyle name="Normal 2 6 2 5 2 2 4" xfId="40283" xr:uid="{C64426F0-A3D0-4E49-85AF-C470856FB622}"/>
    <cellStyle name="Normal 2 6 2 5 2 3" xfId="8709" xr:uid="{3C909376-4BF2-426E-954F-673F9FA385CD}"/>
    <cellStyle name="Normal 2 6 2 5 2 3 2" xfId="29231" xr:uid="{A573B1DC-9264-42F0-8B41-937DC672BEB8}"/>
    <cellStyle name="Normal 2 6 2 5 2 3 2 2" xfId="36435" xr:uid="{4FF9F716-DEED-46D8-8639-F3C13C19C524}"/>
    <cellStyle name="Normal 2 6 2 5 2 3 3" xfId="41559" xr:uid="{3DAB034A-67C3-4915-8B2E-6ED06172FAE0}"/>
    <cellStyle name="Normal 2 6 2 5 2 4" xfId="21750" xr:uid="{733839E6-3CF3-48F0-8980-01F210110BCA}"/>
    <cellStyle name="Normal 2 6 2 5 2 4 2" xfId="34194" xr:uid="{5242EE0F-CC99-472F-B98B-08E08CC6A5AA}"/>
    <cellStyle name="Normal 2 6 2 5 2 5" xfId="39027" xr:uid="{107D23C8-59DD-4609-BFC5-FEDB7BA208BB}"/>
    <cellStyle name="Normal 2 6 2 5 3" xfId="8710" xr:uid="{D5988821-3702-4E13-BF86-2D6649922F56}"/>
    <cellStyle name="Normal 2 6 2 5 3 2" xfId="8711" xr:uid="{CBE4D7BB-0347-4E48-AF03-7652EA9D38D2}"/>
    <cellStyle name="Normal 2 6 2 5 3 2 2" xfId="8712" xr:uid="{43A6199B-750A-4A76-B3EA-63C5A31BE132}"/>
    <cellStyle name="Normal 2 6 2 5 3 2 2 2" xfId="30880" xr:uid="{4CC80957-379E-4D63-93AE-274F249B1E33}"/>
    <cellStyle name="Normal 2 6 2 5 3 2 2 2 2" xfId="37940" xr:uid="{09647783-D56A-4A95-BD09-B069C69B800F}"/>
    <cellStyle name="Normal 2 6 2 5 3 2 2 3" xfId="43232" xr:uid="{1FEAA5F4-0903-415B-82DB-71EE89274D0B}"/>
    <cellStyle name="Normal 2 6 2 5 3 2 3" xfId="23388" xr:uid="{0E964430-684A-4358-A38E-A2EC94CAEAC2}"/>
    <cellStyle name="Normal 2 6 2 5 3 2 3 2" xfId="35637" xr:uid="{89648FBE-79F6-4E6B-82A1-7AA8ADBF702F}"/>
    <cellStyle name="Normal 2 6 2 5 3 2 4" xfId="40700" xr:uid="{865A3BF3-23A4-4762-ABF6-4D80E0B955DF}"/>
    <cellStyle name="Normal 2 6 2 5 3 3" xfId="8713" xr:uid="{4E0EA7D1-ACAD-4AEF-8E38-53DB6B405ACA}"/>
    <cellStyle name="Normal 2 6 2 5 3 3 2" xfId="29673" xr:uid="{BCDA9302-8FC0-46EA-8FC9-B3515BF58910}"/>
    <cellStyle name="Normal 2 6 2 5 3 3 2 2" xfId="36797" xr:uid="{6A3C897D-9CDE-4949-A4B9-D4984B54792B}"/>
    <cellStyle name="Normal 2 6 2 5 3 3 3" xfId="41976" xr:uid="{04661F44-E714-4784-82A1-40B5256D2ECB}"/>
    <cellStyle name="Normal 2 6 2 5 3 4" xfId="22163" xr:uid="{24A63B5D-AE96-46B3-A4B8-8D670DB7D314}"/>
    <cellStyle name="Normal 2 6 2 5 3 4 2" xfId="34494" xr:uid="{EF956C11-8AAE-49A6-97A7-8B2FE239152A}"/>
    <cellStyle name="Normal 2 6 2 5 3 5" xfId="39444" xr:uid="{D63EF858-2172-4643-B2D9-70741E4A6F73}"/>
    <cellStyle name="Normal 2 6 2 5 4" xfId="8714" xr:uid="{B053479B-419B-43D9-A027-597163F234BE}"/>
    <cellStyle name="Normal 2 6 2 5 4 2" xfId="8715" xr:uid="{B6A4E42F-01F2-4A5E-AD24-2C5F170DF105}"/>
    <cellStyle name="Normal 2 6 2 5 4 2 2" xfId="30137" xr:uid="{414FA6FA-C7EE-4C57-8750-2482F3AF53AF}"/>
    <cellStyle name="Normal 2 6 2 5 4 2 2 2" xfId="37198" xr:uid="{054F3898-A9E3-43EE-B027-7A063F52DC16}"/>
    <cellStyle name="Normal 2 6 2 5 4 2 3" xfId="42397" xr:uid="{0F8F2414-2DC0-4DDC-9685-A4F496F134A1}"/>
    <cellStyle name="Normal 2 6 2 5 4 3" xfId="22646" xr:uid="{DE83EBF8-7EFF-4E8E-9437-A2218EF33C9E}"/>
    <cellStyle name="Normal 2 6 2 5 4 3 2" xfId="34895" xr:uid="{96D23CFD-912B-4932-B632-1C89408F06B3}"/>
    <cellStyle name="Normal 2 6 2 5 4 4" xfId="39865" xr:uid="{E7960CEB-9716-43EE-913C-F6B2A4BF0E5C}"/>
    <cellStyle name="Normal 2 6 2 5 5" xfId="8716" xr:uid="{C5CD5F68-B120-4F4E-86FF-E9EDE398BCB6}"/>
    <cellStyle name="Normal 2 6 2 5 5 2" xfId="23777" xr:uid="{726363CF-7C3D-4F43-AED4-F8841075F818}"/>
    <cellStyle name="Normal 2 6 2 5 5 2 2" xfId="36019" xr:uid="{1EDDB5B6-3CB2-46F4-AD6F-09CA5CA2E38F}"/>
    <cellStyle name="Normal 2 6 2 5 5 3" xfId="41121" xr:uid="{57D955D1-0F9C-4500-BE19-4586FD058662}"/>
    <cellStyle name="Normal 2 6 2 5 6" xfId="21514" xr:uid="{7B450AFC-E413-4B82-960E-C3D44FC1DF67}"/>
    <cellStyle name="Normal 2 6 2 5 6 2" xfId="33961" xr:uid="{0731A865-7EE3-4C17-8DEC-3F0B3C371C6A}"/>
    <cellStyle name="Normal 2 6 2 5 7" xfId="38609" xr:uid="{9D087CEC-681C-4766-B41F-843058F40C4C}"/>
    <cellStyle name="Normal 2 6 2 6" xfId="8717" xr:uid="{2CD07D15-B929-40AA-BBB9-457D0EA01B6A}"/>
    <cellStyle name="Normal 2 6 2 6 2" xfId="8718" xr:uid="{0345FEF6-765C-4882-AFF9-E20588C276D9}"/>
    <cellStyle name="Normal 2 6 2 6 2 2" xfId="8719" xr:uid="{758DCF48-1BD6-4A8E-B661-E0D99696A92A}"/>
    <cellStyle name="Normal 2 6 2 6 2 2 2" xfId="30327" xr:uid="{E64DF991-E6A6-4740-BB1C-FA1DB7E7FA66}"/>
    <cellStyle name="Normal 2 6 2 6 2 2 2 2" xfId="37388" xr:uid="{4DB2CCDC-35D1-4364-AC07-50F441210AF7}"/>
    <cellStyle name="Normal 2 6 2 6 2 2 3" xfId="42606" xr:uid="{621D0759-D5D8-42B5-8A51-0654C89CE5D1}"/>
    <cellStyle name="Normal 2 6 2 6 2 3" xfId="22836" xr:uid="{92971154-554D-4CA4-B0D3-0D008EB79E67}"/>
    <cellStyle name="Normal 2 6 2 6 2 3 2" xfId="35085" xr:uid="{97D25490-A757-40EF-A5A0-D22CE7032019}"/>
    <cellStyle name="Normal 2 6 2 6 2 4" xfId="40074" xr:uid="{B53195A0-CF2E-44F6-8869-8FC16B8E980A}"/>
    <cellStyle name="Normal 2 6 2 6 3" xfId="8720" xr:uid="{2E7E48EB-7959-4006-AFE1-3AC38684B137}"/>
    <cellStyle name="Normal 2 6 2 6 3 2" xfId="29058" xr:uid="{086DAFF7-CD32-43D1-854A-F5594658FA9D}"/>
    <cellStyle name="Normal 2 6 2 6 3 2 2" xfId="36264" xr:uid="{752905CC-1F24-41F9-9438-926ECF9AD65F}"/>
    <cellStyle name="Normal 2 6 2 6 3 3" xfId="41370" xr:uid="{22B778BC-FB89-4233-8826-FB57D506C2D6}"/>
    <cellStyle name="Normal 2 6 2 6 4" xfId="21622" xr:uid="{A9AC566F-97EA-4DD9-987D-D94145AADA54}"/>
    <cellStyle name="Normal 2 6 2 6 4 2" xfId="34066" xr:uid="{2EDE67B7-330E-4286-8689-A2D0B5118FF2}"/>
    <cellStyle name="Normal 2 6 2 6 5" xfId="38818" xr:uid="{7CDDA18A-A0ED-416A-8F88-AB4EDCB55194}"/>
    <cellStyle name="Normal 2 6 2 7" xfId="8721" xr:uid="{18821FD3-ACC8-439D-936B-B12763BC0DAB}"/>
    <cellStyle name="Normal 2 6 2 7 2" xfId="8722" xr:uid="{F3BE8749-80DC-41A8-9934-11E4C73070A0}"/>
    <cellStyle name="Normal 2 6 2 7 2 2" xfId="8723" xr:uid="{BC354DF7-FDC8-4A1B-9961-F965EC798273}"/>
    <cellStyle name="Normal 2 6 2 7 2 2 2" xfId="30875" xr:uid="{84846465-1669-43BB-92D6-735E7B944060}"/>
    <cellStyle name="Normal 2 6 2 7 2 2 2 2" xfId="37935" xr:uid="{C2C21277-5366-48D6-B305-646A2C826F65}"/>
    <cellStyle name="Normal 2 6 2 7 2 2 3" xfId="43227" xr:uid="{9869992B-7DF2-491F-87AD-DA0B86062AB4}"/>
    <cellStyle name="Normal 2 6 2 7 2 3" xfId="23383" xr:uid="{6D831156-A1C9-4C68-9B87-81D8F1D037FB}"/>
    <cellStyle name="Normal 2 6 2 7 2 3 2" xfId="35632" xr:uid="{B601F20C-2180-4C16-BB8C-DB4F1E21291F}"/>
    <cellStyle name="Normal 2 6 2 7 2 4" xfId="40695" xr:uid="{EE8D578B-EBF1-4831-B789-F6D828A49A95}"/>
    <cellStyle name="Normal 2 6 2 7 3" xfId="8724" xr:uid="{E6885BDF-28CE-424B-9FB2-47BB0797582B}"/>
    <cellStyle name="Normal 2 6 2 7 3 2" xfId="29668" xr:uid="{8F7080AD-49C1-4435-9DA6-763CD3BBFF56}"/>
    <cellStyle name="Normal 2 6 2 7 3 2 2" xfId="36792" xr:uid="{A6D08E40-960F-49BA-A5AA-0461A03FB833}"/>
    <cellStyle name="Normal 2 6 2 7 3 3" xfId="41971" xr:uid="{0C5AB048-5F59-49D0-9C93-470B9DBE1296}"/>
    <cellStyle name="Normal 2 6 2 7 4" xfId="22158" xr:uid="{B4D4D77F-AF99-4408-8EEF-1C037889E183}"/>
    <cellStyle name="Normal 2 6 2 7 4 2" xfId="34489" xr:uid="{B38B82B5-5237-4DC4-9CB2-5BD62C1B09CA}"/>
    <cellStyle name="Normal 2 6 2 7 5" xfId="39439" xr:uid="{C9E172E4-BE3C-4FA5-944F-4AF3AFAD8467}"/>
    <cellStyle name="Normal 2 6 2 8" xfId="8725" xr:uid="{18122C85-354C-4F85-B05E-C7325E16E1E1}"/>
    <cellStyle name="Normal 2 6 2 8 2" xfId="8726" xr:uid="{294C072E-864F-4E82-B09B-16CDFE2CC94C}"/>
    <cellStyle name="Normal 2 6 2 8 2 2" xfId="29946" xr:uid="{66AC99B7-EF92-4734-958F-374C2860818E}"/>
    <cellStyle name="Normal 2 6 2 8 2 2 2" xfId="37007" xr:uid="{06C7E1D5-7EE2-4E2A-90BD-867A54B71CF2}"/>
    <cellStyle name="Normal 2 6 2 8 2 3" xfId="42188" xr:uid="{655CB4A3-7848-4814-85B2-307E63148BD1}"/>
    <cellStyle name="Normal 2 6 2 8 3" xfId="22455" xr:uid="{233D1BCD-6ED7-4194-9239-37B45A7C0691}"/>
    <cellStyle name="Normal 2 6 2 8 3 2" xfId="34704" xr:uid="{4D5647F7-BFB0-483A-8556-D17F9C22F87A}"/>
    <cellStyle name="Normal 2 6 2 8 4" xfId="39656" xr:uid="{79933558-9D2A-4D36-98F8-2A4F55F950AD}"/>
    <cellStyle name="Normal 2 6 2 9" xfId="8727" xr:uid="{BFF5E61E-7ACB-44D3-8CEB-A4BEB4C828D5}"/>
    <cellStyle name="Normal 2 6 2 9 2" xfId="23772" xr:uid="{BDD2E8A4-A9B5-4289-AFFB-E80937A25034}"/>
    <cellStyle name="Normal 2 6 2 9 2 2" xfId="36014" xr:uid="{53C4929E-7E56-4741-AE85-5A0FE319A1E3}"/>
    <cellStyle name="Normal 2 6 2 9 3" xfId="41116" xr:uid="{93F5C70C-ABCF-453B-BF33-E40FDCACB790}"/>
    <cellStyle name="Normal 2 6 20" xfId="8728" xr:uid="{E18BFA74-6D24-42E0-B512-15D80063F2C2}"/>
    <cellStyle name="Normal 2 6 20 2" xfId="8729" xr:uid="{21328AC5-0DEB-4C3A-AEC9-35F62AECD03F}"/>
    <cellStyle name="Normal 2 6 20 2 2" xfId="8730" xr:uid="{FE6AD2F7-7AFF-4889-96ED-EDF89894419E}"/>
    <cellStyle name="Normal 2 6 20 2 2 2" xfId="8731" xr:uid="{24D82EF4-44D1-4B76-8752-3989B8BBC780}"/>
    <cellStyle name="Normal 2 6 20 2 2 2 2" xfId="30690" xr:uid="{5F439567-335A-4A73-A61E-3FB2F636B319}"/>
    <cellStyle name="Normal 2 6 20 2 2 2 2 2" xfId="37750" xr:uid="{B643AD13-F92F-49D7-B591-0497679D33FB}"/>
    <cellStyle name="Normal 2 6 20 2 2 2 3" xfId="43005" xr:uid="{A4A37C17-4FAA-4E5D-81B6-C57F2C0E714D}"/>
    <cellStyle name="Normal 2 6 20 2 2 3" xfId="23198" xr:uid="{F93BB3B3-4891-4B84-8920-0F4E69D1184B}"/>
    <cellStyle name="Normal 2 6 20 2 2 3 2" xfId="35447" xr:uid="{6ADC7F04-0A70-431E-859E-DA17A66D5C8C}"/>
    <cellStyle name="Normal 2 6 20 2 2 4" xfId="40473" xr:uid="{0D884BA5-C729-4884-BB2C-82697E0093B8}"/>
    <cellStyle name="Normal 2 6 20 2 3" xfId="8732" xr:uid="{9FEDDA9A-8091-4850-8724-848191E6053B}"/>
    <cellStyle name="Normal 2 6 20 2 3 2" xfId="29447" xr:uid="{62C7713F-A559-4D01-AF1E-A30CD5C50A99}"/>
    <cellStyle name="Normal 2 6 20 2 3 2 2" xfId="36607" xr:uid="{F290907A-98D3-430E-BE45-73D01DB54063}"/>
    <cellStyle name="Normal 2 6 20 2 3 3" xfId="41749" xr:uid="{B7D938B1-ADAA-402A-B3E4-FED639C74F15}"/>
    <cellStyle name="Normal 2 6 20 2 4" xfId="21948" xr:uid="{BC438CAC-0517-469B-93B3-321659A5A5A6}"/>
    <cellStyle name="Normal 2 6 20 2 4 2" xfId="34304" xr:uid="{3FCC4AF8-8DAF-41A3-8927-F4CD0575141E}"/>
    <cellStyle name="Normal 2 6 20 2 5" xfId="39217" xr:uid="{7EE6DCE4-7058-4086-87E6-DD8AD7D39FCC}"/>
    <cellStyle name="Normal 2 6 20 3" xfId="8733" xr:uid="{B54D1B0A-1429-4E57-B37A-2A45A265F96A}"/>
    <cellStyle name="Normal 2 6 20 3 2" xfId="8734" xr:uid="{D446D7E8-BD82-401D-8B7D-FF053D01C3FC}"/>
    <cellStyle name="Normal 2 6 20 3 2 2" xfId="30307" xr:uid="{4B9F59E3-279D-4AF6-8C03-2F4F85DCACBF}"/>
    <cellStyle name="Normal 2 6 20 3 2 2 2" xfId="37368" xr:uid="{FEEB95D6-22FF-447B-B8EF-D25CE59CC684}"/>
    <cellStyle name="Normal 2 6 20 3 2 3" xfId="42585" xr:uid="{2A8E40F5-F8DB-4653-8DB8-AD1569050E17}"/>
    <cellStyle name="Normal 2 6 20 3 3" xfId="22816" xr:uid="{A6FB1D93-B689-4F1C-B1F2-27A5DB67DD01}"/>
    <cellStyle name="Normal 2 6 20 3 3 2" xfId="35065" xr:uid="{DDB1EA50-8352-4971-B755-02EC2F22FA68}"/>
    <cellStyle name="Normal 2 6 20 3 4" xfId="40053" xr:uid="{725330F6-0ACF-481A-BECF-36D62CA25F28}"/>
    <cellStyle name="Normal 2 6 20 4" xfId="8735" xr:uid="{B86E0578-15D0-4485-9929-D33DB75BEDFE}"/>
    <cellStyle name="Normal 2 6 20 4 2" xfId="29046" xr:uid="{6FE164E9-5AD3-4C82-AB35-6731C1C09C7A}"/>
    <cellStyle name="Normal 2 6 20 4 2 2" xfId="36252" xr:uid="{6D5DBD7C-5799-4AA6-B079-C098239E7179}"/>
    <cellStyle name="Normal 2 6 20 4 3" xfId="41357" xr:uid="{16904373-36B4-4F58-8DB4-53C8191E9F0C}"/>
    <cellStyle name="Normal 2 6 20 5" xfId="21602" xr:uid="{58F460FE-AB85-4211-9898-0CA030CBFEAE}"/>
    <cellStyle name="Normal 2 6 20 5 2" xfId="34046" xr:uid="{DB468C7D-9DCE-4E31-9FF8-7A9405BC1B70}"/>
    <cellStyle name="Normal 2 6 20 6" xfId="38797" xr:uid="{D4F66B80-15F6-4354-8E5E-BD5A7843EBE0}"/>
    <cellStyle name="Normal 2 6 21" xfId="8736" xr:uid="{8493F0E9-1969-4BC0-8B73-041D0CC6F0C7}"/>
    <cellStyle name="Normal 2 6 21 2" xfId="8737" xr:uid="{BE3DEB29-3F01-459D-8116-7D64F6596FF9}"/>
    <cellStyle name="Normal 2 6 21 2 2" xfId="29926" xr:uid="{0F42D034-8F33-4630-80E0-E52C996D734C}"/>
    <cellStyle name="Normal 2 6 21 2 2 2" xfId="36987" xr:uid="{17D7CD4D-F594-405E-9655-D95FCFCFF53D}"/>
    <cellStyle name="Normal 2 6 21 2 3" xfId="42167" xr:uid="{AB235ACA-CCCC-4ABC-B03F-5CE2C108D415}"/>
    <cellStyle name="Normal 2 6 21 3" xfId="22435" xr:uid="{CA233852-55CA-4C0B-941C-B27AFCCEECEE}"/>
    <cellStyle name="Normal 2 6 21 3 2" xfId="34684" xr:uid="{22FA7BCE-A1BD-469A-9BCB-9AA217ABB0B1}"/>
    <cellStyle name="Normal 2 6 21 4" xfId="39635" xr:uid="{124FDE11-D83A-4F62-9168-2E12B3B04AD1}"/>
    <cellStyle name="Normal 2 6 22" xfId="8587" xr:uid="{3E5DBBD6-9AA6-47F1-9583-9D4C2B1016D5}"/>
    <cellStyle name="Normal 2 6 23" xfId="5599" xr:uid="{7E167144-4204-48B2-9902-16884C6D2830}"/>
    <cellStyle name="Normal 2 6 23 2" xfId="33503" xr:uid="{C6C1937C-43BC-44FD-A855-F743950D49F2}"/>
    <cellStyle name="Normal 2 6 24" xfId="38378" xr:uid="{1264DECE-4D87-4AA6-BDBC-B85420FB91B1}"/>
    <cellStyle name="Normal 2 6 3" xfId="8738" xr:uid="{E855B28E-748A-41FB-816C-B73EE4B99A4D}"/>
    <cellStyle name="Normal 2 6 3 2" xfId="8739" xr:uid="{724B98A2-E533-4D27-90E3-020B139E2CD5}"/>
    <cellStyle name="Normal 2 6 3 2 2" xfId="20376" xr:uid="{77AA21A7-AEAB-413A-828C-16BEC7E26E4C}"/>
    <cellStyle name="Normal 2 6 3 3" xfId="8740" xr:uid="{D5CC4BF6-4963-4F89-85D5-CD97E9C48D67}"/>
    <cellStyle name="Normal 2 6 3 3 2" xfId="8741" xr:uid="{97B07128-CF51-4E3F-9EB0-58973D49CC9A}"/>
    <cellStyle name="Normal 2 6 3 3 2 2" xfId="8742" xr:uid="{1DFE6526-B8CC-4157-8646-28A06B9FCE9F}"/>
    <cellStyle name="Normal 2 6 3 3 2 2 2" xfId="8743" xr:uid="{34BB89DF-98A3-4A72-8F13-F31F7DBCD70C}"/>
    <cellStyle name="Normal 2 6 3 3 2 2 2 2" xfId="30516" xr:uid="{31061830-11B0-4B6D-9F02-703210DA82F3}"/>
    <cellStyle name="Normal 2 6 3 3 2 2 2 2 2" xfId="37577" xr:uid="{36DBD1F7-E205-401B-B3AE-84CEFAA79D11}"/>
    <cellStyle name="Normal 2 6 3 3 2 2 2 3" xfId="42814" xr:uid="{7BF8B732-1390-4F33-B69A-F0978BC582D7}"/>
    <cellStyle name="Normal 2 6 3 3 2 2 3" xfId="23025" xr:uid="{2F36314A-7265-47E0-9E86-C797706B7BB7}"/>
    <cellStyle name="Normal 2 6 3 3 2 2 3 2" xfId="35274" xr:uid="{6ECEC5AC-CB1C-4CAD-A6B3-22C7D4A610FD}"/>
    <cellStyle name="Normal 2 6 3 3 2 2 4" xfId="40282" xr:uid="{EE22CFCE-1BEE-4B8D-97AD-D7E509C2585C}"/>
    <cellStyle name="Normal 2 6 3 3 2 3" xfId="8744" xr:uid="{CAD10A24-84D9-4E4B-BDA9-F9E2284C7902}"/>
    <cellStyle name="Normal 2 6 3 3 2 3 2" xfId="29230" xr:uid="{604212B1-9942-4972-A858-2CF8C3C851C1}"/>
    <cellStyle name="Normal 2 6 3 3 2 3 2 2" xfId="36434" xr:uid="{B839ED6D-3171-4AEA-A000-9B9379A64283}"/>
    <cellStyle name="Normal 2 6 3 3 2 3 3" xfId="41558" xr:uid="{F1A501AB-AAEC-49AC-A99A-B99097D0BD24}"/>
    <cellStyle name="Normal 2 6 3 3 2 4" xfId="21749" xr:uid="{DBF2AC72-5A45-4F1B-BBAF-A64521D0CAB7}"/>
    <cellStyle name="Normal 2 6 3 3 2 4 2" xfId="34193" xr:uid="{8B16C6C8-695A-4FF6-9712-006E1C3B59F5}"/>
    <cellStyle name="Normal 2 6 3 3 2 5" xfId="39026" xr:uid="{F2850BCF-7A76-491E-81F3-A3585BE15EE0}"/>
    <cellStyle name="Normal 2 6 3 3 3" xfId="8745" xr:uid="{0337E15F-BA0C-48E0-9898-757E7FD213A5}"/>
    <cellStyle name="Normal 2 6 3 3 3 2" xfId="8746" xr:uid="{CC083C0D-0B52-4947-9499-2B7FE54F3419}"/>
    <cellStyle name="Normal 2 6 3 3 3 2 2" xfId="8747" xr:uid="{D919F9BA-1C18-4518-B628-6C52DB5FD1CC}"/>
    <cellStyle name="Normal 2 6 3 3 3 2 2 2" xfId="30882" xr:uid="{0752B31C-69A3-48A1-8401-EF4883CBC9F3}"/>
    <cellStyle name="Normal 2 6 3 3 3 2 2 2 2" xfId="37942" xr:uid="{ECE04D66-5697-4FA0-A24C-168C5EBD0FDC}"/>
    <cellStyle name="Normal 2 6 3 3 3 2 2 3" xfId="43234" xr:uid="{259E513E-6809-4673-9AD8-3A81E6F0E7E5}"/>
    <cellStyle name="Normal 2 6 3 3 3 2 3" xfId="23390" xr:uid="{B9AB2B2C-3321-4966-8F73-300CDDA8A0FB}"/>
    <cellStyle name="Normal 2 6 3 3 3 2 3 2" xfId="35639" xr:uid="{8F6F8B9D-6066-49FC-B751-955542E91A6F}"/>
    <cellStyle name="Normal 2 6 3 3 3 2 4" xfId="40702" xr:uid="{7777E28D-D91B-4BEB-93D5-F0B0D0375C79}"/>
    <cellStyle name="Normal 2 6 3 3 3 3" xfId="8748" xr:uid="{D3B1D75E-C294-433A-B61D-FD7A82522B1E}"/>
    <cellStyle name="Normal 2 6 3 3 3 3 2" xfId="29675" xr:uid="{D14E55F8-7868-440E-8053-E9511D940008}"/>
    <cellStyle name="Normal 2 6 3 3 3 3 2 2" xfId="36799" xr:uid="{2470138D-FA1C-4E1E-840A-C13CC967AB28}"/>
    <cellStyle name="Normal 2 6 3 3 3 3 3" xfId="41978" xr:uid="{8131B12A-A968-44FD-9F06-D3770C47FABA}"/>
    <cellStyle name="Normal 2 6 3 3 3 4" xfId="22165" xr:uid="{3E455CC0-24E8-477D-A3A2-C1E91F81A0DD}"/>
    <cellStyle name="Normal 2 6 3 3 3 4 2" xfId="34496" xr:uid="{A48D1765-CC69-4C3A-A21C-E962E43DF567}"/>
    <cellStyle name="Normal 2 6 3 3 3 5" xfId="39446" xr:uid="{AC019122-0F1F-4BF9-BF57-A0CE25462CBF}"/>
    <cellStyle name="Normal 2 6 3 3 4" xfId="8749" xr:uid="{AB891603-658A-41C6-BF6D-0127DDE01F3C}"/>
    <cellStyle name="Normal 2 6 3 3 4 2" xfId="8750" xr:uid="{FA974445-48B4-4EFA-ACED-7C7CEE10897D}"/>
    <cellStyle name="Normal 2 6 3 3 4 2 2" xfId="30136" xr:uid="{A3EEFCF1-70B1-4AED-B32F-058CE053E502}"/>
    <cellStyle name="Normal 2 6 3 3 4 2 2 2" xfId="37197" xr:uid="{3B430B3D-C914-467F-9EE5-F4FF9789993E}"/>
    <cellStyle name="Normal 2 6 3 3 4 2 3" xfId="42396" xr:uid="{CE9F5F4F-82DA-41E3-B840-434701A52081}"/>
    <cellStyle name="Normal 2 6 3 3 4 3" xfId="22645" xr:uid="{1A5D6297-E3E2-459B-9BA1-FA80D5736429}"/>
    <cellStyle name="Normal 2 6 3 3 4 3 2" xfId="34894" xr:uid="{28957279-2922-4470-8783-913906FA6DE9}"/>
    <cellStyle name="Normal 2 6 3 3 4 4" xfId="39864" xr:uid="{D6D9DEEF-735C-4711-8698-27D4AF8983FE}"/>
    <cellStyle name="Normal 2 6 3 3 5" xfId="8751" xr:uid="{9662E28B-96E0-4D45-A998-1C6C9C12BE9F}"/>
    <cellStyle name="Normal 2 6 3 3 5 2" xfId="23779" xr:uid="{CCA8FD9C-DF76-4D74-923D-45FBA9539926}"/>
    <cellStyle name="Normal 2 6 3 3 5 2 2" xfId="36021" xr:uid="{52C9146B-7F89-4177-9111-9FC9129272EF}"/>
    <cellStyle name="Normal 2 6 3 3 5 3" xfId="41123" xr:uid="{751EFE48-BFE0-4B4C-B8AC-694AA8310036}"/>
    <cellStyle name="Normal 2 6 3 3 6" xfId="21513" xr:uid="{94E0D1EF-3DE7-4E71-AFCF-36957AD4AFBC}"/>
    <cellStyle name="Normal 2 6 3 3 6 2" xfId="33960" xr:uid="{21276E0F-AC30-46B9-AF1F-19B900CA06F9}"/>
    <cellStyle name="Normal 2 6 3 3 7" xfId="38608" xr:uid="{146FBC0B-722B-498E-9136-558723B791CD}"/>
    <cellStyle name="Normal 2 6 3 4" xfId="8752" xr:uid="{EE01E260-07C1-4696-BB86-99CE4D6422F5}"/>
    <cellStyle name="Normal 2 6 3 4 2" xfId="8753" xr:uid="{4EEB71F7-F970-4DBC-846A-67889A7E0C7B}"/>
    <cellStyle name="Normal 2 6 3 4 2 2" xfId="8754" xr:uid="{03592241-D37E-4C6E-BBBB-9D2BEB8B5BA4}"/>
    <cellStyle name="Normal 2 6 3 4 2 2 2" xfId="30326" xr:uid="{724CC4E3-10C8-4B6D-89EE-F602B43B3058}"/>
    <cellStyle name="Normal 2 6 3 4 2 2 2 2" xfId="37387" xr:uid="{CA4D8C98-0DB8-4437-B21C-979430EE91B1}"/>
    <cellStyle name="Normal 2 6 3 4 2 2 3" xfId="42605" xr:uid="{4A2EA104-2A0E-48F2-AD52-A71112A128AE}"/>
    <cellStyle name="Normal 2 6 3 4 2 3" xfId="22835" xr:uid="{DD1CF242-A447-4A1B-B223-F55F67BF4FCB}"/>
    <cellStyle name="Normal 2 6 3 4 2 3 2" xfId="35084" xr:uid="{653CDBD6-091E-4414-AB3D-0EB8BCFACD44}"/>
    <cellStyle name="Normal 2 6 3 4 2 4" xfId="40073" xr:uid="{019A720A-1FD6-4ABD-B0FC-69537C115188}"/>
    <cellStyle name="Normal 2 6 3 4 3" xfId="8755" xr:uid="{DBEC17E2-DD96-4028-A04E-79D42539B564}"/>
    <cellStyle name="Normal 2 6 3 4 3 2" xfId="29057" xr:uid="{B9A1FC43-D67F-4C18-9E77-D1FD988CD6DA}"/>
    <cellStyle name="Normal 2 6 3 4 3 2 2" xfId="36263" xr:uid="{9F0728F5-1781-48B9-A1F9-123E3109F125}"/>
    <cellStyle name="Normal 2 6 3 4 3 3" xfId="41369" xr:uid="{4457B2D0-46FC-4BE6-914F-41FB25C349E9}"/>
    <cellStyle name="Normal 2 6 3 4 4" xfId="21621" xr:uid="{A4395EFD-64E3-494B-9351-85057B898F6F}"/>
    <cellStyle name="Normal 2 6 3 4 4 2" xfId="34065" xr:uid="{8986902B-5274-4D68-B1DC-91F31B82E8E6}"/>
    <cellStyle name="Normal 2 6 3 4 5" xfId="38817" xr:uid="{B371D510-CCE3-4230-9EC1-15FF0CE558FD}"/>
    <cellStyle name="Normal 2 6 3 5" xfId="8756" xr:uid="{F261CFC9-1FA5-436B-8248-280676BB477D}"/>
    <cellStyle name="Normal 2 6 3 5 2" xfId="8757" xr:uid="{5996E220-F061-4ACD-8CF9-45C8BC4A0B85}"/>
    <cellStyle name="Normal 2 6 3 5 2 2" xfId="8758" xr:uid="{4F365E5E-DA30-4F3F-8C37-041A9FC70EEC}"/>
    <cellStyle name="Normal 2 6 3 5 2 2 2" xfId="30881" xr:uid="{232C0988-F968-4521-9015-EDCD03681F94}"/>
    <cellStyle name="Normal 2 6 3 5 2 2 2 2" xfId="37941" xr:uid="{BA1538E1-09CC-41B0-A1C9-E09A44929B66}"/>
    <cellStyle name="Normal 2 6 3 5 2 2 3" xfId="43233" xr:uid="{2F14C722-86EB-40CB-8F42-44D026E5AFA6}"/>
    <cellStyle name="Normal 2 6 3 5 2 3" xfId="23389" xr:uid="{0328EF19-12BB-4723-9AA0-35EA94839599}"/>
    <cellStyle name="Normal 2 6 3 5 2 3 2" xfId="35638" xr:uid="{BA124768-2D45-4166-A356-D8B73AC99EC5}"/>
    <cellStyle name="Normal 2 6 3 5 2 4" xfId="40701" xr:uid="{A1427842-A6E0-4D53-AB79-933B66A2F50A}"/>
    <cellStyle name="Normal 2 6 3 5 3" xfId="8759" xr:uid="{1AE33943-C6A8-48C2-85A8-C93AA306C67E}"/>
    <cellStyle name="Normal 2 6 3 5 3 2" xfId="29674" xr:uid="{033FCD20-E8D4-4D5A-901A-6278DD35750E}"/>
    <cellStyle name="Normal 2 6 3 5 3 2 2" xfId="36798" xr:uid="{76455249-DCAD-41D2-813A-6D4F27D8D9D7}"/>
    <cellStyle name="Normal 2 6 3 5 3 3" xfId="41977" xr:uid="{FFF9A0A3-3E49-408C-AB95-D08F99DF9153}"/>
    <cellStyle name="Normal 2 6 3 5 4" xfId="22164" xr:uid="{2A2B02FD-1F59-4711-B8D5-00764372B03F}"/>
    <cellStyle name="Normal 2 6 3 5 4 2" xfId="34495" xr:uid="{7A72B66D-3C54-48E2-BE65-F49DAAC625A8}"/>
    <cellStyle name="Normal 2 6 3 5 5" xfId="39445" xr:uid="{002290C8-07C9-4DBB-9E6C-AE71DEAB5A85}"/>
    <cellStyle name="Normal 2 6 3 6" xfId="8760" xr:uid="{21BA77B5-2584-4229-A93D-8D5E64321409}"/>
    <cellStyle name="Normal 2 6 3 6 2" xfId="8761" xr:uid="{64B461A2-C3FC-424A-9751-F5EB0AB0E46D}"/>
    <cellStyle name="Normal 2 6 3 6 2 2" xfId="29945" xr:uid="{F0D0882D-4508-45C7-8ECD-D9E5EE64D386}"/>
    <cellStyle name="Normal 2 6 3 6 2 2 2" xfId="37006" xr:uid="{0AB9C1BD-9859-4A1D-B00C-89FC262B4F5E}"/>
    <cellStyle name="Normal 2 6 3 6 2 3" xfId="42187" xr:uid="{569DF897-CB65-472A-91C8-39953769AA30}"/>
    <cellStyle name="Normal 2 6 3 6 3" xfId="22454" xr:uid="{C51D9D3F-5B24-4116-9ECE-3FB4F6C928D6}"/>
    <cellStyle name="Normal 2 6 3 6 3 2" xfId="34703" xr:uid="{AEB0BC86-1FF5-4472-AD65-7AE92895794C}"/>
    <cellStyle name="Normal 2 6 3 6 4" xfId="39655" xr:uid="{6C628ECC-CFBA-42A9-BA47-B423AF0CE924}"/>
    <cellStyle name="Normal 2 6 3 7" xfId="8762" xr:uid="{34AC1243-F369-47A1-9911-43D426256C59}"/>
    <cellStyle name="Normal 2 6 3 7 2" xfId="23778" xr:uid="{BCEA7A57-9C8B-47E9-A6A8-0094EAF5D169}"/>
    <cellStyle name="Normal 2 6 3 7 2 2" xfId="36020" xr:uid="{4B302A9C-3647-4DFF-B3E5-8E0095FB103D}"/>
    <cellStyle name="Normal 2 6 3 7 3" xfId="41122" xr:uid="{B6198288-A08F-4CF8-AE65-429AF259676E}"/>
    <cellStyle name="Normal 2 6 3 8" xfId="5201" xr:uid="{3CD00E35-DFCA-4DCA-B1C9-25D9FC9F9EFC}"/>
    <cellStyle name="Normal 2 6 3 8 2" xfId="33462" xr:uid="{B76D9F5E-1550-4EA8-94A7-2F1DEDF88CE8}"/>
    <cellStyle name="Normal 2 6 3 9" xfId="38398" xr:uid="{3C44EB87-47A5-47C4-B042-BD776BCE1949}"/>
    <cellStyle name="Normal 2 6 4" xfId="8763" xr:uid="{914272C4-4219-4211-AB13-265DDA0AC42A}"/>
    <cellStyle name="Normal 2 6 4 2" xfId="20377" xr:uid="{9EFA9781-39E4-4073-89EF-FB4FB12BF090}"/>
    <cellStyle name="Normal 2 6 5" xfId="8764" xr:uid="{BCE8B9AA-3CB4-432E-9B55-41EF02452D27}"/>
    <cellStyle name="Normal 2 6 5 2" xfId="20378" xr:uid="{7B778FF9-2B63-46D0-A848-9395DCF394BC}"/>
    <cellStyle name="Normal 2 6 6" xfId="8765" xr:uid="{773841F5-D74E-449C-A752-268775246D8F}"/>
    <cellStyle name="Normal 2 6 6 2" xfId="20379" xr:uid="{E8934759-7929-486D-9296-0751EAC35C2E}"/>
    <cellStyle name="Normal 2 6 7" xfId="8766" xr:uid="{16B23EBE-C885-4D9B-8454-54C583366B71}"/>
    <cellStyle name="Normal 2 6 7 2" xfId="20380" xr:uid="{023357D6-1771-4574-AE84-FBE037C9292E}"/>
    <cellStyle name="Normal 2 6 8" xfId="8767" xr:uid="{E3001A20-7348-4900-8EAE-4C219945271C}"/>
    <cellStyle name="Normal 2 6 8 2" xfId="20381" xr:uid="{FF708BAD-3CAA-49E9-BA5A-F6AB869DD3E0}"/>
    <cellStyle name="Normal 2 6 9" xfId="8768" xr:uid="{7490A7EB-4754-4B0E-BACE-6E58599E93EF}"/>
    <cellStyle name="Normal 2 6 9 2" xfId="20382" xr:uid="{86697978-5A3C-4B27-A668-FAC0CE6135CB}"/>
    <cellStyle name="Normal 2 7" xfId="979" xr:uid="{B7E39257-A602-4D70-9E66-87C4D098D661}"/>
    <cellStyle name="Normal 2 7 2" xfId="2138" xr:uid="{E9BF7B49-0B31-4A36-9308-DFDEA78BDB02}"/>
    <cellStyle name="Normal 2 7 2 2" xfId="8770" xr:uid="{62024107-7C93-44C4-A5D1-9D89161EBB46}"/>
    <cellStyle name="Normal 2 7 3" xfId="8769" xr:uid="{F4796275-64C5-4F02-ACD3-BCD4BD48B718}"/>
    <cellStyle name="Normal 2 8" xfId="980" xr:uid="{A7ACFA1D-9E92-4174-8FE2-FCFCF39B3BFE}"/>
    <cellStyle name="Normal 2 8 2" xfId="2139" xr:uid="{35C1282C-F7C9-4A41-81A7-058EB03FF428}"/>
    <cellStyle name="Normal 2 8 2 2" xfId="8772" xr:uid="{8C12A45D-C614-448C-96BD-E57F1EEF3751}"/>
    <cellStyle name="Normal 2 8 3" xfId="8773" xr:uid="{3FE6844B-B08D-44DB-989A-2FA334EF47C0}"/>
    <cellStyle name="Normal 2 8 3 2" xfId="5598" xr:uid="{30BE129F-FFA0-4831-A686-B6DE2C3DBC6C}"/>
    <cellStyle name="Normal 2 8 4" xfId="8774" xr:uid="{B3F0D8A7-3C86-4DAE-932E-AA17FE6A2091}"/>
    <cellStyle name="Normal 2 8 4 2" xfId="8775" xr:uid="{661604CD-2FF1-4543-B2C2-4B4ABE0C1F0A}"/>
    <cellStyle name="Normal 2 8 4 2 2" xfId="20383" xr:uid="{31EA4D61-7FC2-4541-9835-C20189E75CD9}"/>
    <cellStyle name="Normal 2 8 4 3" xfId="5198" xr:uid="{D5DDB65F-B4EB-43D0-8E73-17041A9451B5}"/>
    <cellStyle name="Normal 2 8 5" xfId="8771" xr:uid="{0D930EAE-CDBE-4A8E-A50D-AFC1F4A166D9}"/>
    <cellStyle name="Normal 2 9" xfId="981" xr:uid="{FEED67B3-4821-4C54-908A-74708C2A69CE}"/>
    <cellStyle name="Normal 2 9 2" xfId="2140" xr:uid="{BBDC3161-8B0B-4548-86CD-87482BB11B29}"/>
    <cellStyle name="Normal 2 9 2 10" xfId="38400" xr:uid="{0B8FCE39-9B5A-4684-9F90-936C277F8C7F}"/>
    <cellStyle name="Normal 2 9 2 2" xfId="8778" xr:uid="{CBA0A558-030B-42FA-B87D-F4DD92CF1356}"/>
    <cellStyle name="Normal 2 9 2 2 2" xfId="20385" xr:uid="{74C2F518-B29D-402D-846C-7B7CEA6EB1A8}"/>
    <cellStyle name="Normal 2 9 2 3" xfId="8779" xr:uid="{5E36A49E-29B1-436D-9AF3-BBC2AD9BCCEE}"/>
    <cellStyle name="Normal 2 9 2 3 2" xfId="8780" xr:uid="{AE941BD2-4012-4287-B5BA-821D88C6E40B}"/>
    <cellStyle name="Normal 2 9 2 3 2 2" xfId="8781" xr:uid="{B7EC94D6-9CDA-4DDB-973D-14BED90EE9D7}"/>
    <cellStyle name="Normal 2 9 2 3 2 2 2" xfId="8782" xr:uid="{AC515578-4B5F-46EC-BC05-818BE99BD6BB}"/>
    <cellStyle name="Normal 2 9 2 3 2 2 2 2" xfId="30518" xr:uid="{7CC853DB-2A4C-4410-A0DD-B4DEB184CFF6}"/>
    <cellStyle name="Normal 2 9 2 3 2 2 2 2 2" xfId="37579" xr:uid="{65D30E5C-F389-476F-AAA7-844738FB6FD5}"/>
    <cellStyle name="Normal 2 9 2 3 2 2 2 3" xfId="42816" xr:uid="{27DBB046-ABD5-42CB-A81E-62FF11F78FF4}"/>
    <cellStyle name="Normal 2 9 2 3 2 2 3" xfId="23027" xr:uid="{B19208AA-C21D-47F3-9D18-D792487074CE}"/>
    <cellStyle name="Normal 2 9 2 3 2 2 3 2" xfId="35276" xr:uid="{2D87160D-2A60-4610-A359-286C5D467C52}"/>
    <cellStyle name="Normal 2 9 2 3 2 2 4" xfId="40284" xr:uid="{D4F8BB39-E729-4902-8FEC-422C7B61D85D}"/>
    <cellStyle name="Normal 2 9 2 3 2 3" xfId="8783" xr:uid="{E89757A1-2CA2-4127-AC17-5BFD86296C52}"/>
    <cellStyle name="Normal 2 9 2 3 2 3 2" xfId="29232" xr:uid="{311F018B-9813-44A9-AAAE-BB63B9C9BD2D}"/>
    <cellStyle name="Normal 2 9 2 3 2 3 2 2" xfId="36436" xr:uid="{2C3494A3-F6E2-45F0-ACC9-4E4CCAC736C0}"/>
    <cellStyle name="Normal 2 9 2 3 2 3 3" xfId="41560" xr:uid="{72FE0DE6-B240-4880-9047-6ECFA0240D06}"/>
    <cellStyle name="Normal 2 9 2 3 2 4" xfId="21751" xr:uid="{07D86C13-9EF5-4413-9E24-BEAE48242FA8}"/>
    <cellStyle name="Normal 2 9 2 3 2 4 2" xfId="34195" xr:uid="{87A035E7-C073-477B-B48E-96B234038951}"/>
    <cellStyle name="Normal 2 9 2 3 2 5" xfId="39028" xr:uid="{2B8635DC-251F-46A7-B25E-82007CC7721D}"/>
    <cellStyle name="Normal 2 9 2 3 3" xfId="8784" xr:uid="{5B3D4C5B-94ED-4218-A37A-3CCCB7F11184}"/>
    <cellStyle name="Normal 2 9 2 3 3 2" xfId="8785" xr:uid="{29C8C550-6EB8-497B-98E4-C1E4B348B77E}"/>
    <cellStyle name="Normal 2 9 2 3 3 2 2" xfId="8786" xr:uid="{9EEC2512-CF89-4478-A046-DB22FD392460}"/>
    <cellStyle name="Normal 2 9 2 3 3 2 2 2" xfId="30885" xr:uid="{7473B6DD-7CD0-4365-BB6A-07BD01BAB065}"/>
    <cellStyle name="Normal 2 9 2 3 3 2 2 2 2" xfId="37945" xr:uid="{5F33357E-EC21-4EE6-9D61-365D38DF4292}"/>
    <cellStyle name="Normal 2 9 2 3 3 2 2 3" xfId="43237" xr:uid="{8B19F073-03C3-4B11-A72C-12EBEDD5CF0E}"/>
    <cellStyle name="Normal 2 9 2 3 3 2 3" xfId="23393" xr:uid="{5831C45E-3EB9-4319-A887-B8E616583EB1}"/>
    <cellStyle name="Normal 2 9 2 3 3 2 3 2" xfId="35642" xr:uid="{B47165AB-C167-43CA-8253-D3ABF24DFFEE}"/>
    <cellStyle name="Normal 2 9 2 3 3 2 4" xfId="40705" xr:uid="{A2D755B5-5AC9-4E36-BBBE-FDC76F0381A8}"/>
    <cellStyle name="Normal 2 9 2 3 3 3" xfId="8787" xr:uid="{964E20C1-56F6-4AC0-AF31-EC6CB367B342}"/>
    <cellStyle name="Normal 2 9 2 3 3 3 2" xfId="29678" xr:uid="{FF60443A-5EB8-4AEC-A500-21B1E9C75404}"/>
    <cellStyle name="Normal 2 9 2 3 3 3 2 2" xfId="36802" xr:uid="{EA9FB037-2C65-4D4E-A8BC-2C310E27F9E6}"/>
    <cellStyle name="Normal 2 9 2 3 3 3 3" xfId="41981" xr:uid="{C2D8C597-CFA1-44A7-B503-523747424461}"/>
    <cellStyle name="Normal 2 9 2 3 3 4" xfId="22168" xr:uid="{9D3F2E3A-F351-4528-9E16-70632848EE45}"/>
    <cellStyle name="Normal 2 9 2 3 3 4 2" xfId="34499" xr:uid="{7D5EA338-FF66-4986-AEC4-A6A31240E917}"/>
    <cellStyle name="Normal 2 9 2 3 3 5" xfId="39449" xr:uid="{1CD1EC87-BC15-4984-BAEB-4367DB74A459}"/>
    <cellStyle name="Normal 2 9 2 3 4" xfId="8788" xr:uid="{89B7ABA9-8C29-457C-B184-5C29B300AFCE}"/>
    <cellStyle name="Normal 2 9 2 3 4 2" xfId="8789" xr:uid="{1610B780-3FB4-47AC-88C5-20D59B3260C3}"/>
    <cellStyle name="Normal 2 9 2 3 4 2 2" xfId="30138" xr:uid="{2AD9576D-0180-48BB-BBF7-DA92FF4586EE}"/>
    <cellStyle name="Normal 2 9 2 3 4 2 2 2" xfId="37199" xr:uid="{0918C811-1168-40A8-9010-891FF6140468}"/>
    <cellStyle name="Normal 2 9 2 3 4 2 3" xfId="42398" xr:uid="{D9FE8770-818E-4629-8D35-229635ED763F}"/>
    <cellStyle name="Normal 2 9 2 3 4 3" xfId="22647" xr:uid="{15CF0813-3BB4-4DBF-89AF-060FA28AF76C}"/>
    <cellStyle name="Normal 2 9 2 3 4 3 2" xfId="34896" xr:uid="{2E293A5E-E1A9-4D37-9DD3-5B704CA809A7}"/>
    <cellStyle name="Normal 2 9 2 3 4 4" xfId="39866" xr:uid="{972FDC88-88CA-495C-AEEA-C467F4A06162}"/>
    <cellStyle name="Normal 2 9 2 3 5" xfId="8790" xr:uid="{0C67CB49-3AB2-468E-B395-0A56257DE01A}"/>
    <cellStyle name="Normal 2 9 2 3 5 2" xfId="23781" xr:uid="{2655BFB3-E379-4E86-A68B-127D79140D50}"/>
    <cellStyle name="Normal 2 9 2 3 5 2 2" xfId="36023" xr:uid="{9FBD1160-E49E-4317-8C81-B760A11E3157}"/>
    <cellStyle name="Normal 2 9 2 3 5 3" xfId="41125" xr:uid="{2B4C04AE-8CEB-4B20-AA4C-781BC1134B61}"/>
    <cellStyle name="Normal 2 9 2 3 6" xfId="21515" xr:uid="{A885ABBC-2F43-422B-B85A-EECC91154050}"/>
    <cellStyle name="Normal 2 9 2 3 6 2" xfId="33962" xr:uid="{19F0D9DA-5A89-431F-886D-0DFB5B41E0E2}"/>
    <cellStyle name="Normal 2 9 2 3 7" xfId="38610" xr:uid="{77DD20DB-38D9-45B3-98B1-C7C6E7663CD3}"/>
    <cellStyle name="Normal 2 9 2 4" xfId="8791" xr:uid="{10E6F5FB-513B-4CE8-8E43-8F346E928E0D}"/>
    <cellStyle name="Normal 2 9 2 4 2" xfId="8792" xr:uid="{57FA9D2F-632C-4004-8EEE-11B91C089D2D}"/>
    <cellStyle name="Normal 2 9 2 4 2 2" xfId="8793" xr:uid="{405C1BDC-10A0-4A47-AFD4-4D332D13F87B}"/>
    <cellStyle name="Normal 2 9 2 4 2 2 2" xfId="30328" xr:uid="{B8B2E0CF-8653-491E-B982-8F6E380F7B92}"/>
    <cellStyle name="Normal 2 9 2 4 2 2 2 2" xfId="37389" xr:uid="{A821445F-32CD-4122-ACC2-7F1CA3E3EA8B}"/>
    <cellStyle name="Normal 2 9 2 4 2 2 3" xfId="42607" xr:uid="{EE996461-2394-43E8-A15C-657DA0B81949}"/>
    <cellStyle name="Normal 2 9 2 4 2 3" xfId="22837" xr:uid="{F49DFF1A-CBC7-44D8-B2A9-F4E3E404949A}"/>
    <cellStyle name="Normal 2 9 2 4 2 3 2" xfId="35086" xr:uid="{E8004521-2519-46CC-8C8B-CD3911C6984A}"/>
    <cellStyle name="Normal 2 9 2 4 2 4" xfId="40075" xr:uid="{C2B5E68A-2B84-4A71-94B4-54D40DDE7810}"/>
    <cellStyle name="Normal 2 9 2 4 3" xfId="8794" xr:uid="{59EF6372-BDAF-4E9E-BF90-35C6D9AD0288}"/>
    <cellStyle name="Normal 2 9 2 4 3 2" xfId="29059" xr:uid="{22195680-87C0-447E-9C70-9B098FFE6E78}"/>
    <cellStyle name="Normal 2 9 2 4 3 2 2" xfId="36265" xr:uid="{E9D6A92F-5939-4D53-AAC8-DDDE87D8385C}"/>
    <cellStyle name="Normal 2 9 2 4 3 3" xfId="41371" xr:uid="{2589E6A7-C040-45B1-AF62-B07983ADE6FF}"/>
    <cellStyle name="Normal 2 9 2 4 4" xfId="21623" xr:uid="{46F7318C-DFD1-4569-BE55-8D97431C582B}"/>
    <cellStyle name="Normal 2 9 2 4 4 2" xfId="34067" xr:uid="{91A49FDA-B405-4B18-8DD6-A3024ECC06CD}"/>
    <cellStyle name="Normal 2 9 2 4 5" xfId="38819" xr:uid="{F898FE3C-FB89-4413-A6D2-20CA52982295}"/>
    <cellStyle name="Normal 2 9 2 5" xfId="8795" xr:uid="{FD6345AB-3C47-4459-AF8C-FA5BD063A862}"/>
    <cellStyle name="Normal 2 9 2 5 2" xfId="8796" xr:uid="{B0408DFD-708F-4312-804F-23C63A8DD54E}"/>
    <cellStyle name="Normal 2 9 2 5 2 2" xfId="8797" xr:uid="{0822BBB3-48D0-4EB0-B893-94D5B94A5643}"/>
    <cellStyle name="Normal 2 9 2 5 2 2 2" xfId="30884" xr:uid="{F91CB239-A2DC-47BE-A8F7-73D0BCC20A35}"/>
    <cellStyle name="Normal 2 9 2 5 2 2 2 2" xfId="37944" xr:uid="{8E31E2DF-1171-41F1-9E10-C0E7DBC7BBCD}"/>
    <cellStyle name="Normal 2 9 2 5 2 2 3" xfId="43236" xr:uid="{8943E72C-475B-49FB-8CFE-D248142F0D24}"/>
    <cellStyle name="Normal 2 9 2 5 2 3" xfId="23392" xr:uid="{411B9F20-C033-433C-A581-D02EF2CD3C14}"/>
    <cellStyle name="Normal 2 9 2 5 2 3 2" xfId="35641" xr:uid="{FE30EC4D-9217-44B3-B86E-C6CFA7A9548D}"/>
    <cellStyle name="Normal 2 9 2 5 2 4" xfId="40704" xr:uid="{2F8F1EE4-0C9D-47E7-80A2-EB989E34165E}"/>
    <cellStyle name="Normal 2 9 2 5 3" xfId="8798" xr:uid="{EC38C47E-720D-4B6C-AEEC-5167D0675766}"/>
    <cellStyle name="Normal 2 9 2 5 3 2" xfId="29677" xr:uid="{688D6541-44FE-4ADD-B17B-FA343E9015BE}"/>
    <cellStyle name="Normal 2 9 2 5 3 2 2" xfId="36801" xr:uid="{E4EA53D6-D389-4F44-9793-168B8FC2FF81}"/>
    <cellStyle name="Normal 2 9 2 5 3 3" xfId="41980" xr:uid="{A98BC235-89D2-44C0-9F4B-CA278C29F2E5}"/>
    <cellStyle name="Normal 2 9 2 5 4" xfId="22167" xr:uid="{B98EF314-59C8-435C-BCB4-6BABD8F9D12E}"/>
    <cellStyle name="Normal 2 9 2 5 4 2" xfId="34498" xr:uid="{9BD10C17-15EC-4A85-A749-FB7B343FAB5E}"/>
    <cellStyle name="Normal 2 9 2 5 5" xfId="39448" xr:uid="{881036AC-ECAD-4A5E-89D2-4656E91C5792}"/>
    <cellStyle name="Normal 2 9 2 6" xfId="8799" xr:uid="{34E3D9DC-385F-4DFE-951C-00B8F3F5DB67}"/>
    <cellStyle name="Normal 2 9 2 6 2" xfId="8800" xr:uid="{4ED357CA-22B4-4794-8906-012389A4867B}"/>
    <cellStyle name="Normal 2 9 2 6 2 2" xfId="29947" xr:uid="{6A79A134-70B9-4FD5-8619-78C594D858D3}"/>
    <cellStyle name="Normal 2 9 2 6 2 2 2" xfId="37008" xr:uid="{DDC4C0E7-993A-4B62-B884-970B4301BEF1}"/>
    <cellStyle name="Normal 2 9 2 6 2 3" xfId="42189" xr:uid="{03AA8560-B4D2-4A58-B923-675AE68C9976}"/>
    <cellStyle name="Normal 2 9 2 6 3" xfId="22456" xr:uid="{9BBEB053-113F-4260-9397-692BF3F80C62}"/>
    <cellStyle name="Normal 2 9 2 6 3 2" xfId="34705" xr:uid="{456F2B6A-FFE7-416B-802C-77842C3D6A3A}"/>
    <cellStyle name="Normal 2 9 2 6 4" xfId="39657" xr:uid="{12BF7CE3-A139-4283-89CF-93815344DBBF}"/>
    <cellStyle name="Normal 2 9 2 7" xfId="8801" xr:uid="{E060908A-0609-4AFD-A5F9-C14E341FAED3}"/>
    <cellStyle name="Normal 2 9 2 7 2" xfId="23780" xr:uid="{0A876B4F-CB75-41F8-B551-8CCE1DAEEB3C}"/>
    <cellStyle name="Normal 2 9 2 7 2 2" xfId="36022" xr:uid="{4A9739D9-28C3-447C-94F8-6522043ADB97}"/>
    <cellStyle name="Normal 2 9 2 7 3" xfId="41124" xr:uid="{CC4EF088-DCDC-4ABD-BF0B-03723CAC6539}"/>
    <cellStyle name="Normal 2 9 2 8" xfId="8777" xr:uid="{CE912DB8-493A-4740-A150-3EF3DE2B6822}"/>
    <cellStyle name="Normal 2 9 2 9" xfId="5197" xr:uid="{C449EDFA-F911-49B5-AF9F-0865DA0F0616}"/>
    <cellStyle name="Normal 2 9 2 9 2" xfId="33459" xr:uid="{F85D7FB9-8385-4644-9770-DCEB2399D160}"/>
    <cellStyle name="Normal 2 9 3" xfId="8802" xr:uid="{52F9C781-5058-4279-89D0-9692EA922ED6}"/>
    <cellStyle name="Normal 2 9 3 2" xfId="8803" xr:uid="{A6DDCA69-A5B5-445A-B356-AB55E0C2D264}"/>
    <cellStyle name="Normal 2 9 3 2 2" xfId="8804" xr:uid="{2E4B474B-E180-4A70-A359-FF2B5D1CD2D5}"/>
    <cellStyle name="Normal 2 9 3 2 2 2" xfId="8805" xr:uid="{78814F4F-22FC-4821-A98F-D28436B923B8}"/>
    <cellStyle name="Normal 2 9 3 2 2 2 2" xfId="8806" xr:uid="{994052C9-4799-4DED-B776-4087016BF15B}"/>
    <cellStyle name="Normal 2 9 3 2 2 2 2 2" xfId="30544" xr:uid="{EB917593-D6CF-436E-929A-5A93286011BF}"/>
    <cellStyle name="Normal 2 9 3 2 2 2 2 2 2" xfId="37605" xr:uid="{2E119FF7-44BB-4CD0-BBA7-D536C24E5D2A}"/>
    <cellStyle name="Normal 2 9 3 2 2 2 2 3" xfId="42845" xr:uid="{C7BCE57D-F243-4262-9CC3-A904301CC57F}"/>
    <cellStyle name="Normal 2 9 3 2 2 2 3" xfId="23053" xr:uid="{5C8B020F-1FCA-4FF8-A8E4-0B90E0E8169B}"/>
    <cellStyle name="Normal 2 9 3 2 2 2 3 2" xfId="35302" xr:uid="{2CB514FB-5BEF-4226-9411-39274AF146B3}"/>
    <cellStyle name="Normal 2 9 3 2 2 2 4" xfId="40313" xr:uid="{DD95818B-348B-4E80-9CFC-3788010D976E}"/>
    <cellStyle name="Normal 2 9 3 2 2 3" xfId="8807" xr:uid="{3C56E936-2FA2-49E2-8869-6694620372F1}"/>
    <cellStyle name="Normal 2 9 3 2 2 3 2" xfId="29258" xr:uid="{C7F93408-2AC6-41E4-9AA7-567406E27738}"/>
    <cellStyle name="Normal 2 9 3 2 2 3 2 2" xfId="36462" xr:uid="{5138985B-532A-4106-9B37-456A92DAA060}"/>
    <cellStyle name="Normal 2 9 3 2 2 3 3" xfId="41589" xr:uid="{DB8FE479-B2C6-4F48-B2FE-BC6CD473AC23}"/>
    <cellStyle name="Normal 2 9 3 2 2 4" xfId="21777" xr:uid="{A1923167-6641-46D4-9198-5FDEDB9A8A37}"/>
    <cellStyle name="Normal 2 9 3 2 2 4 2" xfId="34221" xr:uid="{A9B3EB28-9BAC-4B7E-AA37-754C1C47BD9B}"/>
    <cellStyle name="Normal 2 9 3 2 2 5" xfId="39057" xr:uid="{1B6E4B49-CFB0-42F7-A53C-C2E3B2EAA267}"/>
    <cellStyle name="Normal 2 9 3 2 3" xfId="8808" xr:uid="{9A70D6B0-DA49-4D23-8214-C8932FE17559}"/>
    <cellStyle name="Normal 2 9 3 2 3 2" xfId="8809" xr:uid="{5A825CEC-840D-4E56-858C-1F81CC72456C}"/>
    <cellStyle name="Normal 2 9 3 2 3 2 2" xfId="8810" xr:uid="{CFBA2302-CA57-4C5D-A7A1-447753B5BB0E}"/>
    <cellStyle name="Normal 2 9 3 2 3 2 2 2" xfId="30887" xr:uid="{8016A696-26AC-4C29-A25F-C7D583140F56}"/>
    <cellStyle name="Normal 2 9 3 2 3 2 2 2 2" xfId="37947" xr:uid="{CFFBC04B-D6D8-4874-8178-541DAC49B7FA}"/>
    <cellStyle name="Normal 2 9 3 2 3 2 2 3" xfId="43239" xr:uid="{608CB946-AAD3-4115-A6F9-D6004F5B0B10}"/>
    <cellStyle name="Normal 2 9 3 2 3 2 3" xfId="23395" xr:uid="{90E2D032-C026-46D3-8CB5-17139F65B2B6}"/>
    <cellStyle name="Normal 2 9 3 2 3 2 3 2" xfId="35644" xr:uid="{D0EB7868-57B7-4A7B-8F0F-FF5C7C815069}"/>
    <cellStyle name="Normal 2 9 3 2 3 2 4" xfId="40707" xr:uid="{B6212F2A-8F56-4379-B0AF-D5EC84450DEF}"/>
    <cellStyle name="Normal 2 9 3 2 3 3" xfId="8811" xr:uid="{B5775E75-C43E-4C3D-9F51-2A27E3877A48}"/>
    <cellStyle name="Normal 2 9 3 2 3 3 2" xfId="29680" xr:uid="{91B8C010-6E1B-49B8-9DE5-9BA366CBBAC8}"/>
    <cellStyle name="Normal 2 9 3 2 3 3 2 2" xfId="36804" xr:uid="{B01246C0-8C40-406A-878A-ECF1EBA0BE97}"/>
    <cellStyle name="Normal 2 9 3 2 3 3 3" xfId="41983" xr:uid="{8DB0C559-F3F2-41C7-9BE1-5BC6AC5094D8}"/>
    <cellStyle name="Normal 2 9 3 2 3 4" xfId="22170" xr:uid="{14A9D17D-31CB-4B5C-829E-5F784E580646}"/>
    <cellStyle name="Normal 2 9 3 2 3 4 2" xfId="34501" xr:uid="{48358F63-49A9-4725-B26C-EE22DAB3E4DA}"/>
    <cellStyle name="Normal 2 9 3 2 3 5" xfId="39451" xr:uid="{C5809F70-BADB-4020-969A-27DD593B43D7}"/>
    <cellStyle name="Normal 2 9 3 2 4" xfId="8812" xr:uid="{2F472307-D5FB-4AE8-9ADE-1EA5D979DD64}"/>
    <cellStyle name="Normal 2 9 3 2 4 2" xfId="8813" xr:uid="{D3BDC953-E8C2-491E-9F4F-C9A930684E20}"/>
    <cellStyle name="Normal 2 9 3 2 4 2 2" xfId="30164" xr:uid="{249B397E-165B-4F77-B82F-F3B9EBCB7AB8}"/>
    <cellStyle name="Normal 2 9 3 2 4 2 2 2" xfId="37225" xr:uid="{2C6DFC48-C985-458C-AC58-EA100C65C652}"/>
    <cellStyle name="Normal 2 9 3 2 4 2 3" xfId="42427" xr:uid="{DBD2507F-F21A-4C93-B991-34CAD7193E29}"/>
    <cellStyle name="Normal 2 9 3 2 4 3" xfId="22673" xr:uid="{563F44BC-2022-49F9-B385-AA73EFEB539E}"/>
    <cellStyle name="Normal 2 9 3 2 4 3 2" xfId="34922" xr:uid="{26499883-A301-4DF0-A8DA-6EA371759B8E}"/>
    <cellStyle name="Normal 2 9 3 2 4 4" xfId="39895" xr:uid="{9E31C65A-0DC5-4DEA-8C37-6E669DE189A6}"/>
    <cellStyle name="Normal 2 9 3 2 5" xfId="8814" xr:uid="{BDE83D74-A36C-4B13-95FA-6D41D1213FB4}"/>
    <cellStyle name="Normal 2 9 3 2 5 2" xfId="23783" xr:uid="{1E20561D-1791-41AB-8C3D-DFBF0B2F4FD5}"/>
    <cellStyle name="Normal 2 9 3 2 5 2 2" xfId="36025" xr:uid="{D094BA66-9111-475D-8FB5-3936273FF88A}"/>
    <cellStyle name="Normal 2 9 3 2 5 3" xfId="41127" xr:uid="{D6F99D34-E13C-4D5F-A6BC-4A6BB3A3185D}"/>
    <cellStyle name="Normal 2 9 3 2 6" xfId="21538" xr:uid="{45A65BCF-432B-4439-9B1E-E5EE606B70AA}"/>
    <cellStyle name="Normal 2 9 3 2 6 2" xfId="33983" xr:uid="{2900C035-604B-4039-AA90-8BE6412D13CD}"/>
    <cellStyle name="Normal 2 9 3 2 7" xfId="38639" xr:uid="{37774563-986F-4B50-B13F-A5AAC5CA4BAB}"/>
    <cellStyle name="Normal 2 9 3 3" xfId="8815" xr:uid="{81536714-C91E-4813-A4FB-8FC6776A355D}"/>
    <cellStyle name="Normal 2 9 3 3 2" xfId="8816" xr:uid="{0082BF35-25B8-4E6C-B83C-8C0624664064}"/>
    <cellStyle name="Normal 2 9 3 3 2 2" xfId="8817" xr:uid="{2A34B8A3-55B5-4363-A239-2E46F602CB4A}"/>
    <cellStyle name="Normal 2 9 3 3 2 2 2" xfId="30354" xr:uid="{37105EBE-BAFA-4CD7-AC21-D6BA6F5B5C6B}"/>
    <cellStyle name="Normal 2 9 3 3 2 2 2 2" xfId="37415" xr:uid="{0BDE3993-DF91-4CB8-90E4-EBE747FD6510}"/>
    <cellStyle name="Normal 2 9 3 3 2 2 3" xfId="42636" xr:uid="{142CA551-21AB-4B84-952D-1CC65A667C6E}"/>
    <cellStyle name="Normal 2 9 3 3 2 3" xfId="22863" xr:uid="{D0B81DDE-2BE1-4D4E-B7E4-22F9852CE525}"/>
    <cellStyle name="Normal 2 9 3 3 2 3 2" xfId="35112" xr:uid="{19C1E64E-8100-4B21-8F0D-8199F8AF0846}"/>
    <cellStyle name="Normal 2 9 3 3 2 4" xfId="40104" xr:uid="{F8DB2B80-BBFB-48D3-B4ED-AF38EE171851}"/>
    <cellStyle name="Normal 2 9 3 3 3" xfId="8818" xr:uid="{52920EEA-6D11-411E-9253-6A3A18BF4164}"/>
    <cellStyle name="Normal 2 9 3 3 3 2" xfId="29077" xr:uid="{D50CF46A-0ABA-43DD-8E84-7246E11077C9}"/>
    <cellStyle name="Normal 2 9 3 3 3 2 2" xfId="36283" xr:uid="{50ACEA27-AAB4-4DDA-9975-E43BE95AE9F2}"/>
    <cellStyle name="Normal 2 9 3 3 3 3" xfId="41391" xr:uid="{5A86413B-88FA-4D7E-8D94-87E1790A69F0}"/>
    <cellStyle name="Normal 2 9 3 3 4" xfId="21649" xr:uid="{AD04D817-09AC-4601-A0A9-303566BB8C4B}"/>
    <cellStyle name="Normal 2 9 3 3 4 2" xfId="34093" xr:uid="{8D6F2A8C-E45F-4FB8-A540-F6FD3CCE67D2}"/>
    <cellStyle name="Normal 2 9 3 3 5" xfId="38848" xr:uid="{31483DD4-43FB-4026-8F36-7B05A843A278}"/>
    <cellStyle name="Normal 2 9 3 4" xfId="8819" xr:uid="{9C192635-0F89-4DA0-8C66-047EC7957E40}"/>
    <cellStyle name="Normal 2 9 3 4 2" xfId="8820" xr:uid="{8FB843FE-F857-424E-8BD9-BFC48A4C36E6}"/>
    <cellStyle name="Normal 2 9 3 4 2 2" xfId="8821" xr:uid="{8BFB1729-2DF8-43E2-B695-3D5D079E13C4}"/>
    <cellStyle name="Normal 2 9 3 4 2 2 2" xfId="30886" xr:uid="{A00C978F-BB44-4FEF-A3D1-166E6104E26C}"/>
    <cellStyle name="Normal 2 9 3 4 2 2 2 2" xfId="37946" xr:uid="{82EEFC3C-6841-4BEF-88C1-69831B2FE714}"/>
    <cellStyle name="Normal 2 9 3 4 2 2 3" xfId="43238" xr:uid="{28D939A3-5855-4855-999D-7F7E2FAFA199}"/>
    <cellStyle name="Normal 2 9 3 4 2 3" xfId="23394" xr:uid="{7E81BE4B-524E-4C77-9C93-DA2DCA0614CB}"/>
    <cellStyle name="Normal 2 9 3 4 2 3 2" xfId="35643" xr:uid="{1931324F-E37E-48E2-8689-BD9EB509E48A}"/>
    <cellStyle name="Normal 2 9 3 4 2 4" xfId="40706" xr:uid="{84A8272D-67F0-4729-9BAE-139C74136A37}"/>
    <cellStyle name="Normal 2 9 3 4 3" xfId="8822" xr:uid="{909B53A6-2507-4CA5-A616-56FD56DEA65F}"/>
    <cellStyle name="Normal 2 9 3 4 3 2" xfId="29679" xr:uid="{BA172BDE-ED5D-4EE6-A45C-04183F2D2E40}"/>
    <cellStyle name="Normal 2 9 3 4 3 2 2" xfId="36803" xr:uid="{D64EAC21-5F01-4D37-AC2B-B2C240DC40F8}"/>
    <cellStyle name="Normal 2 9 3 4 3 3" xfId="41982" xr:uid="{087E7BF6-CE28-4E0E-90DC-6FF93DE9CC8F}"/>
    <cellStyle name="Normal 2 9 3 4 4" xfId="22169" xr:uid="{2CC4E0F3-7330-4D3C-BDE4-2A2D1E7FF299}"/>
    <cellStyle name="Normal 2 9 3 4 4 2" xfId="34500" xr:uid="{0FFDD004-C177-496D-8FD5-730F88D8DFFF}"/>
    <cellStyle name="Normal 2 9 3 4 5" xfId="39450" xr:uid="{BD571361-56C8-426B-A19D-84A407C74027}"/>
    <cellStyle name="Normal 2 9 3 5" xfId="8823" xr:uid="{49E8EFCA-68E8-4CB7-AE84-1B209D726670}"/>
    <cellStyle name="Normal 2 9 3 5 2" xfId="8824" xr:uid="{68284101-B015-400C-8A15-0FC01130D7A8}"/>
    <cellStyle name="Normal 2 9 3 5 2 2" xfId="29973" xr:uid="{AE3CFA65-0623-464F-A2E0-D675CAC11DF1}"/>
    <cellStyle name="Normal 2 9 3 5 2 2 2" xfId="37034" xr:uid="{59EE0E87-FB1F-4278-A818-75D6B46FCC14}"/>
    <cellStyle name="Normal 2 9 3 5 2 3" xfId="42218" xr:uid="{D65CB3A1-5BD4-49C8-892B-9C6F2C37403E}"/>
    <cellStyle name="Normal 2 9 3 5 3" xfId="22482" xr:uid="{335C31C7-BA07-41F9-A5B1-9B02433C2D0A}"/>
    <cellStyle name="Normal 2 9 3 5 3 2" xfId="34731" xr:uid="{8B252CF7-E225-4A85-9CD9-15A7D64FC993}"/>
    <cellStyle name="Normal 2 9 3 5 4" xfId="39686" xr:uid="{026364BB-B37A-41B8-B067-0BB4E916CEEF}"/>
    <cellStyle name="Normal 2 9 3 6" xfId="8825" xr:uid="{13303952-BC6A-40B5-BE06-9CE511407DBF}"/>
    <cellStyle name="Normal 2 9 3 6 2" xfId="23782" xr:uid="{901C9BC3-73E5-4B25-8490-45F7369911F9}"/>
    <cellStyle name="Normal 2 9 3 6 2 2" xfId="36024" xr:uid="{BF253D3B-5A59-4005-BCF1-919E327D9EE7}"/>
    <cellStyle name="Normal 2 9 3 6 3" xfId="41126" xr:uid="{B121C2BD-5DBE-477C-B6F9-1EEDD3D3DEA2}"/>
    <cellStyle name="Normal 2 9 3 7" xfId="20384" xr:uid="{7A80A9FE-5E74-4EAC-A6D1-EDA6AE8B2772}"/>
    <cellStyle name="Normal 2 9 3 7 2" xfId="33886" xr:uid="{B85FC8A5-D2DE-477A-A164-312E6C952DB9}"/>
    <cellStyle name="Normal 2 9 3 8" xfId="38429" xr:uid="{196D648D-8D99-46F9-96D3-C47F3F555F9D}"/>
    <cellStyle name="Normal 2 9 4" xfId="8826" xr:uid="{C62B5876-6360-4954-9B29-F0DE85590F0A}"/>
    <cellStyle name="Normal 2 9 4 2" xfId="8827" xr:uid="{0ABC843C-3865-4C9A-84BB-AAB9F3A778D1}"/>
    <cellStyle name="Normal 2 9 4 2 2" xfId="8828" xr:uid="{A8E06508-D873-4D9F-B23C-C48A2D909328}"/>
    <cellStyle name="Normal 2 9 4 2 2 2" xfId="8829" xr:uid="{B2B74C8B-6D2C-4140-B070-5D72DF3B89B9}"/>
    <cellStyle name="Normal 2 9 4 2 2 2 2" xfId="30504" xr:uid="{C87EC775-6263-4BA9-8D9B-174D7ABF6277}"/>
    <cellStyle name="Normal 2 9 4 2 2 2 2 2" xfId="37565" xr:uid="{9B0AE35A-8481-420E-858E-58BB71272F9B}"/>
    <cellStyle name="Normal 2 9 4 2 2 2 3" xfId="42801" xr:uid="{22A3C823-6576-45F5-8468-446801B33F58}"/>
    <cellStyle name="Normal 2 9 4 2 2 3" xfId="23013" xr:uid="{6EFD18ED-81D1-4570-9DA9-E5A28266264C}"/>
    <cellStyle name="Normal 2 9 4 2 2 3 2" xfId="35262" xr:uid="{CF814AA6-4E20-42A9-8A16-3163C1E79229}"/>
    <cellStyle name="Normal 2 9 4 2 2 4" xfId="40269" xr:uid="{5912773F-BDE6-447B-B6A5-B23B8EAE1FBE}"/>
    <cellStyle name="Normal 2 9 4 2 3" xfId="8830" xr:uid="{8D5C2497-B824-4673-8BC4-BC2D6CD6CEFC}"/>
    <cellStyle name="Normal 2 9 4 2 3 2" xfId="29218" xr:uid="{6510801D-E32B-40FB-B2BA-C2229BB5863C}"/>
    <cellStyle name="Normal 2 9 4 2 3 2 2" xfId="36422" xr:uid="{6A6D50B4-FD19-4893-8012-12987A20BD39}"/>
    <cellStyle name="Normal 2 9 4 2 3 3" xfId="41545" xr:uid="{929F6548-29C1-4432-A1D1-73911DB8D9BD}"/>
    <cellStyle name="Normal 2 9 4 2 4" xfId="21737" xr:uid="{5AE40A62-0CB5-44AF-8E9E-F3E761552CD7}"/>
    <cellStyle name="Normal 2 9 4 2 4 2" xfId="34181" xr:uid="{DF30BC13-4E7C-4460-8D5B-09BC803BCC94}"/>
    <cellStyle name="Normal 2 9 4 2 5" xfId="39013" xr:uid="{D40C67ED-070B-4967-8248-87CAF189841C}"/>
    <cellStyle name="Normal 2 9 4 3" xfId="8831" xr:uid="{D688B52D-F079-4FAE-9285-798AD08B1391}"/>
    <cellStyle name="Normal 2 9 4 3 2" xfId="8832" xr:uid="{26EE821D-E110-44B3-BAB6-92340FDC08E3}"/>
    <cellStyle name="Normal 2 9 4 3 2 2" xfId="8833" xr:uid="{802B4307-A244-4F5C-AFF8-1DEC59276A06}"/>
    <cellStyle name="Normal 2 9 4 3 2 2 2" xfId="30888" xr:uid="{9A5EFA5A-F8D6-42C2-8531-1FEFA40B6339}"/>
    <cellStyle name="Normal 2 9 4 3 2 2 2 2" xfId="37948" xr:uid="{70014DE2-9FA3-41B2-8E29-84872B5992A6}"/>
    <cellStyle name="Normal 2 9 4 3 2 2 3" xfId="43240" xr:uid="{3168088A-2260-4BF4-A95F-6B25428535CE}"/>
    <cellStyle name="Normal 2 9 4 3 2 3" xfId="23396" xr:uid="{99BF84CA-22C4-4839-AB9B-7D141F16392A}"/>
    <cellStyle name="Normal 2 9 4 3 2 3 2" xfId="35645" xr:uid="{5710A799-0FA4-4FFA-9262-0C2630F65E2F}"/>
    <cellStyle name="Normal 2 9 4 3 2 4" xfId="40708" xr:uid="{73FB90F5-51F2-42D3-B2E1-23AEEEE763F6}"/>
    <cellStyle name="Normal 2 9 4 3 3" xfId="8834" xr:uid="{373A337E-0125-434E-B1CF-7D2D2DE7555A}"/>
    <cellStyle name="Normal 2 9 4 3 3 2" xfId="29681" xr:uid="{0A6B9DD9-8772-4D7D-B9E7-0E81911C6D55}"/>
    <cellStyle name="Normal 2 9 4 3 3 2 2" xfId="36805" xr:uid="{EEC32B4A-94CC-4482-8AFD-B607E2762A59}"/>
    <cellStyle name="Normal 2 9 4 3 3 3" xfId="41984" xr:uid="{C418F2F9-1157-4E41-B12B-98A4457F68CF}"/>
    <cellStyle name="Normal 2 9 4 3 4" xfId="22171" xr:uid="{4D9BAA6C-9CD2-489C-A984-4CA10B4DBBDD}"/>
    <cellStyle name="Normal 2 9 4 3 4 2" xfId="34502" xr:uid="{246DBEEC-B954-4586-B23C-27FA918BE767}"/>
    <cellStyle name="Normal 2 9 4 3 5" xfId="39452" xr:uid="{100C7369-437F-484B-B883-ED6B4489B6A1}"/>
    <cellStyle name="Normal 2 9 4 4" xfId="8835" xr:uid="{AFDC920E-24DE-4022-BE8A-28D00FDACDAD}"/>
    <cellStyle name="Normal 2 9 4 4 2" xfId="8836" xr:uid="{65C024A7-8EBF-4453-905E-D1B7CCBCD75D}"/>
    <cellStyle name="Normal 2 9 4 4 2 2" xfId="30124" xr:uid="{EE6FA156-5BB3-4E09-B3B1-7081BF14C5D2}"/>
    <cellStyle name="Normal 2 9 4 4 2 2 2" xfId="37185" xr:uid="{54D34679-D503-43BE-B14D-49C54B29BE84}"/>
    <cellStyle name="Normal 2 9 4 4 2 3" xfId="42383" xr:uid="{B4087722-3BBD-4242-8EA1-2EE068D2819F}"/>
    <cellStyle name="Normal 2 9 4 4 3" xfId="22633" xr:uid="{A00A0A7F-16F1-4D72-98AD-4150EDEF8439}"/>
    <cellStyle name="Normal 2 9 4 4 3 2" xfId="34882" xr:uid="{937EDAC9-2F64-4877-A199-9B4799A1A42C}"/>
    <cellStyle name="Normal 2 9 4 4 4" xfId="39851" xr:uid="{7561AF7B-5EE8-484E-B9E7-AEAEC93B433E}"/>
    <cellStyle name="Normal 2 9 4 5" xfId="8837" xr:uid="{D9D47EB8-B75B-4274-838E-C18C129DAF5A}"/>
    <cellStyle name="Normal 2 9 4 5 2" xfId="23784" xr:uid="{24EAD47B-A73E-4C92-9931-2C72115F4B61}"/>
    <cellStyle name="Normal 2 9 4 5 2 2" xfId="36026" xr:uid="{9AA325D0-4095-48F7-AEB7-DE693DE43545}"/>
    <cellStyle name="Normal 2 9 4 5 3" xfId="41128" xr:uid="{98438821-6454-44DA-B007-EB36C86E5ACE}"/>
    <cellStyle name="Normal 2 9 4 6" xfId="21501" xr:uid="{02D9A5A4-32D1-4F1B-BB78-D5AE87E8B542}"/>
    <cellStyle name="Normal 2 9 4 6 2" xfId="33948" xr:uid="{F7CEE849-B66A-4BA1-95C3-E91FD843442A}"/>
    <cellStyle name="Normal 2 9 4 7" xfId="38595" xr:uid="{5E991D25-904E-4CE2-8C2D-651B0301EAFC}"/>
    <cellStyle name="Normal 2 9 5" xfId="8838" xr:uid="{01F9F7FF-402F-46DB-AB6E-7FC71CF89331}"/>
    <cellStyle name="Normal 2 9 5 2" xfId="8839" xr:uid="{7F028347-4736-42C8-8F62-4753AE5B3172}"/>
    <cellStyle name="Normal 2 9 5 2 2" xfId="8840" xr:uid="{E179A3BF-7280-4377-8749-DB4FA80DAB20}"/>
    <cellStyle name="Normal 2 9 5 2 2 2" xfId="8841" xr:uid="{CA56AF29-9572-4C0D-8C4D-E1AEA2433F77}"/>
    <cellStyle name="Normal 2 9 5 2 2 2 2" xfId="30883" xr:uid="{D248FE60-73EC-4673-BFD1-D6B4DE3E1E09}"/>
    <cellStyle name="Normal 2 9 5 2 2 2 2 2" xfId="37943" xr:uid="{F366C4F6-FF4F-4073-8472-D9DEC1365A67}"/>
    <cellStyle name="Normal 2 9 5 2 2 2 3" xfId="43235" xr:uid="{415BEC74-2BD0-4258-B175-62E58672DE15}"/>
    <cellStyle name="Normal 2 9 5 2 2 3" xfId="23391" xr:uid="{822EFB0B-C8A5-46BC-8AEF-02F2E881CC82}"/>
    <cellStyle name="Normal 2 9 5 2 2 3 2" xfId="35640" xr:uid="{C14886DD-D790-487D-BE19-F7AF218F15EB}"/>
    <cellStyle name="Normal 2 9 5 2 2 4" xfId="40703" xr:uid="{7A93CA36-DD66-439F-BBF2-60BA4FAE9A8B}"/>
    <cellStyle name="Normal 2 9 5 2 3" xfId="8842" xr:uid="{7572B8DA-BBDC-4295-BB51-E38FD95A532D}"/>
    <cellStyle name="Normal 2 9 5 2 3 2" xfId="29676" xr:uid="{9B36C608-C97E-475F-9631-99C21A70D4EF}"/>
    <cellStyle name="Normal 2 9 5 2 3 2 2" xfId="36800" xr:uid="{C528B877-AD05-4175-9E42-BF8ACB32ABE5}"/>
    <cellStyle name="Normal 2 9 5 2 3 3" xfId="41979" xr:uid="{CFF65633-2267-4672-99DF-6CD5D8F108FA}"/>
    <cellStyle name="Normal 2 9 5 2 4" xfId="22166" xr:uid="{37BB477A-59A2-444D-AE0E-A00F01E864AB}"/>
    <cellStyle name="Normal 2 9 5 2 4 2" xfId="34497" xr:uid="{507FD246-C322-401A-B788-294BD566FD51}"/>
    <cellStyle name="Normal 2 9 5 2 5" xfId="39447" xr:uid="{ECCF8883-B825-4A24-9853-BAEABBC0E4A8}"/>
    <cellStyle name="Normal 2 9 5 3" xfId="8843" xr:uid="{AD9DD9EC-F604-471C-9E8B-9FFE12F385E5}"/>
    <cellStyle name="Normal 2 9 5 3 2" xfId="8844" xr:uid="{30B57F75-DB87-4CA9-80C8-55A1C8BC5E7F}"/>
    <cellStyle name="Normal 2 9 5 3 2 2" xfId="30314" xr:uid="{B2FE022E-04F0-467E-932E-2A8C76C97551}"/>
    <cellStyle name="Normal 2 9 5 3 2 2 2" xfId="37375" xr:uid="{6C65C530-9C3D-41A1-A19A-C457EF789B1E}"/>
    <cellStyle name="Normal 2 9 5 3 2 3" xfId="42592" xr:uid="{F3643E48-ED9A-4A49-BE9C-78294502DB8E}"/>
    <cellStyle name="Normal 2 9 5 3 3" xfId="22823" xr:uid="{50A9ECF9-4906-4262-959B-60D7278EA8B0}"/>
    <cellStyle name="Normal 2 9 5 3 3 2" xfId="35072" xr:uid="{B18BB710-C21B-4576-B490-96066F1784C6}"/>
    <cellStyle name="Normal 2 9 5 3 4" xfId="40060" xr:uid="{6D942667-CE81-4B08-84B8-6D797EEB5F5B}"/>
    <cellStyle name="Normal 2 9 5 4" xfId="8845" xr:uid="{6A61927B-3CBB-4DC0-832B-8F01A9D95792}"/>
    <cellStyle name="Normal 2 9 5 4 2" xfId="23785" xr:uid="{D72DEFCE-8884-4E2D-809F-04DFEEE98B99}"/>
    <cellStyle name="Normal 2 9 5 4 2 2" xfId="36027" xr:uid="{3DC66D6C-9D6D-41B9-B2A7-7D88CE9AE3C5}"/>
    <cellStyle name="Normal 2 9 5 4 3" xfId="41129" xr:uid="{7DECCFE3-2935-48B0-BFD9-2E47492C2B08}"/>
    <cellStyle name="Normal 2 9 5 5" xfId="21609" xr:uid="{6A080959-9B41-4417-973F-DC59F3BBD18A}"/>
    <cellStyle name="Normal 2 9 5 5 2" xfId="34053" xr:uid="{63FA11F4-6C05-4A75-8611-389E0282BD1B}"/>
    <cellStyle name="Normal 2 9 5 6" xfId="38804" xr:uid="{6A4311BA-F0C9-473F-A367-240773653B38}"/>
    <cellStyle name="Normal 2 9 6" xfId="8846" xr:uid="{E10783F3-C0FC-4571-AE1D-12F087683C4D}"/>
    <cellStyle name="Normal 2 9 6 2" xfId="8847" xr:uid="{3B9E8439-413D-45F8-9AA5-ED911EEC3C48}"/>
    <cellStyle name="Normal 2 9 6 2 2" xfId="29933" xr:uid="{C93B3B1F-C204-4D2F-B520-B90EE1565A5D}"/>
    <cellStyle name="Normal 2 9 6 2 2 2" xfId="36994" xr:uid="{F17666B1-7022-4D71-8F43-1F603FC65D5C}"/>
    <cellStyle name="Normal 2 9 6 2 3" xfId="42174" xr:uid="{DE9CA858-9678-444C-B991-E2D31567E363}"/>
    <cellStyle name="Normal 2 9 6 3" xfId="22442" xr:uid="{0B5BDD92-26DE-4A07-959C-EC6E69BCD8E8}"/>
    <cellStyle name="Normal 2 9 6 3 2" xfId="34691" xr:uid="{47C60B22-45CB-47FA-AFB5-FBB28E71FBC0}"/>
    <cellStyle name="Normal 2 9 6 4" xfId="39642" xr:uid="{06500613-8030-4CE7-B0E3-0F9ABADE183E}"/>
    <cellStyle name="Normal 2 9 7" xfId="8776" xr:uid="{9A512AB7-9A5C-4468-B048-1D0AE297AD95}"/>
    <cellStyle name="Normal 2 9 8" xfId="5212" xr:uid="{9F7E393E-99C7-468A-BBBD-C848196CA31B}"/>
    <cellStyle name="Normal 2 9 8 2" xfId="33473" xr:uid="{2EDD3B91-E351-4AC6-A132-E2E6FCB3124C}"/>
    <cellStyle name="Normal 2 9 9" xfId="38385" xr:uid="{F9BB21F1-4715-4B76-B234-7BC31742E7AE}"/>
    <cellStyle name="Normal 2_ELC" xfId="8848" xr:uid="{29707FA5-ACD4-4F19-9987-6D564FCE6E00}"/>
    <cellStyle name="Normal 20" xfId="982" xr:uid="{E09DFC47-A29E-42A3-947A-B5595413E8C7}"/>
    <cellStyle name="Normal 20 2" xfId="8850" xr:uid="{556E90F4-18F4-457C-AA8B-389C7B1620BD}"/>
    <cellStyle name="Normal 20 2 2" xfId="20387" xr:uid="{28DBA88B-B18C-4366-982D-DE52729FA84B}"/>
    <cellStyle name="Normal 20 3" xfId="8851" xr:uid="{3FB829AD-DB1C-4ECF-B81E-780C8D71DEED}"/>
    <cellStyle name="Normal 20 3 2" xfId="21436" xr:uid="{9EB7D663-DA0B-4E43-A48C-93699FA17A3C}"/>
    <cellStyle name="Normal 20 4" xfId="8852" xr:uid="{AA89F638-F218-4905-9409-B650BA134D22}"/>
    <cellStyle name="Normal 20 4 2" xfId="22172" xr:uid="{A47ADFEC-36EF-4022-B30E-8C0E579714B0}"/>
    <cellStyle name="Normal 20 5" xfId="8849" xr:uid="{0FB51315-D887-4FFD-A6FE-63171D06CFA8}"/>
    <cellStyle name="Normal 20 6" xfId="20386" xr:uid="{A0D78403-3EF4-48DA-87FB-7BE0B73DF62C}"/>
    <cellStyle name="Normal 21" xfId="983" xr:uid="{1A029471-D482-4420-93F6-315CCB20EBD7}"/>
    <cellStyle name="Normal 21 2" xfId="2141" xr:uid="{0D0DC4FE-6BD9-491C-A9B3-09E91FC096F5}"/>
    <cellStyle name="Normal 21 2 2" xfId="8855" xr:uid="{0D002A62-18CD-4694-AC20-0B5A5E6AEBC8}"/>
    <cellStyle name="Normal 21 2 2 2" xfId="25279" xr:uid="{CE27AFCB-6BC7-44D3-B689-675307EACA08}"/>
    <cellStyle name="Normal 21 2 3" xfId="8854" xr:uid="{A2B668E3-722D-4541-A388-FCDB462B5905}"/>
    <cellStyle name="Normal 21 2 4" xfId="20389" xr:uid="{D58957F0-DE73-40B8-8490-922787B19613}"/>
    <cellStyle name="Normal 21 3" xfId="8856" xr:uid="{07A0B2FB-662B-4FD9-83C4-945F6B88DD26}"/>
    <cellStyle name="Normal 21 3 2" xfId="21437" xr:uid="{52A311B3-01C0-4E8C-B937-ABB1E64C6929}"/>
    <cellStyle name="Normal 21 4" xfId="8857" xr:uid="{03D9FDC8-B068-46CB-851E-52902872D9CA}"/>
    <cellStyle name="Normal 21 4 2" xfId="22173" xr:uid="{8454A2D1-9DD6-4DE9-A681-27B58F5AF9EA}"/>
    <cellStyle name="Normal 21 5" xfId="8858" xr:uid="{346EFE2B-6720-4A28-A891-44D50289E38B}"/>
    <cellStyle name="Normal 21 5 2" xfId="8859" xr:uid="{28EF53F2-E551-47EF-BB14-80747CBB16BB}"/>
    <cellStyle name="Normal 21 5 2 2" xfId="29427" xr:uid="{D0C416D2-6444-49B6-A610-986BE101DAB8}"/>
    <cellStyle name="Normal 21 5 3" xfId="21898" xr:uid="{2C55542F-4674-465B-A874-8809E285517D}"/>
    <cellStyle name="Normal 21 6" xfId="8853" xr:uid="{86642881-81A5-49A5-A668-E1D354EC3D01}"/>
    <cellStyle name="Normal 21 7" xfId="20388" xr:uid="{3650A71D-8CF5-415A-BD6A-5EA882E8BBEB}"/>
    <cellStyle name="Normal 21_Scen_XBase" xfId="8860" xr:uid="{906AA767-CFFF-4815-B830-8D6E6E9D632B}"/>
    <cellStyle name="Normal 22" xfId="8861" xr:uid="{76628990-38E7-4552-AFF0-FD2B2BF3FDF2}"/>
    <cellStyle name="Normal 22 2" xfId="8862" xr:uid="{E89E4C9F-73F7-4F38-A87D-8F58519CDF8E}"/>
    <cellStyle name="Normal 22 2 2" xfId="25280" xr:uid="{56E5DED1-4D2D-45F9-B265-64C89D7749AF}"/>
    <cellStyle name="Normal 22 3" xfId="20390" xr:uid="{07C936DB-15C4-4B22-9C55-8F3C7ED2FE51}"/>
    <cellStyle name="Normal 23" xfId="8863" xr:uid="{828A6E87-A112-48B5-8489-A002E193C06A}"/>
    <cellStyle name="Normal 23 2" xfId="8864" xr:uid="{9FC4B920-CC75-4C95-B1DB-4AA05C3FEADC}"/>
    <cellStyle name="Normal 23 2 2" xfId="20392" xr:uid="{F6C25F61-6DEA-4AA1-BC48-11E88FD094E2}"/>
    <cellStyle name="Normal 23 3" xfId="8865" xr:uid="{97D9872A-0DC2-4E93-AC37-49867CCD8D7F}"/>
    <cellStyle name="Normal 23 3 2" xfId="20393" xr:uid="{87DB9F6B-F014-41EE-A374-1FA9683D2649}"/>
    <cellStyle name="Normal 23 4" xfId="20391" xr:uid="{CD613A57-C532-46F6-9BED-0111A5547ADB}"/>
    <cellStyle name="Normal 24" xfId="8866" xr:uid="{4A7B0125-94C9-43C9-8264-0B7BF840E6BE}"/>
    <cellStyle name="Normal 24 10" xfId="8867" xr:uid="{B71217A7-E3BC-4A93-835D-A5459161D61B}"/>
    <cellStyle name="Normal 24 10 2" xfId="20395" xr:uid="{F0A63320-5C36-4FA0-9873-0AFD607CA6BF}"/>
    <cellStyle name="Normal 24 11" xfId="8868" xr:uid="{C83A6129-EA09-4918-9BD0-39D852D4E2B9}"/>
    <cellStyle name="Normal 24 11 2" xfId="20396" xr:uid="{F9913133-9887-4711-8854-C0B93817D0E9}"/>
    <cellStyle name="Normal 24 12" xfId="8869" xr:uid="{EACC1E74-DB5E-465D-BF4D-867D7E837F86}"/>
    <cellStyle name="Normal 24 12 2" xfId="20397" xr:uid="{CAF6CAC4-E769-4530-BCAD-2C04E59F09E6}"/>
    <cellStyle name="Normal 24 13" xfId="8870" xr:uid="{B4EBA71F-F2F5-4411-9304-35544218142F}"/>
    <cellStyle name="Normal 24 13 2" xfId="20398" xr:uid="{2E6B35C5-F7A4-42E5-B957-9219AC2BC29D}"/>
    <cellStyle name="Normal 24 14" xfId="8871" xr:uid="{40587AB1-AA49-4251-A1F2-66580596C313}"/>
    <cellStyle name="Normal 24 14 2" xfId="20399" xr:uid="{0FFECD47-FBA0-4CA1-BA34-7A1442A7F33A}"/>
    <cellStyle name="Normal 24 15" xfId="8872" xr:uid="{0A13C0FA-508B-4562-A3CB-E5C74DA421E1}"/>
    <cellStyle name="Normal 24 15 2" xfId="20400" xr:uid="{633D3171-F4B8-43B8-B4DD-12FF870E1A13}"/>
    <cellStyle name="Normal 24 16" xfId="8873" xr:uid="{E7B43F3E-0513-4890-B6B2-8812046C3E58}"/>
    <cellStyle name="Normal 24 16 2" xfId="20401" xr:uid="{7050FEF6-3B17-4246-950D-17416B85B90D}"/>
    <cellStyle name="Normal 24 17" xfId="8874" xr:uid="{AA705DA6-2BA8-4A72-B806-9F1138729936}"/>
    <cellStyle name="Normal 24 17 2" xfId="20402" xr:uid="{4B86F02A-CBDA-43BB-97D9-39792A00BC51}"/>
    <cellStyle name="Normal 24 18" xfId="8875" xr:uid="{CCDAC131-1C53-42C1-A4A5-506E92462292}"/>
    <cellStyle name="Normal 24 18 2" xfId="20403" xr:uid="{DBDC0193-F5ED-46D7-AFE9-FA152A209679}"/>
    <cellStyle name="Normal 24 19" xfId="8876" xr:uid="{8E5F10F2-208E-435F-824E-4F1B4CB4E535}"/>
    <cellStyle name="Normal 24 19 2" xfId="20404" xr:uid="{F05DB4D6-C9CF-4BA0-AB7F-4406D3F04BA8}"/>
    <cellStyle name="Normal 24 2" xfId="8877" xr:uid="{AAC91DA4-2B05-4D21-9427-E750E7BA51BB}"/>
    <cellStyle name="Normal 24 2 2" xfId="20405" xr:uid="{AD18DACE-CA16-40A9-B270-2374BE3DEC22}"/>
    <cellStyle name="Normal 24 20" xfId="8878" xr:uid="{6E6D7FBB-6CEF-427D-8945-4FCCBC17EDBB}"/>
    <cellStyle name="Normal 24 20 2" xfId="20406" xr:uid="{25C714AD-6A86-46F8-9B8C-2128D35D8B21}"/>
    <cellStyle name="Normal 24 21" xfId="8879" xr:uid="{CE8BC8E1-14F4-4EBA-9204-70750DF56B96}"/>
    <cellStyle name="Normal 24 21 2" xfId="25282" xr:uid="{89FF6744-FF2A-4B92-BC48-D1A785A5D6BC}"/>
    <cellStyle name="Normal 24 22" xfId="8880" xr:uid="{982472D5-4577-4757-9EC4-9F1C3CD75AB7}"/>
    <cellStyle name="Normal 24 22 2" xfId="25281" xr:uid="{B31364BD-CC85-409A-9141-26AA2490B522}"/>
    <cellStyle name="Normal 24 23" xfId="20394" xr:uid="{DEE6CC3A-714F-4998-926D-8BF8C86F5E53}"/>
    <cellStyle name="Normal 24 3" xfId="8881" xr:uid="{E1ABD759-4D6E-4137-8298-1D391DAE56A6}"/>
    <cellStyle name="Normal 24 3 2" xfId="20407" xr:uid="{CAC0DA7B-7391-4283-96EF-96A735198089}"/>
    <cellStyle name="Normal 24 4" xfId="8882" xr:uid="{78F64138-6458-4CA2-8BF2-20FCB4D72E54}"/>
    <cellStyle name="Normal 24 4 2" xfId="20408" xr:uid="{A8C35D35-18F2-49F9-A5F2-B6CE60D506E4}"/>
    <cellStyle name="Normal 24 5" xfId="8883" xr:uid="{15254284-9B22-435C-81EF-D67C465A99D0}"/>
    <cellStyle name="Normal 24 5 2" xfId="20409" xr:uid="{8698FBF2-21C0-40AC-9C09-8D6EE57BF623}"/>
    <cellStyle name="Normal 24 6" xfId="8884" xr:uid="{93C50401-359E-4A50-B985-97995DE7AEE0}"/>
    <cellStyle name="Normal 24 6 2" xfId="20410" xr:uid="{541A8760-064A-4533-A59B-6964CA535BF0}"/>
    <cellStyle name="Normal 24 7" xfId="8885" xr:uid="{722A711C-1150-49F5-B7ED-3883D1F36D8D}"/>
    <cellStyle name="Normal 24 7 2" xfId="20411" xr:uid="{42F53F37-EFC5-4A90-BE73-32B5CC819494}"/>
    <cellStyle name="Normal 24 8" xfId="8886" xr:uid="{0E6F43F4-D449-4AA8-9399-8DCA8CD37F4B}"/>
    <cellStyle name="Normal 24 8 2" xfId="20412" xr:uid="{F53719D6-BD4C-4202-B1F0-0AD3B655A45F}"/>
    <cellStyle name="Normal 24 9" xfId="8887" xr:uid="{C700BA23-4302-42CB-B21C-9B6067609185}"/>
    <cellStyle name="Normal 24 9 2" xfId="20413" xr:uid="{AB96FF4E-101C-41F7-860F-B15D4554F1F0}"/>
    <cellStyle name="Normal 25" xfId="8888" xr:uid="{C3A97490-46CF-403D-9968-2AA1C8A43179}"/>
    <cellStyle name="Normal 25 2" xfId="8889" xr:uid="{45C31707-3069-4CBE-9669-E61E55B53D64}"/>
    <cellStyle name="Normal 25 2 2" xfId="25284" xr:uid="{D4682347-1965-4884-8301-131407D850E6}"/>
    <cellStyle name="Normal 25 3" xfId="8890" xr:uid="{0C8391F9-FDC8-44D2-A85A-A048039356A1}"/>
    <cellStyle name="Normal 25 3 2" xfId="25283" xr:uid="{91F4B3DE-D53F-43D6-8B84-3B4644ED2483}"/>
    <cellStyle name="Normal 25 4" xfId="20414" xr:uid="{7EA62025-BA8A-458B-8AC3-DB5854E4A1A6}"/>
    <cellStyle name="Normal 26" xfId="984" xr:uid="{4D93EF19-A650-496F-AA51-DC67E238AF10}"/>
    <cellStyle name="Normal 26 2" xfId="2142" xr:uid="{9AF79254-A704-49E4-9573-485A29F1AFCC}"/>
    <cellStyle name="Normal 26 2 2" xfId="8892" xr:uid="{0114DD41-8787-473B-81D8-B9C4C78DEB84}"/>
    <cellStyle name="Normal 26 3" xfId="8893" xr:uid="{2A8F5E4B-A127-472F-9A4B-E6122AE604C2}"/>
    <cellStyle name="Normal 26 3 2" xfId="22174" xr:uid="{4B18F797-68E6-4374-A457-8E005D56F18E}"/>
    <cellStyle name="Normal 26 4" xfId="8891" xr:uid="{CC10432F-0319-48F0-B80E-07ABDB3B207D}"/>
    <cellStyle name="Normal 26 5" xfId="20415" xr:uid="{623B0B87-4B51-4C65-B18A-A86F68A1D7AC}"/>
    <cellStyle name="Normal 27" xfId="8894" xr:uid="{3FBEFB04-D01B-4A1D-97BB-62FBEE8C9660}"/>
    <cellStyle name="Normal 27 2" xfId="8895" xr:uid="{C19FD2BD-3F2B-418B-B163-4F4EED425A9E}"/>
    <cellStyle name="Normal 27 2 2" xfId="20417" xr:uid="{2B7F76E9-959F-4E22-A1CF-DE9ABD32F0FC}"/>
    <cellStyle name="Normal 27 3" xfId="20416" xr:uid="{C098A918-B939-4F7C-A575-A9122DC7F648}"/>
    <cellStyle name="Normal 28" xfId="8896" xr:uid="{4C47A072-0CFE-419D-B9AB-D08BFC315AC8}"/>
    <cellStyle name="Normal 28 2" xfId="20418" xr:uid="{70C4EF0F-E436-440E-831A-83F777F45B8F}"/>
    <cellStyle name="Normal 29" xfId="8897" xr:uid="{C69DAFCF-5061-4B16-B5B7-11D82F6BB1A4}"/>
    <cellStyle name="Normal 29 2" xfId="20419" xr:uid="{52F18CF0-4596-49E2-9A31-4B9A98057F78}"/>
    <cellStyle name="Normal 3" xfId="6" xr:uid="{6BE6613D-D54C-4506-9819-0F5E0D621244}"/>
    <cellStyle name="Normal 3 10" xfId="986" xr:uid="{E5E1DBFF-75A3-4266-8E20-3AEAF4E627A8}"/>
    <cellStyle name="Normal 3 10 2" xfId="2144" xr:uid="{2C0D1DBE-0411-4C11-9129-3C830F0C3DB9}"/>
    <cellStyle name="Normal 3 10 3" xfId="8899" xr:uid="{0DE1F3A9-D493-438B-A336-030B10055856}"/>
    <cellStyle name="Normal 3 11" xfId="987" xr:uid="{5EB3BD67-E90E-4167-B997-79EA5E222FB9}"/>
    <cellStyle name="Normal 3 11 2" xfId="2145" xr:uid="{C4EC4CDA-EAC8-410E-B0E8-3CB24AFDB2B9}"/>
    <cellStyle name="Normal 3 11 3" xfId="8900" xr:uid="{74A88564-72A5-4AF4-B2DC-1C1E6150C9AC}"/>
    <cellStyle name="Normal 3 12" xfId="988" xr:uid="{D1A9CA21-B8A9-4B74-826C-4E08FC092375}"/>
    <cellStyle name="Normal 3 12 2" xfId="2146" xr:uid="{A2455E38-8EBE-4BAD-9AD1-74010027A0A4}"/>
    <cellStyle name="Normal 3 12 3" xfId="8901" xr:uid="{F8E2F709-10F0-4A5C-87EE-238B8263C8E2}"/>
    <cellStyle name="Normal 3 13" xfId="989" xr:uid="{4D47C98B-AA01-40FE-AEF0-DD771A62DEA9}"/>
    <cellStyle name="Normal 3 13 2" xfId="2147" xr:uid="{39D04A58-EE6E-4D51-B71C-195247BF9419}"/>
    <cellStyle name="Normal 3 13 3" xfId="8902" xr:uid="{CD5B5836-D647-403C-A79E-AE7DE414BCFF}"/>
    <cellStyle name="Normal 3 14" xfId="2143" xr:uid="{C81EA20D-2956-42A8-806B-1225009C439B}"/>
    <cellStyle name="Normal 3 14 2" xfId="3405" xr:uid="{117F466B-C0CE-4DE0-98A0-D209DBB8B4C4}"/>
    <cellStyle name="Normal 3 14 2 2" xfId="33051" xr:uid="{C8BBAB8B-D74F-47F9-93FE-66F2A1A9DC13}"/>
    <cellStyle name="Normal 3 14 3" xfId="8903" xr:uid="{A10D10A3-135B-48FE-85FD-2B9A293447B9}"/>
    <cellStyle name="Normal 3 14 4" xfId="20420" xr:uid="{2FCABD56-EFB8-4E26-8236-AE00C8F80559}"/>
    <cellStyle name="Normal 3 14 5" xfId="32445" xr:uid="{16A725A7-061F-4DBC-9F72-F0191330AA95}"/>
    <cellStyle name="Normal 3 15" xfId="3113" xr:uid="{A93E6FA3-875E-4E6E-84B1-39F689B2DF65}"/>
    <cellStyle name="Normal 3 15 2" xfId="8904" xr:uid="{B4944A2E-CBDA-4F43-B0A5-1169E8A96574}"/>
    <cellStyle name="Normal 3 15 3" xfId="20421" xr:uid="{F73765F0-8A5F-4FA2-9EF9-ACBC54D99777}"/>
    <cellStyle name="Normal 3 15 4" xfId="32759" xr:uid="{C931B6BC-6833-4482-B99D-A0A22814A881}"/>
    <cellStyle name="Normal 3 16" xfId="985" xr:uid="{63697552-A7E6-48F4-A010-A3597D827FEC}"/>
    <cellStyle name="Normal 3 16 2" xfId="8905" xr:uid="{49AC62C2-48E3-4482-A053-308BFA970502}"/>
    <cellStyle name="Normal 3 16 3" xfId="20422" xr:uid="{27D7C4E7-A071-46A4-A3DE-98D996A22A38}"/>
    <cellStyle name="Normal 3 16 4" xfId="32153" xr:uid="{F146323E-3561-4F9F-8D8A-13B897A0AB14}"/>
    <cellStyle name="Normal 3 17" xfId="8906" xr:uid="{BBCC29AC-5316-496F-BA25-495E13ABA6B7}"/>
    <cellStyle name="Normal 3 17 2" xfId="20423" xr:uid="{6B69847C-8474-42BA-AA74-EC89C4F033EC}"/>
    <cellStyle name="Normal 3 18" xfId="8907" xr:uid="{5F7D93DD-D4D1-44C9-8701-8C883DDECC1F}"/>
    <cellStyle name="Normal 3 18 2" xfId="20424" xr:uid="{9F87F51D-46C0-4E84-9222-948315CBACB8}"/>
    <cellStyle name="Normal 3 19" xfId="8908" xr:uid="{A2CCAD5D-0CB2-4377-95C1-2533BDE2238D}"/>
    <cellStyle name="Normal 3 19 2" xfId="20425" xr:uid="{A0790931-3D36-47CC-9EF2-36BC4C37ADF6}"/>
    <cellStyle name="Normal 3 2" xfId="990" xr:uid="{B88A717A-CAFC-4E4F-A640-D297D2DD7D26}"/>
    <cellStyle name="Normal 3 2 10" xfId="8910" xr:uid="{C558ED56-49BD-42C9-A8C1-FF813D2576F4}"/>
    <cellStyle name="Normal 3 2 10 2" xfId="21439" xr:uid="{2F0E48D1-4658-4179-8E4B-CCCBFBA2275E}"/>
    <cellStyle name="Normal 3 2 11" xfId="8911" xr:uid="{5BE59AA9-516C-43CB-8575-48C6C9DB93D2}"/>
    <cellStyle name="Normal 3 2 11 2" xfId="8912" xr:uid="{FDF5FF9C-3D4F-4E31-BF1B-1B6289325774}"/>
    <cellStyle name="Normal 3 2 11 2 2" xfId="8913" xr:uid="{5A0DDE70-6390-41E7-8053-E6D1A3C28DDA}"/>
    <cellStyle name="Normal 3 2 11 2 2 2" xfId="8914" xr:uid="{4A771D6A-4CFF-4E55-BD2F-173B31048E94}"/>
    <cellStyle name="Normal 3 2 11 2 2 2 2" xfId="8915" xr:uid="{10F1755B-EF0F-4F01-AF3F-979E9BDA1741}"/>
    <cellStyle name="Normal 3 2 11 2 2 2 2 2" xfId="30626" xr:uid="{150BB0E1-80B9-42D8-9A60-A3E1D25581AB}"/>
    <cellStyle name="Normal 3 2 11 2 2 2 2 2 2" xfId="37686" xr:uid="{1CD2E2BB-0405-4FC9-A2FD-7199FF228929}"/>
    <cellStyle name="Normal 3 2 11 2 2 2 2 3" xfId="42939" xr:uid="{A5582DA7-C0E6-4262-B798-5A2351A2708D}"/>
    <cellStyle name="Normal 3 2 11 2 2 2 3" xfId="23134" xr:uid="{3B80FEA3-082D-4250-8BEC-0D3151A758A2}"/>
    <cellStyle name="Normal 3 2 11 2 2 2 3 2" xfId="35383" xr:uid="{1812F9DF-4DC6-4898-8417-BA6C9A50C0D9}"/>
    <cellStyle name="Normal 3 2 11 2 2 2 4" xfId="40407" xr:uid="{51C7C377-4D2F-4F07-8288-A33C667BDB08}"/>
    <cellStyle name="Normal 3 2 11 2 2 3" xfId="8916" xr:uid="{3F94A479-A92E-4FFF-9D55-EA9F2CBF15FB}"/>
    <cellStyle name="Normal 3 2 11 2 2 3 2" xfId="29339" xr:uid="{C5FEE65A-3511-447B-BCA5-6814406DF65A}"/>
    <cellStyle name="Normal 3 2 11 2 2 3 2 2" xfId="36543" xr:uid="{02504E54-7A6A-41A1-96F6-E24E677BEAF5}"/>
    <cellStyle name="Normal 3 2 11 2 2 3 3" xfId="41683" xr:uid="{D8E4B19E-366C-4906-936F-0BF9D3541662}"/>
    <cellStyle name="Normal 3 2 11 2 2 4" xfId="21829" xr:uid="{33652ECD-2722-49C2-9C73-CA4ABCD11509}"/>
    <cellStyle name="Normal 3 2 11 2 2 4 2" xfId="34273" xr:uid="{D1FFE921-BCA8-4CEF-8CA2-1113A83ACF75}"/>
    <cellStyle name="Normal 3 2 11 2 2 5" xfId="39151" xr:uid="{BF0DA33B-7081-4B84-94C7-65466CB81DCE}"/>
    <cellStyle name="Normal 3 2 11 2 3" xfId="8917" xr:uid="{F4AD5993-43F4-4DEA-BD49-480E6119F33F}"/>
    <cellStyle name="Normal 3 2 11 2 3 2" xfId="8918" xr:uid="{F93107C1-4FC3-4841-864F-B555AE62AD66}"/>
    <cellStyle name="Normal 3 2 11 2 3 2 2" xfId="8919" xr:uid="{D47E1106-B36D-4B53-9531-0B760ACDFCEC}"/>
    <cellStyle name="Normal 3 2 11 2 3 2 2 2" xfId="30890" xr:uid="{23A64E7B-73D1-4C88-9391-CA1998AEC0C8}"/>
    <cellStyle name="Normal 3 2 11 2 3 2 2 2 2" xfId="37950" xr:uid="{8934883D-63B4-4A32-A339-21C43FD9FEDD}"/>
    <cellStyle name="Normal 3 2 11 2 3 2 2 3" xfId="43242" xr:uid="{9D558B64-0D40-4A85-A763-172540D2A774}"/>
    <cellStyle name="Normal 3 2 11 2 3 2 3" xfId="23398" xr:uid="{AA0536C2-6D39-4180-88BB-C766FDCF37E5}"/>
    <cellStyle name="Normal 3 2 11 2 3 2 3 2" xfId="35647" xr:uid="{A7ACAD5E-4708-4755-A990-C4F12BD0E4C7}"/>
    <cellStyle name="Normal 3 2 11 2 3 2 4" xfId="40710" xr:uid="{252C171B-AE3E-4D77-9C01-423D3D818149}"/>
    <cellStyle name="Normal 3 2 11 2 3 3" xfId="8920" xr:uid="{1EBF0B15-06AB-4DB5-8C8F-C8CDA5EE60CA}"/>
    <cellStyle name="Normal 3 2 11 2 3 3 2" xfId="29684" xr:uid="{6792D40E-C470-4C68-B32C-078B8C06143A}"/>
    <cellStyle name="Normal 3 2 11 2 3 3 2 2" xfId="36807" xr:uid="{AF6604AF-D588-4D8A-8E32-8594FA6A07D4}"/>
    <cellStyle name="Normal 3 2 11 2 3 3 3" xfId="41986" xr:uid="{23EE255D-AD53-46C5-9D16-63E9AF26F6BE}"/>
    <cellStyle name="Normal 3 2 11 2 3 4" xfId="22176" xr:uid="{810A919D-3A25-414F-9E5B-B653026D78E4}"/>
    <cellStyle name="Normal 3 2 11 2 3 4 2" xfId="34504" xr:uid="{747D9B3B-BF43-443A-8CA6-1DE15CCF9458}"/>
    <cellStyle name="Normal 3 2 11 2 3 5" xfId="39454" xr:uid="{5CBF445D-CC0B-41CF-971F-883DF29B139B}"/>
    <cellStyle name="Normal 3 2 11 2 4" xfId="8921" xr:uid="{E342FC13-23B9-4703-B406-1D101536BCC6}"/>
    <cellStyle name="Normal 3 2 11 2 4 2" xfId="8922" xr:uid="{0ED72662-F043-4C1E-A47E-50B7425E0387}"/>
    <cellStyle name="Normal 3 2 11 2 4 2 2" xfId="30245" xr:uid="{67C1348A-6349-4322-8F49-C7986E0CA1A2}"/>
    <cellStyle name="Normal 3 2 11 2 4 2 2 2" xfId="37306" xr:uid="{B3EBA79C-6A41-4E8C-98F2-CE7003B2D7BC}"/>
    <cellStyle name="Normal 3 2 11 2 4 2 3" xfId="42521" xr:uid="{CD8150AC-A303-4E34-B5B4-C55729D56B9E}"/>
    <cellStyle name="Normal 3 2 11 2 4 3" xfId="22754" xr:uid="{E536EFE0-6C17-40DC-8E9F-1531F024FFC5}"/>
    <cellStyle name="Normal 3 2 11 2 4 3 2" xfId="35003" xr:uid="{ED7BC1BD-D5A6-44D9-9017-F746CE081CAF}"/>
    <cellStyle name="Normal 3 2 11 2 4 4" xfId="39989" xr:uid="{8926EA14-FF94-4B9F-A592-3EA22CF2BE05}"/>
    <cellStyle name="Normal 3 2 11 2 5" xfId="8923" xr:uid="{2A558135-A7A3-417D-9E6C-BCD7FE0C811B}"/>
    <cellStyle name="Normal 3 2 11 2 5 2" xfId="23788" xr:uid="{AC9585E8-CAAD-44F6-96E6-5F8005C2616F}"/>
    <cellStyle name="Normal 3 2 11 2 5 2 2" xfId="36030" xr:uid="{4D287451-B3E0-4449-86AF-5397148E6445}"/>
    <cellStyle name="Normal 3 2 11 2 5 3" xfId="41132" xr:uid="{A05E2A27-DF39-4737-BC66-A88796017DEA}"/>
    <cellStyle name="Normal 3 2 11 2 6" xfId="21575" xr:uid="{88FBACCA-B098-4A12-92FD-E84B4B550CF3}"/>
    <cellStyle name="Normal 3 2 11 2 6 2" xfId="34020" xr:uid="{7C167CE4-8593-4422-B756-56D715375086}"/>
    <cellStyle name="Normal 3 2 11 2 7" xfId="38733" xr:uid="{A896FC1C-2491-48CF-8194-C768E25DEF8B}"/>
    <cellStyle name="Normal 3 2 11 3" xfId="8924" xr:uid="{1A4E5B05-6BB7-4AF2-A1BC-CF4782FE45BA}"/>
    <cellStyle name="Normal 3 2 11 3 2" xfId="8925" xr:uid="{6F5C5A46-8685-483F-87E4-FCFDDE3AE9FC}"/>
    <cellStyle name="Normal 3 2 11 3 2 2" xfId="8926" xr:uid="{EDF5EF7B-0CEA-4A63-8CD8-5A83C4F0815C}"/>
    <cellStyle name="Normal 3 2 11 3 2 2 2" xfId="30435" xr:uid="{F8EB57A1-7E1F-442B-952A-8080058C6577}"/>
    <cellStyle name="Normal 3 2 11 3 2 2 2 2" xfId="37496" xr:uid="{6419FBE0-30CD-46F3-A542-D644D98D883D}"/>
    <cellStyle name="Normal 3 2 11 3 2 2 3" xfId="42730" xr:uid="{3B339140-5DCC-492A-9B8C-12D4A9C33D3F}"/>
    <cellStyle name="Normal 3 2 11 3 2 3" xfId="22944" xr:uid="{D02E8128-E7E9-4679-90DC-37D987ED9E2B}"/>
    <cellStyle name="Normal 3 2 11 3 2 3 2" xfId="35193" xr:uid="{A278FF5A-1D7E-4300-B3FB-97E57ED178B1}"/>
    <cellStyle name="Normal 3 2 11 3 2 4" xfId="40198" xr:uid="{E51E9041-2196-4D80-A7C0-4153C70DBE3D}"/>
    <cellStyle name="Normal 3 2 11 3 3" xfId="8927" xr:uid="{3A4757BE-CE4F-4EB0-A95D-00DB28DAE10F}"/>
    <cellStyle name="Normal 3 2 11 3 3 2" xfId="29150" xr:uid="{A92B1F74-4107-4672-8185-80D6002442E7}"/>
    <cellStyle name="Normal 3 2 11 3 3 2 2" xfId="36354" xr:uid="{CE3F7C28-59EE-4134-9699-2BE63A86EAB2}"/>
    <cellStyle name="Normal 3 2 11 3 3 3" xfId="41475" xr:uid="{7CD2FD98-E2D7-40DB-BF98-D7D5504F063C}"/>
    <cellStyle name="Normal 3 2 11 3 4" xfId="21701" xr:uid="{25214115-2639-464C-8B73-228A897DFE75}"/>
    <cellStyle name="Normal 3 2 11 3 4 2" xfId="34145" xr:uid="{D7D98D3F-8F92-43B4-A140-004F2A203412}"/>
    <cellStyle name="Normal 3 2 11 3 5" xfId="38942" xr:uid="{FA5D4ACA-87B8-4B2C-A699-30091C70C37F}"/>
    <cellStyle name="Normal 3 2 11 4" xfId="8928" xr:uid="{223A7CEE-F49C-49FE-B477-EFC3488BCE5F}"/>
    <cellStyle name="Normal 3 2 11 4 2" xfId="8929" xr:uid="{22BE5790-0F2F-4C87-BF9F-9A668E17E8DF}"/>
    <cellStyle name="Normal 3 2 11 4 2 2" xfId="8930" xr:uid="{30A9F39F-9EAF-4F80-9D36-982359D3FED3}"/>
    <cellStyle name="Normal 3 2 11 4 2 2 2" xfId="30889" xr:uid="{F64D8FCB-CC9A-480E-8DC6-0BD19C21B3DA}"/>
    <cellStyle name="Normal 3 2 11 4 2 2 2 2" xfId="37949" xr:uid="{B0C0A375-B803-4461-B760-ED696C8A3BE5}"/>
    <cellStyle name="Normal 3 2 11 4 2 2 3" xfId="43241" xr:uid="{F8007750-738B-431E-AFC4-D3661D475A91}"/>
    <cellStyle name="Normal 3 2 11 4 2 3" xfId="23397" xr:uid="{EA64F4F2-0112-4C5B-BDF6-0138B297FB2A}"/>
    <cellStyle name="Normal 3 2 11 4 2 3 2" xfId="35646" xr:uid="{91589FD3-43A0-4605-9DEA-4919964674B9}"/>
    <cellStyle name="Normal 3 2 11 4 2 4" xfId="40709" xr:uid="{B3CBC1DF-F895-4725-B94B-1B5EBDF2767E}"/>
    <cellStyle name="Normal 3 2 11 4 3" xfId="8931" xr:uid="{FF082A7E-189D-4D11-9099-F15C80BB3841}"/>
    <cellStyle name="Normal 3 2 11 4 3 2" xfId="29683" xr:uid="{DB3310F0-794B-43F8-BDB6-0F3759AD87CC}"/>
    <cellStyle name="Normal 3 2 11 4 3 2 2" xfId="36806" xr:uid="{0A3B3E0D-403B-4820-8FC7-A21CE305D307}"/>
    <cellStyle name="Normal 3 2 11 4 3 3" xfId="41985" xr:uid="{6AFCB219-A508-413B-A51B-156973FE59AA}"/>
    <cellStyle name="Normal 3 2 11 4 4" xfId="22175" xr:uid="{B11961AC-ACA5-4CC8-8846-2365D98EB139}"/>
    <cellStyle name="Normal 3 2 11 4 4 2" xfId="34503" xr:uid="{E79DF9AB-109E-4686-A925-08408C22136B}"/>
    <cellStyle name="Normal 3 2 11 4 5" xfId="39453" xr:uid="{758FBE5A-2BA3-4E64-A422-F9CCD95BFB47}"/>
    <cellStyle name="Normal 3 2 11 5" xfId="8932" xr:uid="{1B3A335D-1F55-456A-8A7D-8D0D2FEDA206}"/>
    <cellStyle name="Normal 3 2 11 5 2" xfId="8933" xr:uid="{B603BFB9-72AE-4443-8510-3A2A6C4F3E3B}"/>
    <cellStyle name="Normal 3 2 11 5 2 2" xfId="30055" xr:uid="{2BB5CE37-4586-4449-92EF-3D03216A8A37}"/>
    <cellStyle name="Normal 3 2 11 5 2 2 2" xfId="37116" xr:uid="{EE3473C3-CA04-4512-9704-2F61D71138D5}"/>
    <cellStyle name="Normal 3 2 11 5 2 3" xfId="42312" xr:uid="{5CA4D34D-DD9C-4296-9C04-576F34FDC792}"/>
    <cellStyle name="Normal 3 2 11 5 3" xfId="22564" xr:uid="{B51DDB08-DC24-4453-B9E3-A6A71DE1AC6B}"/>
    <cellStyle name="Normal 3 2 11 5 3 2" xfId="34813" xr:uid="{5EB8A8C1-810A-460F-858C-853CDC0CE9A7}"/>
    <cellStyle name="Normal 3 2 11 5 4" xfId="39780" xr:uid="{04CFB483-07F8-43CF-910E-35373026AD02}"/>
    <cellStyle name="Normal 3 2 11 6" xfId="8934" xr:uid="{08CD062D-2989-4A78-92E9-B1D12D7F15DD}"/>
    <cellStyle name="Normal 3 2 11 6 2" xfId="23787" xr:uid="{B551C162-9FD1-4FF5-B84A-659274C463EF}"/>
    <cellStyle name="Normal 3 2 11 6 2 2" xfId="36029" xr:uid="{9BCBFF36-57E9-4888-A3AB-86C31BC4015C}"/>
    <cellStyle name="Normal 3 2 11 6 3" xfId="41131" xr:uid="{B85021CE-4FC1-4309-815F-A74F4A68A3DC}"/>
    <cellStyle name="Normal 3 2 11 7" xfId="21438" xr:uid="{A612122E-DC09-46E8-8D3C-DD365DA13D84}"/>
    <cellStyle name="Normal 3 2 11 7 2" xfId="33915" xr:uid="{7AE73E9F-05E0-49BF-AB18-487E5F3251B6}"/>
    <cellStyle name="Normal 3 2 11 8" xfId="38523" xr:uid="{E823E806-112D-43FF-A60E-DE525EF61FB7}"/>
    <cellStyle name="Normal 3 2 12" xfId="8935" xr:uid="{17C722CF-8AEC-4B81-BA35-40B5FFB515D8}"/>
    <cellStyle name="Normal 3 2 12 2" xfId="21949" xr:uid="{08AAD9E3-FF51-448E-9E4B-93EEB0C10CF5}"/>
    <cellStyle name="Normal 3 2 13" xfId="8936" xr:uid="{92153C16-D90C-4E1C-A690-1BDB4ED5D893}"/>
    <cellStyle name="Normal 3 2 13 2" xfId="23786" xr:uid="{4C211CB6-A140-47F7-96DF-FBD9CA1C9CDA}"/>
    <cellStyle name="Normal 3 2 13 2 2" xfId="36028" xr:uid="{A0F34C6A-875B-44B0-983A-4DAAB55F3456}"/>
    <cellStyle name="Normal 3 2 13 3" xfId="41130" xr:uid="{63548D51-6B20-47F1-876E-34E335CA54DF}"/>
    <cellStyle name="Normal 3 2 14" xfId="8909" xr:uid="{6D7C62AB-BBF7-4491-A453-CBE932DF43A5}"/>
    <cellStyle name="Normal 3 2 15" xfId="5596" xr:uid="{751A7C4F-7ED1-4AD4-8986-30E338896905}"/>
    <cellStyle name="Normal 3 2 2" xfId="991" xr:uid="{3BE676E7-FE1F-4A95-9E78-3630E4A93471}"/>
    <cellStyle name="Normal 3 2 2 2" xfId="2149" xr:uid="{4E076B4F-71CB-4A4D-B652-CF8A5F8C78E9}"/>
    <cellStyle name="Normal 3 2 2 2 2" xfId="8939" xr:uid="{F07C1043-4853-4025-84ED-0B714EC5C669}"/>
    <cellStyle name="Normal 3 2 2 2 2 2" xfId="25286" xr:uid="{D15FD3A7-77AC-464D-A73E-8C29B323695E}"/>
    <cellStyle name="Normal 3 2 2 2 3" xfId="8938" xr:uid="{EE7EE1A4-77A4-46D7-9459-B291E5576C3C}"/>
    <cellStyle name="Normal 3 2 2 2 4" xfId="20427" xr:uid="{DF9B9334-681B-48B0-8C93-78FB1C674CA9}"/>
    <cellStyle name="Normal 3 2 2 3" xfId="8940" xr:uid="{A62F64E4-87F7-4584-9F57-7B81F7F0BD02}"/>
    <cellStyle name="Normal 3 2 2 3 2" xfId="20428" xr:uid="{7E5F7A50-AD8F-4C6D-A7E5-AA23290E4B9D}"/>
    <cellStyle name="Normal 3 2 2 4" xfId="8941" xr:uid="{AE07AEED-E052-42F5-9F85-8EA1F61F6630}"/>
    <cellStyle name="Normal 3 2 2 4 2" xfId="8942" xr:uid="{C13AFDBF-559F-4C04-AFBB-E99F027917AF}"/>
    <cellStyle name="Normal 3 2 2 4 2 2" xfId="8943" xr:uid="{60786738-4E6E-46DD-BDDC-98D970114BFA}"/>
    <cellStyle name="Normal 3 2 2 4 2 2 2" xfId="8944" xr:uid="{24F3C58C-B69A-4655-A1BF-EBE566AF1B6E}"/>
    <cellStyle name="Normal 3 2 2 4 2 2 2 2" xfId="8945" xr:uid="{D7EB9CEE-A47D-45ED-8CE8-0DE374739722}"/>
    <cellStyle name="Normal 3 2 2 4 2 2 2 2 2" xfId="30545" xr:uid="{E1E12428-8D83-4C62-AC35-9B63F28F309D}"/>
    <cellStyle name="Normal 3 2 2 4 2 2 2 2 2 2" xfId="37606" xr:uid="{AC319240-E1BB-48F7-989A-92AF1A303D9A}"/>
    <cellStyle name="Normal 3 2 2 4 2 2 2 2 3" xfId="42846" xr:uid="{528029F2-569F-45EA-B358-DC9CB5526457}"/>
    <cellStyle name="Normal 3 2 2 4 2 2 2 3" xfId="23054" xr:uid="{8CF8B3B4-5AEE-440D-B8EC-80F61B7832B6}"/>
    <cellStyle name="Normal 3 2 2 4 2 2 2 3 2" xfId="35303" xr:uid="{DD8FF84D-8CB6-477F-AC1D-473EC24C5158}"/>
    <cellStyle name="Normal 3 2 2 4 2 2 2 4" xfId="40314" xr:uid="{B8607BE5-7229-4C34-9E61-02459D72B83F}"/>
    <cellStyle name="Normal 3 2 2 4 2 2 3" xfId="8946" xr:uid="{357084CF-6725-431B-BBE6-B04FFBEE37F6}"/>
    <cellStyle name="Normal 3 2 2 4 2 2 3 2" xfId="29259" xr:uid="{23B25FCF-55FB-4F03-9228-FF1A0DB99744}"/>
    <cellStyle name="Normal 3 2 2 4 2 2 3 2 2" xfId="36463" xr:uid="{D54EF5BF-A956-40E9-B85E-CA9B738F5A22}"/>
    <cellStyle name="Normal 3 2 2 4 2 2 3 3" xfId="41590" xr:uid="{840D0C0A-F8BE-43F5-B978-BEBB6185615B}"/>
    <cellStyle name="Normal 3 2 2 4 2 2 4" xfId="21778" xr:uid="{3935F9CF-2AB5-4279-B35C-D622CBC80C43}"/>
    <cellStyle name="Normal 3 2 2 4 2 2 4 2" xfId="34222" xr:uid="{0B0DEB3D-137C-478A-ADB3-2DBC9B275A35}"/>
    <cellStyle name="Normal 3 2 2 4 2 2 5" xfId="39058" xr:uid="{1F7F6A3C-964C-46B9-970A-8C5238469F98}"/>
    <cellStyle name="Normal 3 2 2 4 2 3" xfId="8947" xr:uid="{895DDFF5-3D7E-4963-AC8C-FF5FBBBCFCA7}"/>
    <cellStyle name="Normal 3 2 2 4 2 3 2" xfId="8948" xr:uid="{062BA937-C0D5-415E-BB88-DABDCC95FF84}"/>
    <cellStyle name="Normal 3 2 2 4 2 3 2 2" xfId="8949" xr:uid="{C1BBA920-1BD8-4342-9BD7-4EC898DD2E81}"/>
    <cellStyle name="Normal 3 2 2 4 2 3 2 2 2" xfId="30892" xr:uid="{E8B26C0A-3C53-48D8-A11F-D318656B6D49}"/>
    <cellStyle name="Normal 3 2 2 4 2 3 2 2 2 2" xfId="37952" xr:uid="{5AB3CFC0-3BA2-4CFC-9AD2-BD9BF8478F9D}"/>
    <cellStyle name="Normal 3 2 2 4 2 3 2 2 3" xfId="43244" xr:uid="{D798FFE0-5645-443D-BDF3-A3828AC53074}"/>
    <cellStyle name="Normal 3 2 2 4 2 3 2 3" xfId="23400" xr:uid="{E4229F9A-1F16-47C3-BC27-2A4F07DC9454}"/>
    <cellStyle name="Normal 3 2 2 4 2 3 2 3 2" xfId="35649" xr:uid="{D6FAE95C-6FAA-4A7E-9E73-AFD745CC620D}"/>
    <cellStyle name="Normal 3 2 2 4 2 3 2 4" xfId="40712" xr:uid="{FB9B5EA5-8245-4031-BA5E-300D34B80FAA}"/>
    <cellStyle name="Normal 3 2 2 4 2 3 3" xfId="8950" xr:uid="{6F71CA0A-486A-4E92-8B1B-FFA63C8264B6}"/>
    <cellStyle name="Normal 3 2 2 4 2 3 3 2" xfId="29686" xr:uid="{E8F821A1-F424-45B3-8CFC-489F1673A55D}"/>
    <cellStyle name="Normal 3 2 2 4 2 3 3 2 2" xfId="36809" xr:uid="{40B737FB-6223-448E-BDA6-622A7017F624}"/>
    <cellStyle name="Normal 3 2 2 4 2 3 3 3" xfId="41988" xr:uid="{BF0006B1-2E27-4BB2-BF3D-5F33F567E702}"/>
    <cellStyle name="Normal 3 2 2 4 2 3 4" xfId="22178" xr:uid="{9B451830-4BC2-43DB-9638-84802B3124C4}"/>
    <cellStyle name="Normal 3 2 2 4 2 3 4 2" xfId="34506" xr:uid="{6A6B3515-33F8-47C6-B80A-F5A6C1A9DF28}"/>
    <cellStyle name="Normal 3 2 2 4 2 3 5" xfId="39456" xr:uid="{AA62123B-40D2-46D7-A25E-4EFAD440DE39}"/>
    <cellStyle name="Normal 3 2 2 4 2 4" xfId="8951" xr:uid="{81B795C4-E2A4-442F-A38B-540A5B9523BC}"/>
    <cellStyle name="Normal 3 2 2 4 2 4 2" xfId="8952" xr:uid="{636B0F71-476F-45DD-9634-329629F5D7A5}"/>
    <cellStyle name="Normal 3 2 2 4 2 4 2 2" xfId="30165" xr:uid="{C9640283-9CE6-494F-AE87-61BC6F6CF769}"/>
    <cellStyle name="Normal 3 2 2 4 2 4 2 2 2" xfId="37226" xr:uid="{3F6EAEA3-27D9-4232-A31A-11A281B97B7F}"/>
    <cellStyle name="Normal 3 2 2 4 2 4 2 3" xfId="42428" xr:uid="{D220E6AA-83FF-401F-B38C-2E9B2E4683D5}"/>
    <cellStyle name="Normal 3 2 2 4 2 4 3" xfId="22674" xr:uid="{3583B36E-B718-4EFD-88AB-BE323C433207}"/>
    <cellStyle name="Normal 3 2 2 4 2 4 3 2" xfId="34923" xr:uid="{74DF35CA-1DDF-4853-82FD-AC63B622B8DF}"/>
    <cellStyle name="Normal 3 2 2 4 2 4 4" xfId="39896" xr:uid="{B5ED0EFA-E935-4377-8AE8-659D4427D099}"/>
    <cellStyle name="Normal 3 2 2 4 2 5" xfId="8953" xr:uid="{72722A8E-0376-4639-8012-BE288F0C1295}"/>
    <cellStyle name="Normal 3 2 2 4 2 5 2" xfId="23790" xr:uid="{A3FAB801-9478-41EB-98DC-FAD82045B015}"/>
    <cellStyle name="Normal 3 2 2 4 2 5 2 2" xfId="36032" xr:uid="{2D3305C9-7C02-4722-A4EA-DBA1A9859C10}"/>
    <cellStyle name="Normal 3 2 2 4 2 5 3" xfId="41134" xr:uid="{A1D2A824-24AA-4150-8725-39CB01523295}"/>
    <cellStyle name="Normal 3 2 2 4 2 6" xfId="21539" xr:uid="{E19C63CF-F00C-4C3D-B063-64F077BCDAC7}"/>
    <cellStyle name="Normal 3 2 2 4 2 6 2" xfId="33984" xr:uid="{D3735727-6B92-4418-BCE6-85DB0E1E9547}"/>
    <cellStyle name="Normal 3 2 2 4 2 7" xfId="38640" xr:uid="{DA8267DD-CD29-4452-A889-E8CE0BC5BDA9}"/>
    <cellStyle name="Normal 3 2 2 4 3" xfId="8954" xr:uid="{AF45F758-553A-478E-91AE-1D43E9562EE4}"/>
    <cellStyle name="Normal 3 2 2 4 3 2" xfId="8955" xr:uid="{19F77A23-2E4C-4FA2-9B84-D57DF96B5AE1}"/>
    <cellStyle name="Normal 3 2 2 4 3 2 2" xfId="8956" xr:uid="{816AB34B-FF47-451B-ADC4-E96B7EB9AE99}"/>
    <cellStyle name="Normal 3 2 2 4 3 2 2 2" xfId="30355" xr:uid="{D4D2466D-D1E8-4C15-A2E9-3A0AB6587C88}"/>
    <cellStyle name="Normal 3 2 2 4 3 2 2 2 2" xfId="37416" xr:uid="{9C6CC79A-46C6-492D-8ED0-BFA7CE8C7AAE}"/>
    <cellStyle name="Normal 3 2 2 4 3 2 2 3" xfId="42637" xr:uid="{5737561C-42E7-4C06-83E8-C3683F087F91}"/>
    <cellStyle name="Normal 3 2 2 4 3 2 3" xfId="22864" xr:uid="{59456502-3E33-4DA1-91D9-4E43C36EC3E6}"/>
    <cellStyle name="Normal 3 2 2 4 3 2 3 2" xfId="35113" xr:uid="{40698130-4E2A-4A46-8C4D-2D9B05A61F02}"/>
    <cellStyle name="Normal 3 2 2 4 3 2 4" xfId="40105" xr:uid="{E46870FA-6A18-43D7-8F7A-98C3AB10972A}"/>
    <cellStyle name="Normal 3 2 2 4 3 3" xfId="8957" xr:uid="{50761375-DE4D-4DDC-B206-397B9B88E3C2}"/>
    <cellStyle name="Normal 3 2 2 4 3 3 2" xfId="29078" xr:uid="{7F02FC74-552E-4F0F-8C46-99BEDA151BE3}"/>
    <cellStyle name="Normal 3 2 2 4 3 3 2 2" xfId="36284" xr:uid="{014C7879-9938-42D7-95EF-068AD73B4A30}"/>
    <cellStyle name="Normal 3 2 2 4 3 3 3" xfId="41392" xr:uid="{20116772-132B-402F-818E-2C9C3453196D}"/>
    <cellStyle name="Normal 3 2 2 4 3 4" xfId="21650" xr:uid="{25A639AD-7D9A-4B3E-A84F-E12787A6EBED}"/>
    <cellStyle name="Normal 3 2 2 4 3 4 2" xfId="34094" xr:uid="{BDA7CAB6-EE86-4119-A76C-2FA6B8E98925}"/>
    <cellStyle name="Normal 3 2 2 4 3 5" xfId="38849" xr:uid="{396118F4-3F60-42BB-A87A-D1D6D69E2E50}"/>
    <cellStyle name="Normal 3 2 2 4 4" xfId="8958" xr:uid="{BE56A5C1-F74C-444C-B1C1-5B7EA354BA12}"/>
    <cellStyle name="Normal 3 2 2 4 4 2" xfId="8959" xr:uid="{8FE91486-0AD3-4FE7-82F3-AC3866907130}"/>
    <cellStyle name="Normal 3 2 2 4 4 2 2" xfId="8960" xr:uid="{4B9D9760-2250-46A3-A033-CEA714B220C8}"/>
    <cellStyle name="Normal 3 2 2 4 4 2 2 2" xfId="30891" xr:uid="{FF100DEE-FF9E-4E35-9455-0FD897DF1E85}"/>
    <cellStyle name="Normal 3 2 2 4 4 2 2 2 2" xfId="37951" xr:uid="{2DF8F84A-2FB1-42CF-B970-C59AFB7A3F3A}"/>
    <cellStyle name="Normal 3 2 2 4 4 2 2 3" xfId="43243" xr:uid="{BB30CB1C-6D6C-41FE-A136-567D22C37F5F}"/>
    <cellStyle name="Normal 3 2 2 4 4 2 3" xfId="23399" xr:uid="{5CAD2B60-B3B3-4F41-96DA-06989042A0FF}"/>
    <cellStyle name="Normal 3 2 2 4 4 2 3 2" xfId="35648" xr:uid="{778B1636-3E15-47FA-A015-717E2A65D081}"/>
    <cellStyle name="Normal 3 2 2 4 4 2 4" xfId="40711" xr:uid="{95268952-414F-458B-B102-E27CBC99D8FF}"/>
    <cellStyle name="Normal 3 2 2 4 4 3" xfId="8961" xr:uid="{E649816A-3D0C-4384-B7B0-DB35447F6B51}"/>
    <cellStyle name="Normal 3 2 2 4 4 3 2" xfId="29685" xr:uid="{CC021029-0A07-45DB-A229-A0047ED8FCF8}"/>
    <cellStyle name="Normal 3 2 2 4 4 3 2 2" xfId="36808" xr:uid="{6D3D6D24-A4B8-4CAA-8D77-B45144BD7CDB}"/>
    <cellStyle name="Normal 3 2 2 4 4 3 3" xfId="41987" xr:uid="{3A160697-776C-45F9-B5C7-0E3D1BB27627}"/>
    <cellStyle name="Normal 3 2 2 4 4 4" xfId="22177" xr:uid="{9D108BE3-8125-4EFF-BDB4-D9BA5D8EA9B5}"/>
    <cellStyle name="Normal 3 2 2 4 4 4 2" xfId="34505" xr:uid="{9D4CE43C-6033-47DE-857B-C2BC39A5C14D}"/>
    <cellStyle name="Normal 3 2 2 4 4 5" xfId="39455" xr:uid="{F55F78D7-FFDD-4D44-A2A9-F6263B82C7DE}"/>
    <cellStyle name="Normal 3 2 2 4 5" xfId="8962" xr:uid="{782D74E7-083D-4D46-A737-ADF2F0246154}"/>
    <cellStyle name="Normal 3 2 2 4 5 2" xfId="8963" xr:uid="{C6A4088F-E0E2-40FE-A05A-4C7C19C8429E}"/>
    <cellStyle name="Normal 3 2 2 4 5 2 2" xfId="29974" xr:uid="{25BFD767-2252-4136-ACE5-517F77CFB94C}"/>
    <cellStyle name="Normal 3 2 2 4 5 2 2 2" xfId="37035" xr:uid="{9BB7302D-6088-418F-B79E-584B22A8EF6E}"/>
    <cellStyle name="Normal 3 2 2 4 5 2 3" xfId="42219" xr:uid="{8E00B57E-2744-4DE2-AD7E-02CFB1A74943}"/>
    <cellStyle name="Normal 3 2 2 4 5 3" xfId="22483" xr:uid="{B2449765-26EB-49FF-A9A4-62297CF3BADB}"/>
    <cellStyle name="Normal 3 2 2 4 5 3 2" xfId="34732" xr:uid="{1D2153D9-FE56-4A5C-9369-060456DF8113}"/>
    <cellStyle name="Normal 3 2 2 4 5 4" xfId="39687" xr:uid="{A94E0D39-61E1-4DD3-826A-78E06E75FAD8}"/>
    <cellStyle name="Normal 3 2 2 4 6" xfId="8964" xr:uid="{3E2F4FED-AA27-49A0-B2D1-8BBF03F08B46}"/>
    <cellStyle name="Normal 3 2 2 4 6 2" xfId="23789" xr:uid="{04668D81-1336-4BBC-A06F-0310C96F3DB3}"/>
    <cellStyle name="Normal 3 2 2 4 6 2 2" xfId="36031" xr:uid="{55A7E731-A195-4B09-B984-9816AB7C06A1}"/>
    <cellStyle name="Normal 3 2 2 4 6 3" xfId="41133" xr:uid="{49307625-23F4-4490-947C-2FE3EC3F070F}"/>
    <cellStyle name="Normal 3 2 2 4 7" xfId="20426" xr:uid="{BE7CCEFD-9485-489F-B891-9F3D3E65A8AF}"/>
    <cellStyle name="Normal 3 2 2 4 7 2" xfId="33887" xr:uid="{DE537636-D63F-4D82-ABB7-3613299DAFE0}"/>
    <cellStyle name="Normal 3 2 2 4 8" xfId="38430" xr:uid="{7548C6C2-4F0F-4086-8341-018AFB2A2B4C}"/>
    <cellStyle name="Normal 3 2 2 5" xfId="8937" xr:uid="{0C19C585-FABB-408A-8D74-4FF78C2F0E7E}"/>
    <cellStyle name="Normal 3 2 3" xfId="992" xr:uid="{C5E65761-79EA-45F8-9107-B3A81C448592}"/>
    <cellStyle name="Normal 3 2 3 2" xfId="2150" xr:uid="{A251D29A-56DB-4D1A-A792-B9E5B33DF77A}"/>
    <cellStyle name="Normal 3 2 3 2 2" xfId="8966" xr:uid="{9BCD7003-5769-4EEE-B6B2-4598934DCBC8}"/>
    <cellStyle name="Normal 3 2 3 3" xfId="8967" xr:uid="{D38F2A89-5ADC-434C-95CB-14DC33AEACB5}"/>
    <cellStyle name="Normal 3 2 3 3 2" xfId="8968" xr:uid="{B8D4E095-BCA5-44BB-8FBE-F6EBB13B685C}"/>
    <cellStyle name="Normal 3 2 3 3 2 2" xfId="8969" xr:uid="{F5D690CE-A57D-4870-844D-3A2BB1461C78}"/>
    <cellStyle name="Normal 3 2 3 3 2 2 2" xfId="8970" xr:uid="{0AA28DE9-B938-465C-A7FF-6237746033E3}"/>
    <cellStyle name="Normal 3 2 3 3 2 2 2 2" xfId="30546" xr:uid="{A5C6A9A7-3DFD-4DE8-8666-C3F7C5A551E2}"/>
    <cellStyle name="Normal 3 2 3 3 2 2 2 2 2" xfId="37607" xr:uid="{A3F5B510-5551-4F66-B853-34C9F6F420B9}"/>
    <cellStyle name="Normal 3 2 3 3 2 2 2 3" xfId="42847" xr:uid="{EEE083AD-33F6-48A3-9B14-D023F7094EBB}"/>
    <cellStyle name="Normal 3 2 3 3 2 2 3" xfId="23055" xr:uid="{741842F8-7EB4-4963-BEDF-3C1FF735ABBB}"/>
    <cellStyle name="Normal 3 2 3 3 2 2 3 2" xfId="35304" xr:uid="{2B3CBACB-4680-48BE-BC9D-661878B312B3}"/>
    <cellStyle name="Normal 3 2 3 3 2 2 4" xfId="40315" xr:uid="{EE7BCDCC-2D2B-47CB-B01C-349675457C7A}"/>
    <cellStyle name="Normal 3 2 3 3 2 3" xfId="8971" xr:uid="{EB149423-6F44-4C5E-81B0-EC264DDF99BB}"/>
    <cellStyle name="Normal 3 2 3 3 2 3 2" xfId="29260" xr:uid="{0D6959E9-A253-45B9-9451-048DFACAFF13}"/>
    <cellStyle name="Normal 3 2 3 3 2 3 2 2" xfId="36464" xr:uid="{31ED7D18-BEDD-4FF5-B828-78F553DE5406}"/>
    <cellStyle name="Normal 3 2 3 3 2 3 3" xfId="41591" xr:uid="{AFE4BE4C-B57B-493D-ADCF-770E87577D02}"/>
    <cellStyle name="Normal 3 2 3 3 2 4" xfId="21779" xr:uid="{D7B710C8-DAD9-4744-A8C6-AD3498EDE824}"/>
    <cellStyle name="Normal 3 2 3 3 2 4 2" xfId="34223" xr:uid="{5BC442B5-13F1-4582-AFA4-E452100BBA1B}"/>
    <cellStyle name="Normal 3 2 3 3 2 5" xfId="39059" xr:uid="{B0BEDAA5-0E2E-4919-AD1A-CFA098366A37}"/>
    <cellStyle name="Normal 3 2 3 3 3" xfId="8972" xr:uid="{E53D41F3-2BA0-4ABD-AF8F-31707417237F}"/>
    <cellStyle name="Normal 3 2 3 3 3 2" xfId="8973" xr:uid="{1519D22F-76DB-4936-849E-A68BEF1393CE}"/>
    <cellStyle name="Normal 3 2 3 3 3 2 2" xfId="8974" xr:uid="{7E34AA24-A56B-4F1B-8AA4-80046FE38D4E}"/>
    <cellStyle name="Normal 3 2 3 3 3 2 2 2" xfId="30894" xr:uid="{F6EC8411-FFDC-4D75-A1C9-BCFA96974E7F}"/>
    <cellStyle name="Normal 3 2 3 3 3 2 2 2 2" xfId="37954" xr:uid="{095C2B9A-8F89-4E71-B0AE-973868332030}"/>
    <cellStyle name="Normal 3 2 3 3 3 2 2 3" xfId="43246" xr:uid="{086D1921-EF2B-42D8-B3DA-9AD5E6DD987C}"/>
    <cellStyle name="Normal 3 2 3 3 3 2 3" xfId="23402" xr:uid="{2E18ACB1-5B12-4442-9CCD-2D65864AB9F5}"/>
    <cellStyle name="Normal 3 2 3 3 3 2 3 2" xfId="35651" xr:uid="{A1B09DC8-AAE1-4C4E-844A-4A5CD7E72C76}"/>
    <cellStyle name="Normal 3 2 3 3 3 2 4" xfId="40714" xr:uid="{52831C79-E775-4F97-88E6-D53C301B5FA5}"/>
    <cellStyle name="Normal 3 2 3 3 3 3" xfId="8975" xr:uid="{C03CAB78-26C6-4494-9B45-D6767E88D229}"/>
    <cellStyle name="Normal 3 2 3 3 3 3 2" xfId="29688" xr:uid="{606ECCC0-D588-4813-BDF6-2BC1BA1B15D1}"/>
    <cellStyle name="Normal 3 2 3 3 3 3 2 2" xfId="36811" xr:uid="{9D23CC56-C4A8-49F8-82FD-8178CFFF87DE}"/>
    <cellStyle name="Normal 3 2 3 3 3 3 3" xfId="41990" xr:uid="{16F9DE54-B2A5-4ED2-834D-6B5BE5574900}"/>
    <cellStyle name="Normal 3 2 3 3 3 4" xfId="22180" xr:uid="{77FDF13F-69C6-4A37-8DDD-29750AB125C2}"/>
    <cellStyle name="Normal 3 2 3 3 3 4 2" xfId="34508" xr:uid="{2AFA5132-8100-4093-B676-1E0724A531C5}"/>
    <cellStyle name="Normal 3 2 3 3 3 5" xfId="39458" xr:uid="{8300F0BF-E24B-4192-B339-2CF708DD7AE7}"/>
    <cellStyle name="Normal 3 2 3 3 4" xfId="8976" xr:uid="{8CE2DBD2-F0DB-4056-BE44-D707D73EED59}"/>
    <cellStyle name="Normal 3 2 3 3 4 2" xfId="8977" xr:uid="{8BB5EB58-4683-431E-A2F9-999CC9B804AA}"/>
    <cellStyle name="Normal 3 2 3 3 4 2 2" xfId="30166" xr:uid="{FD5FF488-DB72-48B8-9D00-A4E419C36E99}"/>
    <cellStyle name="Normal 3 2 3 3 4 2 2 2" xfId="37227" xr:uid="{271C4DAD-73E2-4EFC-9FC1-0A2882035ECD}"/>
    <cellStyle name="Normal 3 2 3 3 4 2 3" xfId="42429" xr:uid="{A1C9340D-9D22-4A7E-9148-7A66E8F2BAC4}"/>
    <cellStyle name="Normal 3 2 3 3 4 3" xfId="22675" xr:uid="{26B5EE1B-BA2B-4697-8956-DF993464F3CA}"/>
    <cellStyle name="Normal 3 2 3 3 4 3 2" xfId="34924" xr:uid="{3BA80FD7-F263-48E8-9D40-A334BE10E7DA}"/>
    <cellStyle name="Normal 3 2 3 3 4 4" xfId="39897" xr:uid="{462592FA-2ADE-4A2B-950D-A98F88D125D2}"/>
    <cellStyle name="Normal 3 2 3 3 5" xfId="8978" xr:uid="{CB0D2390-8576-4BB0-B0F5-51D69BD5C708}"/>
    <cellStyle name="Normal 3 2 3 3 5 2" xfId="23791" xr:uid="{03F18618-B286-44EC-8FDB-310E9DB57BD9}"/>
    <cellStyle name="Normal 3 2 3 3 5 2 2" xfId="36033" xr:uid="{A6CC4ABE-3CFD-4A12-AEF8-8568854173C2}"/>
    <cellStyle name="Normal 3 2 3 3 5 3" xfId="41135" xr:uid="{159BB20E-3308-466A-892A-E13A04A6C1A1}"/>
    <cellStyle name="Normal 3 2 3 3 6" xfId="21540" xr:uid="{EA7D5D0F-E4E8-4615-BB76-B4C1D515414E}"/>
    <cellStyle name="Normal 3 2 3 3 6 2" xfId="33985" xr:uid="{D85CC8B9-51D7-41FD-91BD-E4C389D8B15E}"/>
    <cellStyle name="Normal 3 2 3 3 7" xfId="38641" xr:uid="{90F60D8A-7E3D-49FC-A4BE-8075D7A732A3}"/>
    <cellStyle name="Normal 3 2 3 4" xfId="8979" xr:uid="{E6C329D2-3905-44F3-8046-22419BFC184F}"/>
    <cellStyle name="Normal 3 2 3 4 2" xfId="8980" xr:uid="{E2B6C27D-34DE-48DF-B0A9-B25601AF856B}"/>
    <cellStyle name="Normal 3 2 3 4 2 2" xfId="8981" xr:uid="{2D3E6125-CC39-4896-83BB-435D36DF3CF9}"/>
    <cellStyle name="Normal 3 2 3 4 2 2 2" xfId="8982" xr:uid="{97AE0DDB-3891-4275-BCD2-C7CFD193FCDA}"/>
    <cellStyle name="Normal 3 2 3 4 2 2 2 2" xfId="30893" xr:uid="{51FD5DF0-02FA-41B9-A1DC-73F7051F4707}"/>
    <cellStyle name="Normal 3 2 3 4 2 2 2 2 2" xfId="37953" xr:uid="{63FE6064-1189-4889-A34E-2ED57D1C8ED4}"/>
    <cellStyle name="Normal 3 2 3 4 2 2 2 3" xfId="43245" xr:uid="{957E4D54-4663-4062-8800-3ABD33BB17D0}"/>
    <cellStyle name="Normal 3 2 3 4 2 2 3" xfId="23401" xr:uid="{E41310B8-F463-4A1C-B5CB-5A5F6671E84C}"/>
    <cellStyle name="Normal 3 2 3 4 2 2 3 2" xfId="35650" xr:uid="{ADA7F429-617E-4B8A-9EBB-B7B304B8DDFF}"/>
    <cellStyle name="Normal 3 2 3 4 2 2 4" xfId="40713" xr:uid="{BBCCC764-D97E-4B82-B8CE-41047BE03A39}"/>
    <cellStyle name="Normal 3 2 3 4 2 3" xfId="8983" xr:uid="{D4C068B8-BE12-4767-8A46-603671515774}"/>
    <cellStyle name="Normal 3 2 3 4 2 3 2" xfId="29687" xr:uid="{7DC5D745-A921-4231-AA30-E50AED0B3477}"/>
    <cellStyle name="Normal 3 2 3 4 2 3 2 2" xfId="36810" xr:uid="{C8491ECA-21AA-4840-A14A-EB1CA222BAF4}"/>
    <cellStyle name="Normal 3 2 3 4 2 3 3" xfId="41989" xr:uid="{54CB85BA-698A-400D-85FE-47B1F31B7E76}"/>
    <cellStyle name="Normal 3 2 3 4 2 4" xfId="22179" xr:uid="{A1598ADF-DFD1-4491-B0BE-9B0097C32605}"/>
    <cellStyle name="Normal 3 2 3 4 2 4 2" xfId="34507" xr:uid="{1F714B4D-EA31-48E3-8567-88BA7667E04C}"/>
    <cellStyle name="Normal 3 2 3 4 2 5" xfId="39457" xr:uid="{0F123C82-101D-4BDB-AD81-76F2DD277125}"/>
    <cellStyle name="Normal 3 2 3 4 3" xfId="8984" xr:uid="{1A1ABBBA-7FA5-447D-B9DC-5A38D596D16D}"/>
    <cellStyle name="Normal 3 2 3 4 3 2" xfId="8985" xr:uid="{B856090B-5338-48D9-90F6-446E55302ADB}"/>
    <cellStyle name="Normal 3 2 3 4 3 2 2" xfId="30356" xr:uid="{DFE337A5-3B93-4A20-89DE-79D6915140C6}"/>
    <cellStyle name="Normal 3 2 3 4 3 2 2 2" xfId="37417" xr:uid="{6B0C6047-58D8-4947-A00B-6C86E3155FDE}"/>
    <cellStyle name="Normal 3 2 3 4 3 2 3" xfId="42638" xr:uid="{7EC24817-1E81-4E25-B42A-F3B981A28FB3}"/>
    <cellStyle name="Normal 3 2 3 4 3 3" xfId="22865" xr:uid="{B7BAE5DA-0B60-43AC-9078-356586086DD8}"/>
    <cellStyle name="Normal 3 2 3 4 3 3 2" xfId="35114" xr:uid="{3A36F4B4-AA4A-494A-AE36-C576E3C41DAC}"/>
    <cellStyle name="Normal 3 2 3 4 3 4" xfId="40106" xr:uid="{4C9A7233-2F8E-4AB9-8715-263466FB638D}"/>
    <cellStyle name="Normal 3 2 3 4 4" xfId="8986" xr:uid="{CDF49730-EE8C-4CC5-8616-AD16CA53CC23}"/>
    <cellStyle name="Normal 3 2 3 4 4 2" xfId="23792" xr:uid="{C547A87C-8E79-485C-ADD1-E2015BCF4AD9}"/>
    <cellStyle name="Normal 3 2 3 4 4 2 2" xfId="36034" xr:uid="{D2EBD7FB-FF21-4AB6-888A-D1E5FD87D1A8}"/>
    <cellStyle name="Normal 3 2 3 4 4 3" xfId="41136" xr:uid="{4ABD0A7B-5C3C-4466-A6BF-49F319E544AE}"/>
    <cellStyle name="Normal 3 2 3 4 5" xfId="21651" xr:uid="{C3AA139E-C7E6-4005-B126-42B671657A36}"/>
    <cellStyle name="Normal 3 2 3 4 5 2" xfId="34095" xr:uid="{09C4E46B-F462-4FE3-8D84-CE976F4186BF}"/>
    <cellStyle name="Normal 3 2 3 4 6" xfId="38850" xr:uid="{6DC40378-0CBC-4972-B7D9-827156EA8535}"/>
    <cellStyle name="Normal 3 2 3 5" xfId="8987" xr:uid="{97C97396-84C6-425F-8A5F-B432A7648953}"/>
    <cellStyle name="Normal 3 2 3 5 2" xfId="8988" xr:uid="{9B017C4D-7A35-4F85-B010-15D07552E64F}"/>
    <cellStyle name="Normal 3 2 3 5 2 2" xfId="29975" xr:uid="{0DD52218-65D1-4A4D-BFF3-CC0EF7AF6D8E}"/>
    <cellStyle name="Normal 3 2 3 5 2 2 2" xfId="37036" xr:uid="{16EDE653-EAA1-4B75-9023-79A8976A6E09}"/>
    <cellStyle name="Normal 3 2 3 5 2 3" xfId="42220" xr:uid="{1DF7C447-3E5B-4802-A65C-0525C8BC1CD2}"/>
    <cellStyle name="Normal 3 2 3 5 3" xfId="22484" xr:uid="{47EE4E53-4C9B-4730-8B2F-B2E988BE4636}"/>
    <cellStyle name="Normal 3 2 3 5 3 2" xfId="34733" xr:uid="{6B952A18-46F9-4BCD-A435-A0C92DCDA355}"/>
    <cellStyle name="Normal 3 2 3 5 4" xfId="39688" xr:uid="{A689581E-C6FA-477A-8853-9244F8AC4363}"/>
    <cellStyle name="Normal 3 2 3 6" xfId="8965" xr:uid="{D92BDACC-2ECF-4569-9431-140375CEE7E8}"/>
    <cellStyle name="Normal 3 2 3 7" xfId="20429" xr:uid="{F380385E-38C4-4420-A140-5BECF4ADE35C}"/>
    <cellStyle name="Normal 3 2 3 7 2" xfId="33888" xr:uid="{DB95B9D2-F534-431E-8BA2-AA29B6755118}"/>
    <cellStyle name="Normal 3 2 3 8" xfId="38431" xr:uid="{C3A9C776-8A1D-4156-BAC9-2DA80FCB5555}"/>
    <cellStyle name="Normal 3 2 4" xfId="993" xr:uid="{D1702B9F-28A6-402A-A892-83B70E0A83C4}"/>
    <cellStyle name="Normal 3 2 4 2" xfId="2151" xr:uid="{383FF263-FD83-49D7-A544-B28D0EAED278}"/>
    <cellStyle name="Normal 3 2 4 2 2" xfId="8990" xr:uid="{96185531-B44E-4037-8032-11F75CA781C1}"/>
    <cellStyle name="Normal 3 2 4 3" xfId="8991" xr:uid="{B994A295-158A-4EF5-96D6-2BF03DCA1CFD}"/>
    <cellStyle name="Normal 3 2 4 3 2" xfId="22181" xr:uid="{B8D88B50-63DA-4BB2-9B97-8982EF26D74F}"/>
    <cellStyle name="Normal 3 2 4 4" xfId="8989" xr:uid="{A59B8FB2-D86A-43B0-8C67-88E7624032CE}"/>
    <cellStyle name="Normal 3 2 4 5" xfId="20430" xr:uid="{4ACD1BE9-9827-4B22-9408-548153740240}"/>
    <cellStyle name="Normal 3 2 5" xfId="994" xr:uid="{5E1942D0-59D7-4A62-80B8-55E3F82485C9}"/>
    <cellStyle name="Normal 3 2 5 2" xfId="2152" xr:uid="{23474719-F569-4438-8BB3-5F602B44D021}"/>
    <cellStyle name="Normal 3 2 5 3" xfId="8992" xr:uid="{0D1818D3-1DB4-4A12-8C78-DFD62B4E982D}"/>
    <cellStyle name="Normal 3 2 6" xfId="995" xr:uid="{2330F195-6522-43A4-9622-0C709C523457}"/>
    <cellStyle name="Normal 3 2 6 2" xfId="2153" xr:uid="{D8942D95-7A29-44F8-94F1-90693F1EC3EC}"/>
    <cellStyle name="Normal 3 2 6 3" xfId="8993" xr:uid="{E900B694-FCB5-4E40-A142-1E2C18DCEE1C}"/>
    <cellStyle name="Normal 3 2 7" xfId="996" xr:uid="{BE0DB661-71F8-447E-B583-1B73189AC5E8}"/>
    <cellStyle name="Normal 3 2 7 2" xfId="2154" xr:uid="{53237D3C-B3D9-40AF-BFBA-D308AD3CFDAE}"/>
    <cellStyle name="Normal 3 2 7 3" xfId="8994" xr:uid="{3B2A05FE-E4D8-45AA-81B3-AC60B3E9C0DA}"/>
    <cellStyle name="Normal 3 2 8" xfId="997" xr:uid="{B3F77C1C-F6EE-459E-B214-0A2E959FB898}"/>
    <cellStyle name="Normal 3 2 8 2" xfId="2155" xr:uid="{4715E3CE-7824-4B1E-9B46-E7294BD7D9EE}"/>
    <cellStyle name="Normal 3 2 8 3" xfId="8995" xr:uid="{8CF0A1E9-C932-4B2C-8DED-DABBA82AB1F3}"/>
    <cellStyle name="Normal 3 2 9" xfId="2148" xr:uid="{50AFE3F0-C6B7-4533-AFA2-BF8994CE3614}"/>
    <cellStyle name="Normal 3 2 9 2" xfId="8997" xr:uid="{85C974D1-690E-4179-AA20-3AB2A6460518}"/>
    <cellStyle name="Normal 3 2 9 2 2" xfId="8998" xr:uid="{A386725B-6CA8-461D-81F0-11C87906AAE5}"/>
    <cellStyle name="Normal 3 2 9 2 2 2" xfId="8999" xr:uid="{55CCD24F-C200-499F-88F1-92015ECB7606}"/>
    <cellStyle name="Normal 3 2 9 2 2 2 2" xfId="9000" xr:uid="{4CF19F44-070C-4E46-854B-F4F83B5092EB}"/>
    <cellStyle name="Normal 3 2 9 2 2 2 2 2" xfId="9001" xr:uid="{7860CA59-4940-459B-90A9-B84AD864AF89}"/>
    <cellStyle name="Normal 3 2 9 2 2 2 2 2 2" xfId="30627" xr:uid="{C8CCB559-CACC-4D0E-98D2-C75861745B97}"/>
    <cellStyle name="Normal 3 2 9 2 2 2 2 2 2 2" xfId="37687" xr:uid="{E3E242F4-0C0C-4D68-9719-68FED3661B6A}"/>
    <cellStyle name="Normal 3 2 9 2 2 2 2 2 3" xfId="42940" xr:uid="{4445B197-C80F-48F9-B743-58C662BEE32D}"/>
    <cellStyle name="Normal 3 2 9 2 2 2 2 3" xfId="23135" xr:uid="{825B6978-BDE6-4DA1-B7CF-DA5C46E85E28}"/>
    <cellStyle name="Normal 3 2 9 2 2 2 2 3 2" xfId="35384" xr:uid="{F82648F7-61B7-4001-B277-C4B97293D337}"/>
    <cellStyle name="Normal 3 2 9 2 2 2 2 4" xfId="40408" xr:uid="{C87175B5-9FA7-49F8-8A1E-DE20007719DC}"/>
    <cellStyle name="Normal 3 2 9 2 2 2 3" xfId="9002" xr:uid="{AECAE424-AC4C-4F48-8369-D6C9C8423B24}"/>
    <cellStyle name="Normal 3 2 9 2 2 2 3 2" xfId="29340" xr:uid="{53283E39-044E-441C-A10B-586019388F76}"/>
    <cellStyle name="Normal 3 2 9 2 2 2 3 2 2" xfId="36544" xr:uid="{2658C0B5-E29C-4AA2-8447-BF465DD14C81}"/>
    <cellStyle name="Normal 3 2 9 2 2 2 3 3" xfId="41684" xr:uid="{33728634-47C0-4E69-A624-06658BBEDEEB}"/>
    <cellStyle name="Normal 3 2 9 2 2 2 4" xfId="21830" xr:uid="{9F4B0BCE-F706-4EF6-AF37-484320A61921}"/>
    <cellStyle name="Normal 3 2 9 2 2 2 4 2" xfId="34274" xr:uid="{08FD4A81-EE53-4456-8853-C1AF737C7CA6}"/>
    <cellStyle name="Normal 3 2 9 2 2 2 5" xfId="39152" xr:uid="{CA543626-326E-4C9F-9FF7-743084325300}"/>
    <cellStyle name="Normal 3 2 9 2 2 3" xfId="9003" xr:uid="{DBEA8116-D6CA-4590-BD97-8FABA06E0861}"/>
    <cellStyle name="Normal 3 2 9 2 2 3 2" xfId="9004" xr:uid="{90E2FE66-21C1-48D0-8EC5-4E5D09E3D728}"/>
    <cellStyle name="Normal 3 2 9 2 2 3 2 2" xfId="9005" xr:uid="{C520C91A-E1C0-4773-A4DF-42B1968D142D}"/>
    <cellStyle name="Normal 3 2 9 2 2 3 2 2 2" xfId="30896" xr:uid="{9E82A152-C467-4BC9-963F-BF85C7CBED78}"/>
    <cellStyle name="Normal 3 2 9 2 2 3 2 2 2 2" xfId="37956" xr:uid="{20003A24-EB97-4DB2-8E7C-19DEAB12C0ED}"/>
    <cellStyle name="Normal 3 2 9 2 2 3 2 2 3" xfId="43248" xr:uid="{30F683EE-4A59-4481-A959-FF76B180C286}"/>
    <cellStyle name="Normal 3 2 9 2 2 3 2 3" xfId="23404" xr:uid="{80197F9E-37F5-4EFC-B0AF-9E9E49288EF2}"/>
    <cellStyle name="Normal 3 2 9 2 2 3 2 3 2" xfId="35653" xr:uid="{5B5C3799-1551-40C6-9434-90A3E08A0B5D}"/>
    <cellStyle name="Normal 3 2 9 2 2 3 2 4" xfId="40716" xr:uid="{99D1008C-4862-4B48-A604-20F7F63E9C64}"/>
    <cellStyle name="Normal 3 2 9 2 2 3 3" xfId="9006" xr:uid="{2D54B95F-670A-4D40-8825-06C71CE9B838}"/>
    <cellStyle name="Normal 3 2 9 2 2 3 3 2" xfId="29690" xr:uid="{27B1C1F7-3E49-4CB0-A57B-D7EBC505EBF4}"/>
    <cellStyle name="Normal 3 2 9 2 2 3 3 2 2" xfId="36813" xr:uid="{8F464831-7F0C-4DD1-A04A-1D284402AAC3}"/>
    <cellStyle name="Normal 3 2 9 2 2 3 3 3" xfId="41992" xr:uid="{DEF8EEBF-B1BA-4548-B832-29DB2FDA8FBD}"/>
    <cellStyle name="Normal 3 2 9 2 2 3 4" xfId="22184" xr:uid="{68A68A1F-C0BF-42F7-A152-7045C2028F6B}"/>
    <cellStyle name="Normal 3 2 9 2 2 3 4 2" xfId="34510" xr:uid="{E61CB762-EE51-4737-97A6-233FA818D761}"/>
    <cellStyle name="Normal 3 2 9 2 2 3 5" xfId="39460" xr:uid="{06799FE9-0B52-4023-89C5-AE2C3846D484}"/>
    <cellStyle name="Normal 3 2 9 2 2 4" xfId="9007" xr:uid="{4802F7D9-A2B0-4700-95A1-C8DE8C7AEF12}"/>
    <cellStyle name="Normal 3 2 9 2 2 4 2" xfId="9008" xr:uid="{DDBDA06E-0258-4CE3-AFEB-2290F57D3140}"/>
    <cellStyle name="Normal 3 2 9 2 2 4 2 2" xfId="30246" xr:uid="{2DFAF8C9-EE0F-4015-84D5-6F3B36105B6A}"/>
    <cellStyle name="Normal 3 2 9 2 2 4 2 2 2" xfId="37307" xr:uid="{9ECA91F0-004F-48AA-92D6-61C24AE7B1B4}"/>
    <cellStyle name="Normal 3 2 9 2 2 4 2 3" xfId="42522" xr:uid="{27F50B9A-A944-44C2-8FBF-DE25A6A862B8}"/>
    <cellStyle name="Normal 3 2 9 2 2 4 3" xfId="22755" xr:uid="{C66BDE44-F7A1-4573-B646-4C7F1883FFEE}"/>
    <cellStyle name="Normal 3 2 9 2 2 4 3 2" xfId="35004" xr:uid="{A8F7F7ED-18F3-4A57-8408-501318B19673}"/>
    <cellStyle name="Normal 3 2 9 2 2 4 4" xfId="39990" xr:uid="{C864A9F5-8078-424D-A47D-0FB5AA50E99E}"/>
    <cellStyle name="Normal 3 2 9 2 2 5" xfId="9009" xr:uid="{0A887A0F-FBCF-465F-A420-C6DEFB4EB4A0}"/>
    <cellStyle name="Normal 3 2 9 2 2 5 2" xfId="23794" xr:uid="{DE263BFD-5391-4405-8D4A-AA95949AFADD}"/>
    <cellStyle name="Normal 3 2 9 2 2 5 2 2" xfId="36036" xr:uid="{ABBF5B5F-E365-43A3-8E4F-98F226E35539}"/>
    <cellStyle name="Normal 3 2 9 2 2 5 3" xfId="41138" xr:uid="{19CE2433-F733-4F19-9E28-FF93753510EC}"/>
    <cellStyle name="Normal 3 2 9 2 2 6" xfId="21576" xr:uid="{14B9E050-2CEC-4285-A0AF-BF52F686E42A}"/>
    <cellStyle name="Normal 3 2 9 2 2 6 2" xfId="34021" xr:uid="{44C51A50-6714-41C5-BDD8-0E282F1D264B}"/>
    <cellStyle name="Normal 3 2 9 2 2 7" xfId="38734" xr:uid="{20110996-F953-4D9F-8F21-7C551C6DF2D0}"/>
    <cellStyle name="Normal 3 2 9 2 3" xfId="9010" xr:uid="{C7D3288B-AA00-4201-A52D-D31A824E4EC6}"/>
    <cellStyle name="Normal 3 2 9 2 3 2" xfId="9011" xr:uid="{C017CEF2-C183-423D-93B0-6EC568F153EA}"/>
    <cellStyle name="Normal 3 2 9 2 3 2 2" xfId="9012" xr:uid="{87F5A050-A1AA-4219-A839-6C2A186C850D}"/>
    <cellStyle name="Normal 3 2 9 2 3 2 2 2" xfId="30436" xr:uid="{2F15A317-654F-4479-9348-30F31E6A0318}"/>
    <cellStyle name="Normal 3 2 9 2 3 2 2 2 2" xfId="37497" xr:uid="{F583BCEB-1E74-42CF-B9B6-BBB563E3E1BF}"/>
    <cellStyle name="Normal 3 2 9 2 3 2 2 3" xfId="42731" xr:uid="{9976ECC1-351C-4ACB-9B22-B564BE5AE5FA}"/>
    <cellStyle name="Normal 3 2 9 2 3 2 3" xfId="22945" xr:uid="{68A696B8-5E88-4BE2-A077-FE60D3EC3C21}"/>
    <cellStyle name="Normal 3 2 9 2 3 2 3 2" xfId="35194" xr:uid="{C3ECB8C2-2561-4E05-A190-FB4535E89898}"/>
    <cellStyle name="Normal 3 2 9 2 3 2 4" xfId="40199" xr:uid="{D0E84126-A3CC-449E-B69C-AE05B8D1DB1C}"/>
    <cellStyle name="Normal 3 2 9 2 3 3" xfId="9013" xr:uid="{95D39143-7BC2-4DBD-84CD-C59AE75DE0F5}"/>
    <cellStyle name="Normal 3 2 9 2 3 3 2" xfId="29151" xr:uid="{54C07A2E-942D-4DB0-A727-74A28E8B87E2}"/>
    <cellStyle name="Normal 3 2 9 2 3 3 2 2" xfId="36355" xr:uid="{A291059C-F988-43B5-8A46-86D22F965D99}"/>
    <cellStyle name="Normal 3 2 9 2 3 3 3" xfId="41476" xr:uid="{12D1802E-836D-41D5-B813-495518831DFF}"/>
    <cellStyle name="Normal 3 2 9 2 3 4" xfId="21702" xr:uid="{4135381D-603B-417F-A003-8E8D26F89A99}"/>
    <cellStyle name="Normal 3 2 9 2 3 4 2" xfId="34146" xr:uid="{3EEEBC38-0A1C-4C84-A215-279B732DCD58}"/>
    <cellStyle name="Normal 3 2 9 2 3 5" xfId="38943" xr:uid="{104A24F1-BA20-4801-AA8F-F4D2D2F81CB9}"/>
    <cellStyle name="Normal 3 2 9 2 4" xfId="9014" xr:uid="{6121FD2D-2D48-44DF-820D-AA809DBC29F4}"/>
    <cellStyle name="Normal 3 2 9 2 4 2" xfId="9015" xr:uid="{29328BDE-C920-4F77-908B-FCCE4DF18ACF}"/>
    <cellStyle name="Normal 3 2 9 2 4 2 2" xfId="9016" xr:uid="{9A0C8412-FA5D-4759-8D89-349B651FB83D}"/>
    <cellStyle name="Normal 3 2 9 2 4 2 2 2" xfId="30895" xr:uid="{3D76B7E6-8F8F-4729-966A-857242F292D8}"/>
    <cellStyle name="Normal 3 2 9 2 4 2 2 2 2" xfId="37955" xr:uid="{12D6E895-9C2A-454B-9B84-04C05009037E}"/>
    <cellStyle name="Normal 3 2 9 2 4 2 2 3" xfId="43247" xr:uid="{30A71C17-CF06-4B6E-ADFA-6909FD394043}"/>
    <cellStyle name="Normal 3 2 9 2 4 2 3" xfId="23403" xr:uid="{C1D7685E-C401-4AF7-B2B7-6F02421DAC22}"/>
    <cellStyle name="Normal 3 2 9 2 4 2 3 2" xfId="35652" xr:uid="{A5BE0128-D2AC-4133-BE8F-31F30CAA61CC}"/>
    <cellStyle name="Normal 3 2 9 2 4 2 4" xfId="40715" xr:uid="{8E23AA8B-D296-4B25-81EC-BA0EEDD96802}"/>
    <cellStyle name="Normal 3 2 9 2 4 3" xfId="9017" xr:uid="{17851CF0-0733-4B32-9A7D-01EF89478CA7}"/>
    <cellStyle name="Normal 3 2 9 2 4 3 2" xfId="29689" xr:uid="{082ABA64-7FF6-4BDC-8081-7E464A282DD8}"/>
    <cellStyle name="Normal 3 2 9 2 4 3 2 2" xfId="36812" xr:uid="{5B992811-9AFA-40B3-AE58-4675D33C2EAB}"/>
    <cellStyle name="Normal 3 2 9 2 4 3 3" xfId="41991" xr:uid="{920DAF1E-9A96-4165-B943-ACF1DD014D90}"/>
    <cellStyle name="Normal 3 2 9 2 4 4" xfId="22183" xr:uid="{B7915D08-20FF-43D6-A6AC-72E28E74AA7C}"/>
    <cellStyle name="Normal 3 2 9 2 4 4 2" xfId="34509" xr:uid="{5A02F8CF-B32C-417F-A424-4EF6F4646872}"/>
    <cellStyle name="Normal 3 2 9 2 4 5" xfId="39459" xr:uid="{A2DF73C5-C113-4B34-8971-D58E1BF9BA52}"/>
    <cellStyle name="Normal 3 2 9 2 5" xfId="9018" xr:uid="{4B837713-141E-4AE3-8F70-3C44F8B2288E}"/>
    <cellStyle name="Normal 3 2 9 2 5 2" xfId="9019" xr:uid="{038457DA-B9A4-4D37-B9B5-DEF121C06EFC}"/>
    <cellStyle name="Normal 3 2 9 2 5 2 2" xfId="30056" xr:uid="{E836BF1C-957A-4121-B24D-677E8DE38D69}"/>
    <cellStyle name="Normal 3 2 9 2 5 2 2 2" xfId="37117" xr:uid="{B4AB6D47-D3C3-4575-9ABF-0E564D2443A9}"/>
    <cellStyle name="Normal 3 2 9 2 5 2 3" xfId="42313" xr:uid="{B290EC70-3A9F-4739-9E9A-886C83F8626A}"/>
    <cellStyle name="Normal 3 2 9 2 5 3" xfId="22565" xr:uid="{6340A9F4-2813-438B-9293-0C98129E0B14}"/>
    <cellStyle name="Normal 3 2 9 2 5 3 2" xfId="34814" xr:uid="{C7C09AD7-AD16-4969-A300-2A144418DF2B}"/>
    <cellStyle name="Normal 3 2 9 2 5 4" xfId="39781" xr:uid="{FC63F856-E7B8-4B9F-AACC-DF1B4C8D0660}"/>
    <cellStyle name="Normal 3 2 9 2 6" xfId="9020" xr:uid="{95AB2C62-A097-4005-A27D-139706D1ED4C}"/>
    <cellStyle name="Normal 3 2 9 2 6 2" xfId="23793" xr:uid="{85F02F1E-C8D1-489D-8DEA-AD0E6D0E36E0}"/>
    <cellStyle name="Normal 3 2 9 2 6 2 2" xfId="36035" xr:uid="{2A66A41C-FD3A-43B1-8AC3-8FAC3A673739}"/>
    <cellStyle name="Normal 3 2 9 2 6 3" xfId="41137" xr:uid="{7B3F7343-5AC1-4A90-BC05-35EEA8919A41}"/>
    <cellStyle name="Normal 3 2 9 2 7" xfId="21440" xr:uid="{8E6FFBC8-0BB2-4EBC-8715-B4F2153441C2}"/>
    <cellStyle name="Normal 3 2 9 2 7 2" xfId="33916" xr:uid="{7EF7DAC9-AD2D-4632-AED3-9D361C4D623F}"/>
    <cellStyle name="Normal 3 2 9 2 8" xfId="38524" xr:uid="{38E0FE26-807F-424D-9073-6C3D4E8B9064}"/>
    <cellStyle name="Normal 3 2 9 3" xfId="9021" xr:uid="{085B3629-2F9A-4E37-9435-3E9679D50F59}"/>
    <cellStyle name="Normal 3 2 9 3 2" xfId="22182" xr:uid="{1681FAB8-24EB-4F86-89D5-412D3AFA33E0}"/>
    <cellStyle name="Normal 3 2 9 4" xfId="9022" xr:uid="{1EEAB015-A303-4C87-9247-8772ADFB5D41}"/>
    <cellStyle name="Normal 3 2 9 4 2" xfId="9023" xr:uid="{F414A017-96BA-4D9A-BAA3-2472101CB148}"/>
    <cellStyle name="Normal 3 2 9 4 2 2" xfId="9024" xr:uid="{3B95C829-08AA-4ADC-BA3D-9645206E3F15}"/>
    <cellStyle name="Normal 3 2 9 4 2 2 2" xfId="30684" xr:uid="{E551844A-8629-4D01-9551-E2E56413A4E4}"/>
    <cellStyle name="Normal 3 2 9 4 2 2 2 2" xfId="37744" xr:uid="{2192A401-402D-49E5-B209-33D91554619E}"/>
    <cellStyle name="Normal 3 2 9 4 2 2 3" xfId="42998" xr:uid="{AA1BD70C-ECEB-4DA1-AAE0-3F4FD7B4EC78}"/>
    <cellStyle name="Normal 3 2 9 4 2 3" xfId="23192" xr:uid="{E7BC25F8-95D7-41E2-8F71-0D348067BB04}"/>
    <cellStyle name="Normal 3 2 9 4 2 3 2" xfId="35441" xr:uid="{DECED41B-70A1-4461-8FE8-443B129AD626}"/>
    <cellStyle name="Normal 3 2 9 4 2 4" xfId="40466" xr:uid="{4D2D5766-29BE-4BDF-9DB9-9AC3BEC02EEB}"/>
    <cellStyle name="Normal 3 2 9 4 3" xfId="9025" xr:uid="{5CCF5EAD-16AA-4D4A-8F6F-9E2CFFE9766A}"/>
    <cellStyle name="Normal 3 2 9 4 3 2" xfId="29428" xr:uid="{8FCD5702-8D4D-4FE2-9C7E-A31BE0572586}"/>
    <cellStyle name="Normal 3 2 9 4 3 2 2" xfId="36601" xr:uid="{812A955D-4539-464A-9757-32A7520B3C02}"/>
    <cellStyle name="Normal 3 2 9 4 3 3" xfId="41742" xr:uid="{A35C9E3A-6743-48E2-AE27-AE06450D51B5}"/>
    <cellStyle name="Normal 3 2 9 4 4" xfId="21899" xr:uid="{0F2BB684-C531-408F-8DA6-9863EEC180D3}"/>
    <cellStyle name="Normal 3 2 9 4 4 2" xfId="34298" xr:uid="{12378AE0-E853-4A49-A1DA-7BE7542297F9}"/>
    <cellStyle name="Normal 3 2 9 4 5" xfId="39210" xr:uid="{06809DD6-0652-4E04-95A7-155418589EAE}"/>
    <cellStyle name="Normal 3 2 9 5" xfId="8996" xr:uid="{938201F4-13F5-425E-9271-2117D71A7E6C}"/>
    <cellStyle name="Normal 3 2_ELC" xfId="9026" xr:uid="{D65D915A-68A5-461A-B586-872E5A6AE85D}"/>
    <cellStyle name="Normal 3 20" xfId="9027" xr:uid="{B3FBE158-B207-4650-8E71-EEF6DECA745D}"/>
    <cellStyle name="Normal 3 20 2" xfId="20431" xr:uid="{001E2DAB-CE9E-4018-8760-C1B044E2021F}"/>
    <cellStyle name="Normal 3 21" xfId="9028" xr:uid="{8723A138-8EFC-420A-83C5-4F377BFC2C85}"/>
    <cellStyle name="Normal 3 21 2" xfId="20432" xr:uid="{CC1DE232-20D2-40F9-A9A1-791D67461BFC}"/>
    <cellStyle name="Normal 3 22" xfId="9029" xr:uid="{F96080F5-4F9B-4337-A305-802CE159D50C}"/>
    <cellStyle name="Normal 3 22 2" xfId="20433" xr:uid="{1BE75494-520B-4C77-A7D3-75608875C58F}"/>
    <cellStyle name="Normal 3 23" xfId="9030" xr:uid="{71C0B52B-84E8-424F-960E-387154D7D9ED}"/>
    <cellStyle name="Normal 3 23 2" xfId="20434" xr:uid="{1A4E0D9C-9EE5-4727-9C65-578DB40F7D16}"/>
    <cellStyle name="Normal 3 24" xfId="9031" xr:uid="{52FEC473-F41A-46EA-B7FC-6BB69503687E}"/>
    <cellStyle name="Normal 3 24 2" xfId="20435" xr:uid="{60C91F60-FEA7-4C00-BD4F-7DE3EEEE5B06}"/>
    <cellStyle name="Normal 3 25" xfId="9032" xr:uid="{A70B5221-BD1D-4689-9C85-06AD9A435D50}"/>
    <cellStyle name="Normal 3 25 2" xfId="20436" xr:uid="{9761F619-C41E-47ED-A5DE-8FE859D54A63}"/>
    <cellStyle name="Normal 3 26" xfId="9033" xr:uid="{676A6FEA-23A0-450E-BE31-759F7C718011}"/>
    <cellStyle name="Normal 3 26 2" xfId="20437" xr:uid="{F78F2FF5-3E87-497F-95FB-D7CCE0B2E4B5}"/>
    <cellStyle name="Normal 3 27" xfId="9034" xr:uid="{7A098A15-0D8D-4120-A342-0592858155BE}"/>
    <cellStyle name="Normal 3 27 2" xfId="20438" xr:uid="{A6433FE9-861C-4504-A45B-B8E436190227}"/>
    <cellStyle name="Normal 3 28" xfId="9035" xr:uid="{2DDE9C38-EFFE-4FBE-891A-C764B5145614}"/>
    <cellStyle name="Normal 3 28 2" xfId="20439" xr:uid="{FB7359E5-DE65-456C-8425-92C361B1565A}"/>
    <cellStyle name="Normal 3 29" xfId="9036" xr:uid="{3D20259F-1E6B-4893-99BA-3143D723EF68}"/>
    <cellStyle name="Normal 3 29 2" xfId="9037" xr:uid="{C490B5A2-F4E6-4C59-96E6-1A037A24A63E}"/>
    <cellStyle name="Normal 3 29 2 2" xfId="25287" xr:uid="{F55C0C39-6CDF-40D4-A0CF-E2E88F9CB645}"/>
    <cellStyle name="Normal 3 29 3" xfId="20440" xr:uid="{706F187C-13EF-4280-BA86-8BE8A3CA1BE2}"/>
    <cellStyle name="Normal 3 3" xfId="998" xr:uid="{79B7AA0A-D069-4BAA-959B-F3C363BB5D4A}"/>
    <cellStyle name="Normal 3 3 10" xfId="9038" xr:uid="{E873D39F-8F8D-4F25-B047-C65DFA44AEB5}"/>
    <cellStyle name="Normal 3 3 11" xfId="31633" xr:uid="{BFF5EF5D-302D-4269-93AD-A640CDAFDBF2}"/>
    <cellStyle name="Normal 3 3 2" xfId="999" xr:uid="{6DD87464-2D10-4ED8-A4B7-CBB494A75B02}"/>
    <cellStyle name="Normal 3 3 2 2" xfId="2157" xr:uid="{407E2BB5-4F9A-4D3F-B81C-D91B18088436}"/>
    <cellStyle name="Normal 3 3 2 2 2" xfId="9040" xr:uid="{0952FFB3-7939-4C0D-BE72-844B2BF4B9C4}"/>
    <cellStyle name="Normal 3 3 2 3" xfId="9041" xr:uid="{F87CF13C-41A8-466C-AD3F-DED6D2157F51}"/>
    <cellStyle name="Normal 3 3 2 3 2" xfId="21950" xr:uid="{CE78D73F-1587-4AE4-81D2-4521B8BC902E}"/>
    <cellStyle name="Normal 3 3 2 4" xfId="9039" xr:uid="{5CD9C927-F318-4D7E-89C9-D0AE2C4C9928}"/>
    <cellStyle name="Normal 3 3 2 5" xfId="5550" xr:uid="{A248B93F-284C-42BD-BC06-414806E3812D}"/>
    <cellStyle name="Normal 3 3 3" xfId="1000" xr:uid="{93EA2CC5-9006-42D7-BBBA-F9B873FF9408}"/>
    <cellStyle name="Normal 3 3 3 2" xfId="2158" xr:uid="{CE2D4451-CC87-4C17-A44A-4E127FEE6EC3}"/>
    <cellStyle name="Normal 3 3 3 3" xfId="9042" xr:uid="{97BB27C9-66CA-49FC-9027-FEA8D069630F}"/>
    <cellStyle name="Normal 3 3 4" xfId="1001" xr:uid="{23835C1C-EC9F-4997-8D57-A66AD41F6313}"/>
    <cellStyle name="Normal 3 3 4 2" xfId="2159" xr:uid="{0ADF8556-659F-4662-B114-B534680B8576}"/>
    <cellStyle name="Normal 3 3 4 3" xfId="9043" xr:uid="{680D4997-5CFF-4541-B99B-AFB575CB28CF}"/>
    <cellStyle name="Normal 3 3 5" xfId="1002" xr:uid="{F8AADC89-9D25-4207-8C8C-35233F941C0F}"/>
    <cellStyle name="Normal 3 3 5 2" xfId="2160" xr:uid="{91EEA0C7-6F24-42FE-8F06-B2A53FC7E625}"/>
    <cellStyle name="Normal 3 3 5 3" xfId="9044" xr:uid="{DD806667-4414-4644-A546-29CE9E404480}"/>
    <cellStyle name="Normal 3 3 6" xfId="1003" xr:uid="{C6F9097E-B2DE-4374-B2A9-9EDD2491EE81}"/>
    <cellStyle name="Normal 3 3 6 2" xfId="2161" xr:uid="{C7053C1D-DDDE-4833-9F5F-3FFAFCF52F47}"/>
    <cellStyle name="Normal 3 3 6 3" xfId="9045" xr:uid="{6C0A1FCB-7B06-45BD-AE75-7AD0235503E2}"/>
    <cellStyle name="Normal 3 3 7" xfId="1004" xr:uid="{E1122BE8-7551-4C19-B7EA-1D9F5AE7377C}"/>
    <cellStyle name="Normal 3 3 7 2" xfId="2162" xr:uid="{B6857509-9C81-41DF-9DD7-3EA7120D094C}"/>
    <cellStyle name="Normal 3 3 7 3" xfId="9046" xr:uid="{B345BEA0-3369-4F1E-A5E9-F6E3C59C2E03}"/>
    <cellStyle name="Normal 3 3 8" xfId="1005" xr:uid="{689B03B7-B8E1-49A5-BDCE-B3D8E6D68B8C}"/>
    <cellStyle name="Normal 3 3 8 2" xfId="2163" xr:uid="{D4F488DB-83DE-4E3D-8752-22F89EB4A8DB}"/>
    <cellStyle name="Normal 3 3 8 3" xfId="9047" xr:uid="{E20F4EAA-306D-444B-A263-CB994A14F9D1}"/>
    <cellStyle name="Normal 3 3 9" xfId="2156" xr:uid="{3B80EBFA-241F-4C43-9436-4AE57F3E27C6}"/>
    <cellStyle name="Normal 3 3 9 2" xfId="9048" xr:uid="{130066B8-F46E-4EDC-A305-6B233B0EA53A}"/>
    <cellStyle name="Normal 3 30" xfId="9049" xr:uid="{03ECBF00-BD19-49FE-A395-73EE7F9014AD}"/>
    <cellStyle name="Normal 3 30 2" xfId="9050" xr:uid="{F6D83442-2DD8-4299-8EDC-09FE7DB4DEAA}"/>
    <cellStyle name="Normal 3 30 2 2" xfId="9051" xr:uid="{403AB51F-CC2F-4C18-9AB0-76CF3B634C8B}"/>
    <cellStyle name="Normal 3 30 2 2 2" xfId="9052" xr:uid="{10B34440-C442-471B-A7A0-9DEFF5D525ED}"/>
    <cellStyle name="Normal 3 30 2 2 2 2" xfId="30493" xr:uid="{819C37A0-C066-4879-B62E-48A12717BEDE}"/>
    <cellStyle name="Normal 3 30 2 2 2 2 2" xfId="37554" xr:uid="{796D7F73-D975-4FE3-9F80-187096460CA5}"/>
    <cellStyle name="Normal 3 30 2 2 2 3" xfId="42789" xr:uid="{C8F511BC-2723-4C83-A8CC-0C73955EC12B}"/>
    <cellStyle name="Normal 3 30 2 2 3" xfId="23002" xr:uid="{20E3EBFB-10C0-4F2A-B352-21009761E051}"/>
    <cellStyle name="Normal 3 30 2 2 3 2" xfId="35251" xr:uid="{179C92A5-5839-4977-91B8-F885246B2C90}"/>
    <cellStyle name="Normal 3 30 2 2 4" xfId="40257" xr:uid="{A530F6FC-CFD6-4F16-A677-E4B632598144}"/>
    <cellStyle name="Normal 3 30 2 3" xfId="9053" xr:uid="{EEB6923B-9E6A-42AD-BB2C-BBF02CF2123B}"/>
    <cellStyle name="Normal 3 30 2 3 2" xfId="29207" xr:uid="{4D617636-6736-444F-A868-88FC62B0DFA6}"/>
    <cellStyle name="Normal 3 30 2 3 2 2" xfId="36411" xr:uid="{950EF608-859A-4A5B-B71F-90FA61E02048}"/>
    <cellStyle name="Normal 3 30 2 3 3" xfId="41533" xr:uid="{A6DB5738-1148-49B1-A5E1-A84C37B70A99}"/>
    <cellStyle name="Normal 3 30 2 4" xfId="9054" xr:uid="{2BFD5417-E642-4400-9FA1-22CED9394D55}"/>
    <cellStyle name="Normal 3 30 2 4 2" xfId="25288" xr:uid="{BF18A0AB-E8BD-40FE-9FEB-F4CB8695ABDE}"/>
    <cellStyle name="Normal 3 30 2 5" xfId="21726" xr:uid="{B6DD4AA8-B1A6-45C0-A2F6-C0885B84AAC5}"/>
    <cellStyle name="Normal 3 30 2 5 2" xfId="34170" xr:uid="{756AAB3B-CDFF-45F5-ABB0-92BCB97123AA}"/>
    <cellStyle name="Normal 3 30 2 6" xfId="39001" xr:uid="{67010624-F903-4FDF-81A9-38C998E5F40F}"/>
    <cellStyle name="Normal 3 30 3" xfId="9055" xr:uid="{4402D64D-6745-4AD5-9461-027405951C44}"/>
    <cellStyle name="Normal 3 30 3 2" xfId="9056" xr:uid="{B3BC0B68-F9B6-4253-9C80-F5609C495511}"/>
    <cellStyle name="Normal 3 30 3 2 2" xfId="9057" xr:uid="{A58F8B2A-68AF-48A7-9FAD-036F74E82AE6}"/>
    <cellStyle name="Normal 3 30 3 2 2 2" xfId="30897" xr:uid="{36347F9B-13DE-4A33-B481-288058F4570E}"/>
    <cellStyle name="Normal 3 30 3 2 2 2 2" xfId="37957" xr:uid="{4F6BF066-7987-4DC9-A1F6-5DE702E2F8BB}"/>
    <cellStyle name="Normal 3 30 3 2 2 3" xfId="43249" xr:uid="{CD0CCB29-0EE6-4DC9-8A21-6EF16C173B6C}"/>
    <cellStyle name="Normal 3 30 3 2 3" xfId="23405" xr:uid="{8DD988DB-3182-4D5C-B12F-8431FAA31403}"/>
    <cellStyle name="Normal 3 30 3 2 3 2" xfId="35654" xr:uid="{B45A9364-AC60-4080-9E68-CCAFE2F30477}"/>
    <cellStyle name="Normal 3 30 3 2 4" xfId="40717" xr:uid="{7A25A822-BC9A-450B-8BA0-A9F2FC3AEE8B}"/>
    <cellStyle name="Normal 3 30 3 3" xfId="9058" xr:uid="{8E467DA0-C9BA-49DC-B397-83D2486B353A}"/>
    <cellStyle name="Normal 3 30 3 3 2" xfId="29691" xr:uid="{E4C84CD3-6D20-42FA-9D4F-AD446565E701}"/>
    <cellStyle name="Normal 3 30 3 3 2 2" xfId="36814" xr:uid="{6F08A675-0385-458F-89C8-F26479EEA675}"/>
    <cellStyle name="Normal 3 30 3 3 3" xfId="41993" xr:uid="{01724AA4-52F1-4443-8AEA-7E23E52D16D3}"/>
    <cellStyle name="Normal 3 30 3 4" xfId="22185" xr:uid="{11FCEB31-BD54-4D29-ACAA-FBAA341C8446}"/>
    <cellStyle name="Normal 3 30 3 4 2" xfId="34511" xr:uid="{83113ECD-7D4A-4F8F-A9F5-D86F4C351141}"/>
    <cellStyle name="Normal 3 30 3 5" xfId="39461" xr:uid="{73DC788C-3E3F-449D-B146-61A5DD835900}"/>
    <cellStyle name="Normal 3 30 4" xfId="9059" xr:uid="{97AE58C1-C543-4A71-99F8-0E12C71E2026}"/>
    <cellStyle name="Normal 3 30 4 2" xfId="9060" xr:uid="{19F305F5-2A89-4632-AB7D-2430977C794D}"/>
    <cellStyle name="Normal 3 30 4 2 2" xfId="30113" xr:uid="{89E2B323-2EC3-4C4B-BA61-58F5A4E599C3}"/>
    <cellStyle name="Normal 3 30 4 2 2 2" xfId="37174" xr:uid="{829E3FDE-6845-4A26-B673-338E77BA14AF}"/>
    <cellStyle name="Normal 3 30 4 2 3" xfId="42371" xr:uid="{E4DA9521-CA80-48C4-987C-B28CB9956A98}"/>
    <cellStyle name="Normal 3 30 4 3" xfId="22622" xr:uid="{2CF60050-03DD-4768-90BD-9624D4727681}"/>
    <cellStyle name="Normal 3 30 4 3 2" xfId="34871" xr:uid="{B6C5AD91-B12A-487E-9333-60DFFE5EA3D9}"/>
    <cellStyle name="Normal 3 30 4 4" xfId="39839" xr:uid="{01229DD1-46E3-4BB3-896F-C2FDBE368764}"/>
    <cellStyle name="Normal 3 30 5" xfId="9061" xr:uid="{806E872A-5F82-44B3-8DA8-C4A35C7DD347}"/>
    <cellStyle name="Normal 3 30 5 2" xfId="23795" xr:uid="{5CD63215-4837-4257-8967-99050B9F828A}"/>
    <cellStyle name="Normal 3 30 5 2 2" xfId="36037" xr:uid="{016D791F-C66C-4F24-A212-ADEC8E0F89EE}"/>
    <cellStyle name="Normal 3 30 5 3" xfId="41139" xr:uid="{C8ADA222-BE2E-4DE3-AA77-AC1E42501FA0}"/>
    <cellStyle name="Normal 3 30 6" xfId="21490" xr:uid="{C01B9D54-2A12-4490-AF93-9B042FE015E3}"/>
    <cellStyle name="Normal 3 30 6 2" xfId="33937" xr:uid="{11539F3E-D855-4105-8775-C72E85435831}"/>
    <cellStyle name="Normal 3 30 7" xfId="38583" xr:uid="{37E04375-DBFF-4E4B-9185-0CAF8683B230}"/>
    <cellStyle name="Normal 3 31" xfId="9062" xr:uid="{E3AA8ECD-0ED1-4EF4-A9F5-AA5F3B9A82A0}"/>
    <cellStyle name="Normal 3 31 2" xfId="9063" xr:uid="{27F7842A-A8BB-49B2-B4AE-CBA630F41BA8}"/>
    <cellStyle name="Normal 3 31 2 2" xfId="9064" xr:uid="{4A733963-7F63-4AED-94FE-E07871744F61}"/>
    <cellStyle name="Normal 3 31 2 2 2" xfId="30303" xr:uid="{0B01FEC7-7366-47DE-9089-912BA5A5C978}"/>
    <cellStyle name="Normal 3 31 2 2 2 2" xfId="37364" xr:uid="{1AA25719-251B-41AA-8C29-4FDD0EA58B53}"/>
    <cellStyle name="Normal 3 31 2 2 3" xfId="42580" xr:uid="{8D784F74-2069-4AEE-9A97-BCF896A6035F}"/>
    <cellStyle name="Normal 3 31 2 3" xfId="22812" xr:uid="{A9C56EBD-715E-494D-A829-1BE41D480554}"/>
    <cellStyle name="Normal 3 31 2 3 2" xfId="35061" xr:uid="{ED5D6064-4B1D-4E70-BB41-2A100AC51C1F}"/>
    <cellStyle name="Normal 3 31 2 4" xfId="40048" xr:uid="{76FB48F0-FE76-428F-85DF-E2F481D043D0}"/>
    <cellStyle name="Normal 3 31 3" xfId="9065" xr:uid="{9EBA65FF-9269-4D6C-AD04-5D0E461B991D}"/>
    <cellStyle name="Normal 3 31 3 2" xfId="29042" xr:uid="{4AC4FF03-7A75-4783-BB16-83ABA25A14E7}"/>
    <cellStyle name="Normal 3 31 3 2 2" xfId="36248" xr:uid="{0253E26C-2BE3-4F3A-BE72-F22DA3CFA6EC}"/>
    <cellStyle name="Normal 3 31 3 3" xfId="41353" xr:uid="{1217A4EF-AF7B-4EFC-A039-4869A0EBC34F}"/>
    <cellStyle name="Normal 3 31 4" xfId="9066" xr:uid="{B5F43C21-75D7-4107-BA91-92D3BB0A06B8}"/>
    <cellStyle name="Normal 3 31 4 2" xfId="25289" xr:uid="{863AB96B-6120-4D92-B722-CD4031481F25}"/>
    <cellStyle name="Normal 3 31 5" xfId="21598" xr:uid="{C7E115AF-70B5-4042-A4F1-43AFC869086D}"/>
    <cellStyle name="Normal 3 31 5 2" xfId="34042" xr:uid="{629D9CBB-0564-48EA-913B-1A50CC53F531}"/>
    <cellStyle name="Normal 3 31 6" xfId="38792" xr:uid="{2D6346ED-D10E-46E1-A7A3-02C76E4770B2}"/>
    <cellStyle name="Normal 3 32" xfId="9067" xr:uid="{3BA662FC-399B-4140-B638-4576485300FD}"/>
    <cellStyle name="Normal 3 32 2" xfId="9068" xr:uid="{E730B6BE-9284-4AB2-97D1-12F90A4DD0D2}"/>
    <cellStyle name="Normal 3 32 2 2" xfId="29922" xr:uid="{F18FBB87-1EBC-4EA8-9D95-2E4770B8CEFB}"/>
    <cellStyle name="Normal 3 32 2 2 2" xfId="36983" xr:uid="{313B9EC9-FD34-4AFA-910C-C894CBA9C077}"/>
    <cellStyle name="Normal 3 32 2 3" xfId="42162" xr:uid="{2A57E819-97D0-4B8E-BA09-B94C6613440E}"/>
    <cellStyle name="Normal 3 32 3" xfId="9069" xr:uid="{4BC7EBC2-53E9-4DB5-AA49-6800D68ECB3C}"/>
    <cellStyle name="Normal 3 32 3 2" xfId="25285" xr:uid="{175340B0-0FF9-45B8-AA09-6CBE5043E737}"/>
    <cellStyle name="Normal 3 32 4" xfId="22431" xr:uid="{42E72929-4CF6-463E-B2E1-5E3E32713A54}"/>
    <cellStyle name="Normal 3 32 4 2" xfId="34680" xr:uid="{1360A6DF-9190-46BA-A8F7-C17CD038FFD6}"/>
    <cellStyle name="Normal 3 32 5" xfId="39630" xr:uid="{3B971B2C-0F16-4EE7-BF9E-6086EC264629}"/>
    <cellStyle name="Normal 3 33" xfId="8898" xr:uid="{658C67B6-9E70-4E5B-B5A3-F7BF1A6FD6FF}"/>
    <cellStyle name="Normal 3 34" xfId="38373" xr:uid="{35E7CFA1-3B9B-4C43-AD19-E758833E46D1}"/>
    <cellStyle name="Normal 3 4" xfId="1006" xr:uid="{B7C12D0E-7181-4695-9CFC-E7DC4DB83A7F}"/>
    <cellStyle name="Normal 3 4 10" xfId="9070" xr:uid="{8A87EB1E-4126-4E23-989B-63DDD1CF889F}"/>
    <cellStyle name="Normal 3 4 2" xfId="1007" xr:uid="{B20A2AB7-0B7A-49C7-B265-9233E9052723}"/>
    <cellStyle name="Normal 3 4 2 2" xfId="2165" xr:uid="{474AB9BD-E0C0-485B-89DD-4EFBCA967649}"/>
    <cellStyle name="Normal 3 4 2 3" xfId="9071" xr:uid="{459EF4D4-6E32-4E4C-B70D-B0038DB26B57}"/>
    <cellStyle name="Normal 3 4 3" xfId="1008" xr:uid="{9697B8DA-4428-4425-8A1E-E02955D726BA}"/>
    <cellStyle name="Normal 3 4 3 2" xfId="2166" xr:uid="{46335EA2-4D51-4EDA-A7CB-C5E8D0A22097}"/>
    <cellStyle name="Normal 3 4 3 3" xfId="9072" xr:uid="{838CA153-FAD8-4D5A-BE38-D49C241E0B41}"/>
    <cellStyle name="Normal 3 4 4" xfId="1009" xr:uid="{FC206780-883D-4050-B137-260273227E94}"/>
    <cellStyle name="Normal 3 4 4 2" xfId="2167" xr:uid="{FF14A550-C396-4D3B-8FCD-AE9ABAA9EE67}"/>
    <cellStyle name="Normal 3 4 4 2 2" xfId="9074" xr:uid="{F581639D-CE2E-4774-BA58-D8A963068D79}"/>
    <cellStyle name="Normal 3 4 4 2 3" xfId="20441" xr:uid="{C76F169A-C0E7-4166-B6A6-7FEC8649E2F4}"/>
    <cellStyle name="Normal 3 4 4 3" xfId="9075" xr:uid="{822697F1-AB60-4B33-B564-C771D3484633}"/>
    <cellStyle name="Normal 3 4 4 3 2" xfId="21441" xr:uid="{5EB79571-D39F-4E1E-8574-76AA20589A18}"/>
    <cellStyle name="Normal 3 4 4 4" xfId="9073" xr:uid="{A20EA7E1-052F-4243-9CF6-D8F824F2ED02}"/>
    <cellStyle name="Normal 3 4 5" xfId="1010" xr:uid="{09E9EAAF-CF17-42C0-9FD9-C64D4B9447D8}"/>
    <cellStyle name="Normal 3 4 5 2" xfId="2168" xr:uid="{6618499F-738C-4992-9094-B8CE62844A8D}"/>
    <cellStyle name="Normal 3 4 5 3" xfId="9076" xr:uid="{5C57FBE7-FAC9-4579-B87F-060895A42E2E}"/>
    <cellStyle name="Normal 3 4 6" xfId="1011" xr:uid="{0EE40360-746B-4F10-A78D-20DC23780583}"/>
    <cellStyle name="Normal 3 4 6 2" xfId="2169" xr:uid="{33B2A309-AE73-4D53-A6D0-9DECC15E05E3}"/>
    <cellStyle name="Normal 3 4 6 3" xfId="9077" xr:uid="{D0660D18-6984-45F3-8C6C-01DE90DE53C1}"/>
    <cellStyle name="Normal 3 4 7" xfId="1012" xr:uid="{A9C0FD3E-2BA6-4498-A24B-0F55E10EBC3F}"/>
    <cellStyle name="Normal 3 4 7 2" xfId="2170" xr:uid="{C74A52D9-C95F-4DE4-94A6-E5B9669870F9}"/>
    <cellStyle name="Normal 3 4 7 3" xfId="9078" xr:uid="{55B66941-4E8F-4761-A898-12D6E23535E3}"/>
    <cellStyle name="Normal 3 4 8" xfId="1013" xr:uid="{16513C05-C59F-460E-95D2-849F070F0C5D}"/>
    <cellStyle name="Normal 3 4 8 2" xfId="2171" xr:uid="{0DC2D891-461F-4BB1-BC51-1A54A692E64F}"/>
    <cellStyle name="Normal 3 4 8 3" xfId="9079" xr:uid="{EEF0BADE-E3A3-41EF-8BD1-48C2A36F35BA}"/>
    <cellStyle name="Normal 3 4 9" xfId="2164" xr:uid="{7C77408C-7D8D-4906-B036-8667E10ED1D6}"/>
    <cellStyle name="Normal 3 5" xfId="1014" xr:uid="{96EE4F11-CBE6-41FF-9235-593434F20C78}"/>
    <cellStyle name="Normal 3 5 10" xfId="9080" xr:uid="{D01BB7E8-B176-44DD-B955-0CE8EF5F9F1A}"/>
    <cellStyle name="Normal 3 5 11" xfId="5549" xr:uid="{3126CF82-2649-4247-A9C6-C22B229AFF66}"/>
    <cellStyle name="Normal 3 5 2" xfId="1015" xr:uid="{9B2D245C-BD19-43A3-B4D2-209819389BC9}"/>
    <cellStyle name="Normal 3 5 2 2" xfId="2173" xr:uid="{6CE07ADE-0F30-48EB-8D2C-1C46F3DF333C}"/>
    <cellStyle name="Normal 3 5 2 3" xfId="9081" xr:uid="{71C1814A-4F26-447A-A5BC-53EA5E335582}"/>
    <cellStyle name="Normal 3 5 3" xfId="1016" xr:uid="{D13BD4C1-0EAD-46EF-9E69-AD824BEBE8CA}"/>
    <cellStyle name="Normal 3 5 3 2" xfId="2174" xr:uid="{0B18486E-5B1B-4D21-87D3-DBCDAFFDEA88}"/>
    <cellStyle name="Normal 3 5 3 2 2" xfId="9083" xr:uid="{A07ED4C6-A938-4027-AFFA-0EBF2A9975DC}"/>
    <cellStyle name="Normal 3 5 3 3" xfId="9084" xr:uid="{283FC2EC-57AB-4747-8DFE-069956EF0325}"/>
    <cellStyle name="Normal 3 5 3 3 2" xfId="22186" xr:uid="{FB9A2982-D970-4B52-8F9F-70C156BC7805}"/>
    <cellStyle name="Normal 3 5 3 4" xfId="9082" xr:uid="{CBE14B50-2424-4DDC-939F-55CF25C13C88}"/>
    <cellStyle name="Normal 3 5 3 5" xfId="20443" xr:uid="{25F11E54-18F9-4822-93A3-DEBB1702A5D9}"/>
    <cellStyle name="Normal 3 5 4" xfId="1017" xr:uid="{07C043CF-C844-4DAE-9D4E-C02FAACEC3CC}"/>
    <cellStyle name="Normal 3 5 4 2" xfId="2175" xr:uid="{9FB04798-9E22-43F4-973E-570439318805}"/>
    <cellStyle name="Normal 3 5 4 2 2" xfId="9086" xr:uid="{5ACE77BC-20B9-4439-A8AD-67497E98D55A}"/>
    <cellStyle name="Normal 3 5 4 3" xfId="9087" xr:uid="{51A962E3-1F74-44AE-9550-4D9A589B52AD}"/>
    <cellStyle name="Normal 3 5 4 3 2" xfId="9088" xr:uid="{B6ACA3B3-2D04-4B78-9087-E8EA759CFAE8}"/>
    <cellStyle name="Normal 3 5 4 3 2 2" xfId="9089" xr:uid="{189942D8-F934-4965-84C1-E1093BFC659C}"/>
    <cellStyle name="Normal 3 5 4 3 2 2 2" xfId="9090" xr:uid="{4C2605C5-E1DD-4EBA-816F-4DB0A9E8660D}"/>
    <cellStyle name="Normal 3 5 4 3 2 2 2 2" xfId="30547" xr:uid="{C2192A63-1F18-49DB-9381-3C1554F1C37A}"/>
    <cellStyle name="Normal 3 5 4 3 2 2 2 2 2" xfId="37608" xr:uid="{FC209706-BC0C-4A1E-90B6-6D5CE50DDB74}"/>
    <cellStyle name="Normal 3 5 4 3 2 2 2 3" xfId="42848" xr:uid="{A53B0A2D-CC77-4518-83A5-1A23733DB198}"/>
    <cellStyle name="Normal 3 5 4 3 2 2 3" xfId="23056" xr:uid="{5F8F441A-0582-4D66-9967-C56B40E7D25A}"/>
    <cellStyle name="Normal 3 5 4 3 2 2 3 2" xfId="35305" xr:uid="{EE0F29B2-3956-47FB-A712-EF5F75D26293}"/>
    <cellStyle name="Normal 3 5 4 3 2 2 4" xfId="40316" xr:uid="{87F15CDE-3543-4591-A952-0D9720241175}"/>
    <cellStyle name="Normal 3 5 4 3 2 3" xfId="9091" xr:uid="{8DA62C86-DC3C-40BE-8C27-1D5BF9D0DE06}"/>
    <cellStyle name="Normal 3 5 4 3 2 3 2" xfId="29261" xr:uid="{C05D0EFA-30E7-4A6D-BD3E-8182311795AE}"/>
    <cellStyle name="Normal 3 5 4 3 2 3 2 2" xfId="36465" xr:uid="{22B2177B-99B7-4ED1-9056-592513DBFE20}"/>
    <cellStyle name="Normal 3 5 4 3 2 3 3" xfId="41592" xr:uid="{153184EF-DE8C-4E96-9040-9F8EA87CB2E7}"/>
    <cellStyle name="Normal 3 5 4 3 2 4" xfId="21780" xr:uid="{D83E2A41-BD58-490D-8FD0-E8C1BA2D7EE9}"/>
    <cellStyle name="Normal 3 5 4 3 2 4 2" xfId="34224" xr:uid="{F4F4E322-3A44-4077-90FB-70D3948D7AFD}"/>
    <cellStyle name="Normal 3 5 4 3 2 5" xfId="39060" xr:uid="{34128975-56D8-4901-9FFA-0118010BE19C}"/>
    <cellStyle name="Normal 3 5 4 3 3" xfId="9092" xr:uid="{23713D1C-798C-4ABB-BF8D-AA26AD089C60}"/>
    <cellStyle name="Normal 3 5 4 3 3 2" xfId="9093" xr:uid="{075FADF5-9363-4E54-9C56-A86C3F38736A}"/>
    <cellStyle name="Normal 3 5 4 3 3 2 2" xfId="9094" xr:uid="{86E61847-25EF-4F37-AD54-33103548DB6F}"/>
    <cellStyle name="Normal 3 5 4 3 3 2 2 2" xfId="30899" xr:uid="{B025721A-5D8D-4971-B2FE-925F37F4B53D}"/>
    <cellStyle name="Normal 3 5 4 3 3 2 2 2 2" xfId="37959" xr:uid="{298A43E1-F2DE-4653-996F-C75FF537055A}"/>
    <cellStyle name="Normal 3 5 4 3 3 2 2 3" xfId="43251" xr:uid="{9A379710-2E69-4BEE-AA1A-F7617057739C}"/>
    <cellStyle name="Normal 3 5 4 3 3 2 3" xfId="23407" xr:uid="{DA25A229-42D6-4A60-A5EF-C77367B8A169}"/>
    <cellStyle name="Normal 3 5 4 3 3 2 3 2" xfId="35656" xr:uid="{F71A2C3C-5329-497D-9532-BDB730D3C61E}"/>
    <cellStyle name="Normal 3 5 4 3 3 2 4" xfId="40719" xr:uid="{957202CF-097A-41FC-B303-0C5D78F5AE88}"/>
    <cellStyle name="Normal 3 5 4 3 3 3" xfId="9095" xr:uid="{C156F2C3-BE68-4203-B7EF-6C1C8CC088BD}"/>
    <cellStyle name="Normal 3 5 4 3 3 3 2" xfId="29693" xr:uid="{8DEEAB80-A03D-44B0-BCD9-EE05DEDF7BC4}"/>
    <cellStyle name="Normal 3 5 4 3 3 3 2 2" xfId="36816" xr:uid="{DBDF57C0-E24A-4DA8-8E1A-6353FDA38C63}"/>
    <cellStyle name="Normal 3 5 4 3 3 3 3" xfId="41995" xr:uid="{B140E498-8B6D-4052-873E-AF31FD004B86}"/>
    <cellStyle name="Normal 3 5 4 3 3 4" xfId="22188" xr:uid="{ED61C355-A05E-4DAD-895A-EC74A079F1BC}"/>
    <cellStyle name="Normal 3 5 4 3 3 4 2" xfId="34513" xr:uid="{2F9B3B6C-5D40-4EA3-9BE1-82A3F6AE8C4A}"/>
    <cellStyle name="Normal 3 5 4 3 3 5" xfId="39463" xr:uid="{08E1A264-93FA-43D4-A4A1-1B7C41072A09}"/>
    <cellStyle name="Normal 3 5 4 3 4" xfId="9096" xr:uid="{D0F2965B-B7B9-4D59-9170-4EC158FD6B79}"/>
    <cellStyle name="Normal 3 5 4 3 4 2" xfId="9097" xr:uid="{8DE9A0B9-F9FB-4334-84C3-17D3C7B64C02}"/>
    <cellStyle name="Normal 3 5 4 3 4 2 2" xfId="30167" xr:uid="{D3C014C0-812D-4A1C-A312-9BC06316930B}"/>
    <cellStyle name="Normal 3 5 4 3 4 2 2 2" xfId="37228" xr:uid="{2F0004FF-7810-43CD-93FB-A343A825994A}"/>
    <cellStyle name="Normal 3 5 4 3 4 2 3" xfId="42430" xr:uid="{C7478F95-7963-4FDE-85D0-2FD1058CE298}"/>
    <cellStyle name="Normal 3 5 4 3 4 3" xfId="22676" xr:uid="{25EFFEC1-1D91-4B20-B4B0-B561CF62CB48}"/>
    <cellStyle name="Normal 3 5 4 3 4 3 2" xfId="34925" xr:uid="{978B9477-D383-4438-8455-F375A0E7E398}"/>
    <cellStyle name="Normal 3 5 4 3 4 4" xfId="39898" xr:uid="{7303D430-861E-4143-B3A9-12F35186603D}"/>
    <cellStyle name="Normal 3 5 4 3 5" xfId="9098" xr:uid="{65BF05C6-DF42-4D2A-ACDA-6A9A24AB2F9D}"/>
    <cellStyle name="Normal 3 5 4 3 5 2" xfId="23796" xr:uid="{D9D3F4CA-8B26-4D52-9E20-03DB3A3BFE89}"/>
    <cellStyle name="Normal 3 5 4 3 5 2 2" xfId="36038" xr:uid="{7D3C4520-E32D-425B-B34F-791813F0019D}"/>
    <cellStyle name="Normal 3 5 4 3 5 3" xfId="41140" xr:uid="{4C3E74B0-3CA5-47B5-A8C0-C1F35C37717A}"/>
    <cellStyle name="Normal 3 5 4 3 6" xfId="21541" xr:uid="{8C270219-8675-427F-B772-CC30ABEAC0B5}"/>
    <cellStyle name="Normal 3 5 4 3 6 2" xfId="33986" xr:uid="{7D257CBC-1985-4629-9C70-73C1675F098C}"/>
    <cellStyle name="Normal 3 5 4 3 7" xfId="38642" xr:uid="{1E62C4AD-3DA4-4141-80DC-7126758B1588}"/>
    <cellStyle name="Normal 3 5 4 4" xfId="9099" xr:uid="{E0F7FAD1-0E40-4070-8799-863E83916873}"/>
    <cellStyle name="Normal 3 5 4 4 2" xfId="9100" xr:uid="{0FD1B8FA-5ADC-4F3E-94F0-BB4D5B6F58E9}"/>
    <cellStyle name="Normal 3 5 4 4 2 2" xfId="9101" xr:uid="{021B5510-A9C6-4528-91F2-00F8387D0551}"/>
    <cellStyle name="Normal 3 5 4 4 2 2 2" xfId="9102" xr:uid="{E0DBA2F8-7883-4A4C-95AE-2A22DECA2ACA}"/>
    <cellStyle name="Normal 3 5 4 4 2 2 2 2" xfId="30898" xr:uid="{423008FC-7A27-4057-8351-1353E5E0F593}"/>
    <cellStyle name="Normal 3 5 4 4 2 2 2 2 2" xfId="37958" xr:uid="{594769E9-EEEC-4EC3-827C-4A771ABAC2CD}"/>
    <cellStyle name="Normal 3 5 4 4 2 2 2 3" xfId="43250" xr:uid="{A7BB6142-FFF6-4E25-883B-93B270FBE149}"/>
    <cellStyle name="Normal 3 5 4 4 2 2 3" xfId="23406" xr:uid="{94786265-11AE-4A25-8528-76CBBE9BF8E0}"/>
    <cellStyle name="Normal 3 5 4 4 2 2 3 2" xfId="35655" xr:uid="{8764810E-EA0E-4763-A860-D814273635A3}"/>
    <cellStyle name="Normal 3 5 4 4 2 2 4" xfId="40718" xr:uid="{610594A0-B256-4C3A-BBB9-AE8F69C275DC}"/>
    <cellStyle name="Normal 3 5 4 4 2 3" xfId="9103" xr:uid="{08C62F31-E068-488E-A687-FBB90928AEED}"/>
    <cellStyle name="Normal 3 5 4 4 2 3 2" xfId="29692" xr:uid="{362D1263-43CD-436A-80FC-E083BB0631F8}"/>
    <cellStyle name="Normal 3 5 4 4 2 3 2 2" xfId="36815" xr:uid="{65358023-4E9A-4B87-B0BA-792FB2DDC7CF}"/>
    <cellStyle name="Normal 3 5 4 4 2 3 3" xfId="41994" xr:uid="{07963032-610C-41EA-B875-9C9285AFA32B}"/>
    <cellStyle name="Normal 3 5 4 4 2 4" xfId="22187" xr:uid="{E7B8A8E5-5476-4B30-A93C-1A345A9AFB2C}"/>
    <cellStyle name="Normal 3 5 4 4 2 4 2" xfId="34512" xr:uid="{AD69118E-6A43-4850-9405-CC6F7041AAB4}"/>
    <cellStyle name="Normal 3 5 4 4 2 5" xfId="39462" xr:uid="{FA1573E0-7986-4BDF-A701-E91F6898906E}"/>
    <cellStyle name="Normal 3 5 4 4 3" xfId="9104" xr:uid="{D50D1982-4FF1-4AAB-BA01-8613BF68BD51}"/>
    <cellStyle name="Normal 3 5 4 4 3 2" xfId="9105" xr:uid="{27BF9865-199F-4846-B07E-073C2F7A4182}"/>
    <cellStyle name="Normal 3 5 4 4 3 2 2" xfId="30357" xr:uid="{169C07C0-D1E0-4645-BB17-EB5E86FDBE22}"/>
    <cellStyle name="Normal 3 5 4 4 3 2 2 2" xfId="37418" xr:uid="{618251EA-2CB2-4D70-80E6-98C2F2F869D1}"/>
    <cellStyle name="Normal 3 5 4 4 3 2 3" xfId="42639" xr:uid="{469E5638-792F-4EA6-BB69-D1B0141646E1}"/>
    <cellStyle name="Normal 3 5 4 4 3 3" xfId="22866" xr:uid="{3FC15960-3DE5-4B11-A839-855934BD9763}"/>
    <cellStyle name="Normal 3 5 4 4 3 3 2" xfId="35115" xr:uid="{5506AE59-A007-4FDC-8F5C-69F4FFF1A511}"/>
    <cellStyle name="Normal 3 5 4 4 3 4" xfId="40107" xr:uid="{7ED4C7BE-B554-4E24-8DA1-F716177CDFB3}"/>
    <cellStyle name="Normal 3 5 4 4 4" xfId="9106" xr:uid="{D5BEFBE8-B924-445B-9400-EC46D992D915}"/>
    <cellStyle name="Normal 3 5 4 4 4 2" xfId="23797" xr:uid="{17610DB7-A5EF-4446-8DE1-50C7063DE05D}"/>
    <cellStyle name="Normal 3 5 4 4 4 2 2" xfId="36039" xr:uid="{51CC854A-31F2-4B87-B63A-D7E3CE9006D7}"/>
    <cellStyle name="Normal 3 5 4 4 4 3" xfId="41141" xr:uid="{324CF115-28D3-4443-94F1-BAAE4CB019A0}"/>
    <cellStyle name="Normal 3 5 4 4 5" xfId="21652" xr:uid="{AE2A9560-8580-45A1-85F4-1184B4204D1E}"/>
    <cellStyle name="Normal 3 5 4 4 5 2" xfId="34096" xr:uid="{BFA69AF8-5B22-4872-82B1-F762B7E8E0B9}"/>
    <cellStyle name="Normal 3 5 4 4 6" xfId="38851" xr:uid="{7FC959B4-78BE-4318-9BBB-3A333A9BEA13}"/>
    <cellStyle name="Normal 3 5 4 5" xfId="9107" xr:uid="{3CA448BF-6F50-4980-B0CE-AF6EB5E470AD}"/>
    <cellStyle name="Normal 3 5 4 5 2" xfId="9108" xr:uid="{82CA6A2B-198C-4975-AD43-E43A52C075DD}"/>
    <cellStyle name="Normal 3 5 4 5 2 2" xfId="29976" xr:uid="{B457657E-6976-4044-A858-EE88ABC5E8FC}"/>
    <cellStyle name="Normal 3 5 4 5 2 2 2" xfId="37037" xr:uid="{914DF995-1536-41A1-914F-F0D42BD6795D}"/>
    <cellStyle name="Normal 3 5 4 5 2 3" xfId="42221" xr:uid="{2D7A8E8D-78E2-4250-AFD7-A680CA13CD60}"/>
    <cellStyle name="Normal 3 5 4 5 3" xfId="22485" xr:uid="{96B7A93B-10D9-4CB7-BB0E-570C9C9C28E5}"/>
    <cellStyle name="Normal 3 5 4 5 3 2" xfId="34734" xr:uid="{B152962E-311D-437B-8540-07EE00BC2991}"/>
    <cellStyle name="Normal 3 5 4 5 4" xfId="39689" xr:uid="{2D7E2DFB-A140-4711-B1C9-BBCDEA64C76D}"/>
    <cellStyle name="Normal 3 5 4 6" xfId="9085" xr:uid="{D8701553-9477-478B-9E82-49CD5FE6E17B}"/>
    <cellStyle name="Normal 3 5 4 7" xfId="20442" xr:uid="{D3C30DBF-9747-495D-A764-5B7E49092527}"/>
    <cellStyle name="Normal 3 5 4 7 2" xfId="33889" xr:uid="{470646AD-5C5D-44D3-88E2-8B9EF060D88E}"/>
    <cellStyle name="Normal 3 5 4 8" xfId="38432" xr:uid="{7039710D-CBA1-4F9A-A31A-60437B7EFF10}"/>
    <cellStyle name="Normal 3 5 5" xfId="1018" xr:uid="{0A41CFEC-5DA9-453E-B1D0-A0AC18CCADF9}"/>
    <cellStyle name="Normal 3 5 5 2" xfId="2176" xr:uid="{4F6C7274-7309-44CA-A186-BED29DCCA67C}"/>
    <cellStyle name="Normal 3 5 5 3" xfId="9109" xr:uid="{9FE3561A-12AA-4972-BAEA-EDFDAE192548}"/>
    <cellStyle name="Normal 3 5 6" xfId="1019" xr:uid="{76EEE8CC-6D9B-4EE8-97E0-B0CFEF2A323B}"/>
    <cellStyle name="Normal 3 5 6 2" xfId="2177" xr:uid="{2267F1F1-8D08-4404-88C5-EE4F90D31D04}"/>
    <cellStyle name="Normal 3 5 6 3" xfId="9110" xr:uid="{E83E2F8E-F502-41F0-9099-0E483D794177}"/>
    <cellStyle name="Normal 3 5 7" xfId="1020" xr:uid="{DBA78332-4E63-4570-B9BC-FE22E180A6D5}"/>
    <cellStyle name="Normal 3 5 7 2" xfId="2178" xr:uid="{A05A2F3B-8CA8-4DDD-91AC-55E6A3DAA715}"/>
    <cellStyle name="Normal 3 5 7 3" xfId="9111" xr:uid="{4B852C0E-43BC-49F4-9265-72DDD74A3220}"/>
    <cellStyle name="Normal 3 5 8" xfId="1021" xr:uid="{1401DC3C-D455-4649-92FB-4C363B6DFB55}"/>
    <cellStyle name="Normal 3 5 8 2" xfId="2179" xr:uid="{5D70ADE8-CB3C-4CDC-8233-2F928FD7DDAC}"/>
    <cellStyle name="Normal 3 5 8 3" xfId="9112" xr:uid="{AD2818F2-5470-48A5-887E-1BE2D132407A}"/>
    <cellStyle name="Normal 3 5 9" xfId="2172" xr:uid="{57298625-D9CF-49ED-B744-184EBB202970}"/>
    <cellStyle name="Normal 3 5 9 2" xfId="9113" xr:uid="{E0D4CB6B-BB51-41DF-8112-6AF6BBBCC703}"/>
    <cellStyle name="Normal 3 5 9 3" xfId="21951" xr:uid="{493D5D9D-3542-4F6B-BEAD-C0E068FEF05A}"/>
    <cellStyle name="Normal 3 6" xfId="1022" xr:uid="{F84E8B14-480E-460B-932C-CDA165EF02E5}"/>
    <cellStyle name="Normal 3 6 2" xfId="2180" xr:uid="{4901D3D9-8A31-4A36-A7C6-F2DFE64D5783}"/>
    <cellStyle name="Normal 3 6 2 2" xfId="9115" xr:uid="{CEAE0D43-B5C9-4F23-A2DA-A92CE803BA4F}"/>
    <cellStyle name="Normal 3 6 3" xfId="9116" xr:uid="{FA5E6B95-056E-488F-9B0E-15C62951A583}"/>
    <cellStyle name="Normal 3 6 3 2" xfId="20444" xr:uid="{FFB5DB21-3350-40EF-A681-178E33DEF386}"/>
    <cellStyle name="Normal 3 6 4" xfId="9114" xr:uid="{D37F993E-58A6-4F18-8AAE-42D00D5581A6}"/>
    <cellStyle name="Normal 3 7" xfId="1023" xr:uid="{327F93F0-1F8D-46CD-B588-7BD9434AD4B1}"/>
    <cellStyle name="Normal 3 7 2" xfId="2181" xr:uid="{C3F3C806-92CD-4FB6-B412-DD1BB89173A1}"/>
    <cellStyle name="Normal 3 7 2 2" xfId="9118" xr:uid="{FF413791-C902-4F07-9F56-4FAE7E3D8880}"/>
    <cellStyle name="Normal 3 7 3" xfId="9119" xr:uid="{A660E3DB-E1A0-45FE-8164-356AF56E8130}"/>
    <cellStyle name="Normal 3 7 3 2" xfId="22189" xr:uid="{A01A3F0C-A17D-4E0D-A779-86CEDC96C146}"/>
    <cellStyle name="Normal 3 7 4" xfId="9117" xr:uid="{D2BBACDF-79FF-42E2-B675-859D0875B5CA}"/>
    <cellStyle name="Normal 3 7 5" xfId="20445" xr:uid="{3817C7B8-1D80-45A7-9196-1CFA1CE6551A}"/>
    <cellStyle name="Normal 3 8" xfId="1024" xr:uid="{52030DEE-E4D2-415A-AAD3-DDF87CE06D06}"/>
    <cellStyle name="Normal 3 8 2" xfId="2182" xr:uid="{BCDBF8FB-D341-4D48-9C62-110A51D542E8}"/>
    <cellStyle name="Normal 3 8 3" xfId="9120" xr:uid="{0F831977-195D-422D-9584-1BC43C75031A}"/>
    <cellStyle name="Normal 3 9" xfId="1025" xr:uid="{3BC69862-E686-4C06-B1A4-FEE6E97A767F}"/>
    <cellStyle name="Normal 3 9 2" xfId="2183" xr:uid="{92042CF1-1780-4050-ACEA-5B793F1A4CA6}"/>
    <cellStyle name="Normal 3 9 3" xfId="9121" xr:uid="{2A45D69B-8E59-4E1A-8FC5-4DCF10B2224A}"/>
    <cellStyle name="Normal 3_PrimaryEnergyPrices_TIMES" xfId="9122" xr:uid="{9978E283-53AF-45E5-8FCB-D46C6A715CFF}"/>
    <cellStyle name="Normal 30" xfId="9123" xr:uid="{92D78282-B4C5-4A96-81C9-8B4E49F87883}"/>
    <cellStyle name="Normal 30 2" xfId="20446" xr:uid="{BA4C4CA0-EC0B-4ACB-AA70-3B04FBC97C30}"/>
    <cellStyle name="Normal 31" xfId="9124" xr:uid="{92100E68-AF44-4DC6-B8A0-8D394E125D71}"/>
    <cellStyle name="Normal 31 2" xfId="9125" xr:uid="{EB05782A-3625-47D2-BD07-FAA5D10AE402}"/>
    <cellStyle name="Normal 31 2 2" xfId="20448" xr:uid="{EFCD82E3-C53B-402A-98BC-D8C3922C70DE}"/>
    <cellStyle name="Normal 31 3" xfId="9126" xr:uid="{703D6A39-EF6D-4F44-A503-A3EE3694D514}"/>
    <cellStyle name="Normal 31 3 2" xfId="25290" xr:uid="{D3CAF5B5-A437-408E-B142-C7FED5A32B4C}"/>
    <cellStyle name="Normal 31 4" xfId="20447" xr:uid="{7E367A45-1CB0-451B-8E69-E7F53ACC4FCD}"/>
    <cellStyle name="Normal 32" xfId="9127" xr:uid="{2983EFE1-CE25-4AA8-95FB-B344049EA401}"/>
    <cellStyle name="Normal 32 2" xfId="9128" xr:uid="{8E60D36C-40A6-49F5-8D91-2A014EFFF787}"/>
    <cellStyle name="Normal 32 2 2" xfId="20450" xr:uid="{69760C3E-9EE6-4B2B-BC00-ADB6BB849F48}"/>
    <cellStyle name="Normal 32 3" xfId="20449" xr:uid="{A78E227E-31A5-4954-B1EE-8371E8C406DC}"/>
    <cellStyle name="Normal 33" xfId="9129" xr:uid="{C98CF199-BCB3-423C-BCFE-93E9C6383E41}"/>
    <cellStyle name="Normal 33 10" xfId="9130" xr:uid="{A9C086AE-CF30-40CD-B0FA-9A5784555341}"/>
    <cellStyle name="Normal 33 10 2" xfId="20452" xr:uid="{9DF2B82F-950E-4AAF-AA6C-0F0DA43A4B96}"/>
    <cellStyle name="Normal 33 11" xfId="9131" xr:uid="{91988766-C3B6-4CBA-80FC-6BEDD216FDF9}"/>
    <cellStyle name="Normal 33 11 2" xfId="20453" xr:uid="{40677CDC-8912-4C4C-B543-A63C8C387B82}"/>
    <cellStyle name="Normal 33 12" xfId="9132" xr:uid="{16B92A82-BA10-4785-8419-5DC752FEC1E9}"/>
    <cellStyle name="Normal 33 12 2" xfId="20454" xr:uid="{00D013B1-D375-4BA2-BAFA-F54BE9980616}"/>
    <cellStyle name="Normal 33 13" xfId="9133" xr:uid="{E80B5E21-C5A7-4F65-BE8E-2157EF2D6479}"/>
    <cellStyle name="Normal 33 13 2" xfId="20455" xr:uid="{B93E65DC-19D4-47D1-8161-387B1A90C628}"/>
    <cellStyle name="Normal 33 14" xfId="20451" xr:uid="{960811BC-D0C6-42B1-A98B-7527FCB8839A}"/>
    <cellStyle name="Normal 33 2" xfId="9134" xr:uid="{989302DC-1572-4528-BA43-3D5ABBBE9C99}"/>
    <cellStyle name="Normal 33 2 2" xfId="20456" xr:uid="{BA538D84-3957-43D9-B504-94CEB0766484}"/>
    <cellStyle name="Normal 33 3" xfId="9135" xr:uid="{D6348F18-A129-484E-8670-0B90F8461850}"/>
    <cellStyle name="Normal 33 3 2" xfId="20457" xr:uid="{7D13499E-96FC-4DA0-BE62-F29870505870}"/>
    <cellStyle name="Normal 33 4" xfId="9136" xr:uid="{1F48B3F6-975F-4A75-BD1F-0D8AE415125C}"/>
    <cellStyle name="Normal 33 4 2" xfId="20458" xr:uid="{ACD79D41-9B41-4B9E-B05F-F4ADF3084CC0}"/>
    <cellStyle name="Normal 33 5" xfId="9137" xr:uid="{C486C2A2-29AC-4570-BB1D-8F76613D4CF1}"/>
    <cellStyle name="Normal 33 5 2" xfId="20459" xr:uid="{B3D5FBCD-B0D4-43FA-A099-594D37446551}"/>
    <cellStyle name="Normal 33 6" xfId="9138" xr:uid="{EB9F9084-507A-4C01-B413-7050EA78C7B5}"/>
    <cellStyle name="Normal 33 6 2" xfId="20460" xr:uid="{C124C558-A06B-469A-A4E5-F5DD5ED9F82C}"/>
    <cellStyle name="Normal 33 7" xfId="9139" xr:uid="{8762A290-5C04-4315-B301-866ABD2145FD}"/>
    <cellStyle name="Normal 33 7 2" xfId="20461" xr:uid="{CEFCAAA1-21A7-44C3-BD28-599AE005BDB7}"/>
    <cellStyle name="Normal 33 8" xfId="9140" xr:uid="{E4B90CCD-3601-45A0-96DD-BA1B05EA384E}"/>
    <cellStyle name="Normal 33 8 2" xfId="20462" xr:uid="{EB5D62E0-E6EF-47A9-B4E6-5241A2BB6B3F}"/>
    <cellStyle name="Normal 33 9" xfId="9141" xr:uid="{C78C6BE1-9F21-49D6-923A-390A4C14CD88}"/>
    <cellStyle name="Normal 33 9 2" xfId="20463" xr:uid="{EE5D6731-5534-416C-B2C6-C4E4F4365D25}"/>
    <cellStyle name="Normal 33_Scen_XBase" xfId="9142" xr:uid="{F256EE87-4AB1-4430-9E5B-11696E6825B3}"/>
    <cellStyle name="Normal 34" xfId="9143" xr:uid="{C3F590DD-8F7F-4087-8578-48CC72726CD6}"/>
    <cellStyle name="Normal 34 2" xfId="20464" xr:uid="{DD1B73D9-1C28-487B-AF52-637BA44BA3A7}"/>
    <cellStyle name="Normal 35" xfId="9144" xr:uid="{D2DBFCDD-E062-49D1-8C5B-5D26BDB725F3}"/>
    <cellStyle name="Normal 35 2" xfId="9145" xr:uid="{4CDA75C2-1E49-4926-89A1-3D5B61337FA6}"/>
    <cellStyle name="Normal 35 2 2" xfId="9146" xr:uid="{940CEFCB-566B-40A9-A0B0-9BCA5415F269}"/>
    <cellStyle name="Normal 35 2 2 2" xfId="9147" xr:uid="{F27795A8-477D-44D0-87FF-B2C105FBA5C5}"/>
    <cellStyle name="Normal 35 2 2 2 2" xfId="9148" xr:uid="{F778775C-C28E-48AE-B7F4-4327FEFF7370}"/>
    <cellStyle name="Normal 35 2 2 2 2 2" xfId="30666" xr:uid="{59FDAAA5-F7A2-4E54-9F01-B62F38B69762}"/>
    <cellStyle name="Normal 35 2 2 2 2 2 2" xfId="37726" xr:uid="{EA6047BF-5376-430D-8178-C9FDFCAE13EA}"/>
    <cellStyle name="Normal 35 2 2 2 2 3" xfId="42979" xr:uid="{541323BC-6199-4425-AE80-A2614D14E6FE}"/>
    <cellStyle name="Normal 35 2 2 2 3" xfId="23174" xr:uid="{CEA8EC60-9EB9-482C-96FE-E183AEB23A3A}"/>
    <cellStyle name="Normal 35 2 2 2 3 2" xfId="35423" xr:uid="{A80A5339-F3C0-4477-AEBE-A9B8CDB4A0F9}"/>
    <cellStyle name="Normal 35 2 2 2 4" xfId="40447" xr:uid="{DC66D52A-1456-444D-9F40-3EC84885E201}"/>
    <cellStyle name="Normal 35 2 2 3" xfId="9149" xr:uid="{ACFC8E15-9CA9-40CC-9593-947C42518329}"/>
    <cellStyle name="Normal 35 2 2 3 2" xfId="29379" xr:uid="{327B60B4-2836-454A-8313-D6FF9CC1B69C}"/>
    <cellStyle name="Normal 35 2 2 3 2 2" xfId="36583" xr:uid="{6814D726-D116-44F5-8C67-ECDF8AA8FFD1}"/>
    <cellStyle name="Normal 35 2 2 3 3" xfId="41723" xr:uid="{67D00C9F-1142-48B8-85A6-423481B6650D}"/>
    <cellStyle name="Normal 35 2 2 4" xfId="21836" xr:uid="{1CF2972C-F8DB-4751-8C6F-D0A80C6F0AFC}"/>
    <cellStyle name="Normal 35 2 2 4 2" xfId="34280" xr:uid="{353D142F-9F83-4375-AE23-13F0AF2BB0D5}"/>
    <cellStyle name="Normal 35 2 2 5" xfId="39191" xr:uid="{783126F5-70F3-4255-AAC8-F4CD4E4983B5}"/>
    <cellStyle name="Normal 35 2 3" xfId="9150" xr:uid="{DC5DDBD6-5FB6-4216-A5CB-D30A8A5F0BBC}"/>
    <cellStyle name="Normal 35 2 3 2" xfId="9151" xr:uid="{AE2175BD-8DEB-4E2E-BC56-AA6B5F4721CF}"/>
    <cellStyle name="Normal 35 2 3 2 2" xfId="9152" xr:uid="{8F3D9DCA-AFB1-44DC-9F13-1D1DC3106A41}"/>
    <cellStyle name="Normal 35 2 3 2 2 2" xfId="30900" xr:uid="{730FE324-D05B-48C0-9320-BD7E117C00A9}"/>
    <cellStyle name="Normal 35 2 3 2 2 2 2" xfId="37960" xr:uid="{0083C48C-52DC-4F4A-9BAE-92B3DBC8F17E}"/>
    <cellStyle name="Normal 35 2 3 2 2 3" xfId="43252" xr:uid="{1D4FBDB2-D9C9-4DC0-B7F4-92E573F6EB38}"/>
    <cellStyle name="Normal 35 2 3 2 3" xfId="23408" xr:uid="{191F153E-9231-4EE9-81D7-BBEC73D761BA}"/>
    <cellStyle name="Normal 35 2 3 2 3 2" xfId="35657" xr:uid="{2423AFFA-1BCD-4B65-AB2D-38928399440F}"/>
    <cellStyle name="Normal 35 2 3 2 4" xfId="40720" xr:uid="{461D52AD-03BE-43D4-81D6-D129212FDB1F}"/>
    <cellStyle name="Normal 35 2 3 3" xfId="9153" xr:uid="{8F87A979-2FBA-4FCD-A3EE-C8A163B3D15D}"/>
    <cellStyle name="Normal 35 2 3 3 2" xfId="29694" xr:uid="{EB35EB60-693E-4F47-84EB-F4DCCD7945AB}"/>
    <cellStyle name="Normal 35 2 3 3 2 2" xfId="36817" xr:uid="{1E600AE4-259F-497E-B7DA-83BEF61E3A4E}"/>
    <cellStyle name="Normal 35 2 3 3 3" xfId="41996" xr:uid="{46D2280E-C93E-47E4-9047-5563F357A999}"/>
    <cellStyle name="Normal 35 2 3 4" xfId="22190" xr:uid="{C2017ADF-2903-43E1-B6F2-49BC3AB6EF1E}"/>
    <cellStyle name="Normal 35 2 3 4 2" xfId="34514" xr:uid="{114F77D4-0B80-4DEF-AE70-CC5284D12279}"/>
    <cellStyle name="Normal 35 2 3 5" xfId="39464" xr:uid="{A620A2ED-7E33-47AC-A5B8-5C858E4E62D6}"/>
    <cellStyle name="Normal 35 2 4" xfId="9154" xr:uid="{D6DF9DBE-8283-4567-AB2C-85C55B591D34}"/>
    <cellStyle name="Normal 35 2 4 2" xfId="9155" xr:uid="{EB98A2E5-684E-44D7-824E-73DC9FDA93A4}"/>
    <cellStyle name="Normal 35 2 4 2 2" xfId="30285" xr:uid="{DC540B0F-D40E-4FCA-9CC3-435BF692520B}"/>
    <cellStyle name="Normal 35 2 4 2 2 2" xfId="37346" xr:uid="{F17F1640-F97B-45C8-A1B5-EB081D8E7744}"/>
    <cellStyle name="Normal 35 2 4 2 3" xfId="42561" xr:uid="{77B9672B-BF2F-4AC8-9C6F-E774171EA44D}"/>
    <cellStyle name="Normal 35 2 4 3" xfId="22794" xr:uid="{33A1E054-DE47-405C-87AD-D687C8DFFBD0}"/>
    <cellStyle name="Normal 35 2 4 3 2" xfId="35043" xr:uid="{2CA76FA6-1F47-49EE-B5C6-B9109317DC9A}"/>
    <cellStyle name="Normal 35 2 4 4" xfId="40029" xr:uid="{7797D17D-14F4-45ED-9C67-33B7FB1D060B}"/>
    <cellStyle name="Normal 35 2 5" xfId="9156" xr:uid="{688D37F1-DC9A-4EC6-914B-056F7E3E76D8}"/>
    <cellStyle name="Normal 35 2 5 2" xfId="23799" xr:uid="{20C794AA-66DF-4D3B-8CFA-5A0AA13B7906}"/>
    <cellStyle name="Normal 35 2 5 2 2" xfId="36041" xr:uid="{83CCCC31-5D3B-4916-A650-4019B5F3653A}"/>
    <cellStyle name="Normal 35 2 5 3" xfId="41143" xr:uid="{C3C38328-ABDC-4CD8-95B3-86618B5798A6}"/>
    <cellStyle name="Normal 35 2 6" xfId="21580" xr:uid="{B23D9AF8-CF36-45BF-9D38-0CFA850838F8}"/>
    <cellStyle name="Normal 35 2 6 2" xfId="34024" xr:uid="{391FCAD3-5AFA-44AD-A3A2-8DCD72CDC1B3}"/>
    <cellStyle name="Normal 35 2 7" xfId="38773" xr:uid="{0688E30D-2FFD-47AD-AE54-4E00A372FA8E}"/>
    <cellStyle name="Normal 35 3" xfId="9157" xr:uid="{AF7CBFE6-468E-4E87-B9F0-E279DC981650}"/>
    <cellStyle name="Normal 35 3 2" xfId="9158" xr:uid="{6B99593A-D3A7-4133-979D-CE3CFB523149}"/>
    <cellStyle name="Normal 35 3 2 2" xfId="9159" xr:uid="{B9D09689-1B6C-46FB-877C-AA7641EB6037}"/>
    <cellStyle name="Normal 35 3 2 2 2" xfId="30475" xr:uid="{3569BC47-22F1-48C3-9D09-D987B65C9230}"/>
    <cellStyle name="Normal 35 3 2 2 2 2" xfId="37536" xr:uid="{F4EF4D01-D4E1-47C5-949A-BE005C1F7379}"/>
    <cellStyle name="Normal 35 3 2 2 3" xfId="42770" xr:uid="{F037CA1D-1DF5-43E9-B212-39832D2E1D0B}"/>
    <cellStyle name="Normal 35 3 2 3" xfId="22984" xr:uid="{79486EB6-2447-480A-A59E-5AAD0883D5C7}"/>
    <cellStyle name="Normal 35 3 2 3 2" xfId="35233" xr:uid="{C6914E71-7328-4534-92B2-7C19692F4BB0}"/>
    <cellStyle name="Normal 35 3 2 4" xfId="40238" xr:uid="{D1D863E1-D182-4D0F-BCB1-63D37E84FC63}"/>
    <cellStyle name="Normal 35 3 3" xfId="9160" xr:uid="{BF0A8D65-31DF-484F-98C0-4E76194BF68C}"/>
    <cellStyle name="Normal 35 3 3 2" xfId="29189" xr:uid="{40DEE090-C152-4004-BCB1-997B35E7F5ED}"/>
    <cellStyle name="Normal 35 3 3 2 2" xfId="36393" xr:uid="{73B2CC51-66A8-4D4E-872D-804166A1F399}"/>
    <cellStyle name="Normal 35 3 3 3" xfId="41514" xr:uid="{48603DA2-07BF-48DC-AE12-E3168C389FB8}"/>
    <cellStyle name="Normal 35 3 4" xfId="9161" xr:uid="{6A0945E1-BC5E-4B3C-980A-C1C73627785C}"/>
    <cellStyle name="Normal 35 3 4 2" xfId="25271" xr:uid="{BA0D723B-1D59-4AB7-9B52-AC52A9B83790}"/>
    <cellStyle name="Normal 35 3 5" xfId="21708" xr:uid="{C6DC9728-3108-4083-94DB-55B70B3801B6}"/>
    <cellStyle name="Normal 35 3 5 2" xfId="34152" xr:uid="{B14EDA82-18B7-41CB-9FA5-7F63C28D7AF1}"/>
    <cellStyle name="Normal 35 3 6" xfId="38982" xr:uid="{675B5FFF-924D-4766-82F7-36FA09C2534B}"/>
    <cellStyle name="Normal 35 4" xfId="9162" xr:uid="{7F89D2B2-01A3-4B57-A55F-8C6D6C24C6F5}"/>
    <cellStyle name="Normal 35 4 2" xfId="9163" xr:uid="{5547D4D2-FBEF-48FC-8FC8-0A017C7D4091}"/>
    <cellStyle name="Normal 35 4 2 2" xfId="9164" xr:uid="{5B9780E9-DA24-437A-9DC3-ED86F8E9B1AD}"/>
    <cellStyle name="Normal 35 4 2 2 2" xfId="30697" xr:uid="{20A00887-1A7F-4A66-9BA5-95628BE3AF85}"/>
    <cellStyle name="Normal 35 4 2 2 2 2" xfId="37757" xr:uid="{97EAA6AB-393D-4753-B30C-B7BFB3B11485}"/>
    <cellStyle name="Normal 35 4 2 2 3" xfId="43012" xr:uid="{15EF3D45-6815-4748-8C46-595BC6B881C5}"/>
    <cellStyle name="Normal 35 4 2 3" xfId="23205" xr:uid="{0B6877B6-A1A5-4F9E-BE52-E25BB9FBEFF4}"/>
    <cellStyle name="Normal 35 4 2 3 2" xfId="35454" xr:uid="{94F06AB2-1349-425F-8CCE-F80CC1DA1281}"/>
    <cellStyle name="Normal 35 4 2 4" xfId="40480" xr:uid="{321D0740-EDFA-44D5-97EE-C035B507791D}"/>
    <cellStyle name="Normal 35 4 3" xfId="9165" xr:uid="{5AEE65D1-111B-4716-BD2E-9899E29B484D}"/>
    <cellStyle name="Normal 35 4 3 2" xfId="29466" xr:uid="{3B69C195-1B59-40B1-9CFD-687C851A060D}"/>
    <cellStyle name="Normal 35 4 3 2 2" xfId="36614" xr:uid="{2C3A7F25-7CFD-4AC6-B5BD-8C1D2141E007}"/>
    <cellStyle name="Normal 35 4 3 3" xfId="41756" xr:uid="{9FC58BCF-F55F-4D8F-8FAF-6C4DFCA22D78}"/>
    <cellStyle name="Normal 35 4 4" xfId="21973" xr:uid="{074A70E7-8E8F-44A0-A1ED-DA802420EA4E}"/>
    <cellStyle name="Normal 35 4 4 2" xfId="34311" xr:uid="{F9247F35-F3B5-4F83-9D18-76AF7577CC2C}"/>
    <cellStyle name="Normal 35 4 5" xfId="39224" xr:uid="{82E93B6E-A2CA-4F51-A503-E23515393DDD}"/>
    <cellStyle name="Normal 35 5" xfId="9166" xr:uid="{EF71A9E5-A0D7-4A00-9948-83AD716106B6}"/>
    <cellStyle name="Normal 35 5 2" xfId="9167" xr:uid="{AD38AB27-A14A-4B24-B21B-B11A43D35BD1}"/>
    <cellStyle name="Normal 35 5 2 2" xfId="30095" xr:uid="{595EEC2B-522E-4618-A27D-E9A22C20533B}"/>
    <cellStyle name="Normal 35 5 2 2 2" xfId="37156" xr:uid="{36EF9B90-E8A3-4ECA-8878-551CB9E46874}"/>
    <cellStyle name="Normal 35 5 2 3" xfId="42352" xr:uid="{DE6622FC-373B-4617-963F-47C7EE1D526B}"/>
    <cellStyle name="Normal 35 5 3" xfId="22604" xr:uid="{6AEB3972-F7AD-4738-B95C-A5D6EDF398F4}"/>
    <cellStyle name="Normal 35 5 3 2" xfId="34853" xr:uid="{0058C9AF-A92C-419F-9E88-FAE14FAB07D0}"/>
    <cellStyle name="Normal 35 5 4" xfId="39820" xr:uid="{7B4EDA0A-492A-43EC-9E14-886F249341B3}"/>
    <cellStyle name="Normal 35 6" xfId="9168" xr:uid="{264BE315-1854-488B-BD3A-75CAD092AFA8}"/>
    <cellStyle name="Normal 35 6 2" xfId="23798" xr:uid="{A8859B53-F547-4B89-9CEB-DFB895F7BD94}"/>
    <cellStyle name="Normal 35 6 2 2" xfId="36040" xr:uid="{9FC1C862-4078-49B8-A375-5BB69743017F}"/>
    <cellStyle name="Normal 35 6 3" xfId="41142" xr:uid="{75054D20-85C7-4440-A167-3498210D3B80}"/>
    <cellStyle name="Normal 35 7" xfId="21472" xr:uid="{2814AA41-8A37-4A22-8490-6E2E31B230CF}"/>
    <cellStyle name="Normal 35 7 2" xfId="33919" xr:uid="{CE91B146-C5A6-425E-AF28-2A13CFADE589}"/>
    <cellStyle name="Normal 35 8" xfId="38563" xr:uid="{FAF75A1D-8ED6-4998-A892-6EDEC88ABC4A}"/>
    <cellStyle name="Normal 36" xfId="9169" xr:uid="{4D9B4ECB-D278-49BE-816E-D4F0BBFA9E1D}"/>
    <cellStyle name="Normal 36 2" xfId="9170" xr:uid="{B604281E-DD9A-4B90-A1FC-FAB8C3987945}"/>
    <cellStyle name="Normal 36 2 2" xfId="9171" xr:uid="{1813F1B3-B625-4138-B410-5A2FBCE6079A}"/>
    <cellStyle name="Normal 36 2 2 2" xfId="9172" xr:uid="{C6339765-E0B9-4BF7-A296-4934E2FD2316}"/>
    <cellStyle name="Normal 36 2 2 2 2" xfId="9173" xr:uid="{88BDE826-EC39-4190-8DBC-E7873A65F0A6}"/>
    <cellStyle name="Normal 36 2 2 2 2 2" xfId="30668" xr:uid="{F2C65615-86C6-490B-AA5E-42BE9AE364D0}"/>
    <cellStyle name="Normal 36 2 2 2 2 2 2" xfId="37728" xr:uid="{232ACC5B-79CC-4ACD-AAF0-E4231E0D7414}"/>
    <cellStyle name="Normal 36 2 2 2 2 3" xfId="42981" xr:uid="{EA595D7D-F0DD-45A7-BA40-ADA08E33CDE5}"/>
    <cellStyle name="Normal 36 2 2 2 3" xfId="23176" xr:uid="{542FBBE6-BF70-4D81-86B8-21DF221F07FA}"/>
    <cellStyle name="Normal 36 2 2 2 3 2" xfId="35425" xr:uid="{2686F613-B72F-44DD-9979-789B55C0BDDF}"/>
    <cellStyle name="Normal 36 2 2 2 4" xfId="40449" xr:uid="{92A280DA-90EE-4EE0-83B6-555E4E7A03BB}"/>
    <cellStyle name="Normal 36 2 2 3" xfId="9174" xr:uid="{89DF5378-F9A7-4494-AB4E-67E241B16567}"/>
    <cellStyle name="Normal 36 2 2 3 2" xfId="29381" xr:uid="{E7BBBEA0-63A9-4167-B10B-FEF3B34255A4}"/>
    <cellStyle name="Normal 36 2 2 3 2 2" xfId="36585" xr:uid="{41D4F45A-B677-4CAD-82DD-39B3212BEE59}"/>
    <cellStyle name="Normal 36 2 2 3 3" xfId="41725" xr:uid="{BE8A18DC-626D-4F00-8487-431A8E2B5BDC}"/>
    <cellStyle name="Normal 36 2 2 4" xfId="21838" xr:uid="{9A994553-1ABD-496B-893F-DFAB73A8F5AA}"/>
    <cellStyle name="Normal 36 2 2 4 2" xfId="34282" xr:uid="{EFE5D6D1-5355-4E39-A1EA-A13C199CA7E7}"/>
    <cellStyle name="Normal 36 2 2 5" xfId="39193" xr:uid="{DF9F7434-D592-4528-958A-99B555F237BE}"/>
    <cellStyle name="Normal 36 2 3" xfId="9175" xr:uid="{42E4F250-2F42-478D-9A08-D412F78DBD5E}"/>
    <cellStyle name="Normal 36 2 3 2" xfId="9176" xr:uid="{25399F27-EE61-41B7-A0F5-460EF0A50443}"/>
    <cellStyle name="Normal 36 2 3 2 2" xfId="9177" xr:uid="{0C652D4D-3685-4639-92C1-E5A34362C293}"/>
    <cellStyle name="Normal 36 2 3 2 2 2" xfId="30902" xr:uid="{A6A907FC-C6D6-4EAF-9C0C-862CBA7DDA9B}"/>
    <cellStyle name="Normal 36 2 3 2 2 2 2" xfId="37962" xr:uid="{D5B4B102-D1C7-4C6D-BC5E-4AE2F87E8A72}"/>
    <cellStyle name="Normal 36 2 3 2 2 3" xfId="43254" xr:uid="{DCEBEF30-76D4-4EB9-AC43-D0EB7F1D8A87}"/>
    <cellStyle name="Normal 36 2 3 2 3" xfId="23410" xr:uid="{4923A1FE-1FB3-42C7-85F4-F58503EAB876}"/>
    <cellStyle name="Normal 36 2 3 2 3 2" xfId="35659" xr:uid="{BD0443DA-A160-44F3-87F5-59137ACAE9A7}"/>
    <cellStyle name="Normal 36 2 3 2 4" xfId="40722" xr:uid="{5109AFD1-4F15-480E-9677-104CA8D8A031}"/>
    <cellStyle name="Normal 36 2 3 3" xfId="9178" xr:uid="{350D1A36-0A8C-480A-913F-7F0F1CA173C0}"/>
    <cellStyle name="Normal 36 2 3 3 2" xfId="29696" xr:uid="{7A387257-2304-4AF5-B8AF-BA7D039E137A}"/>
    <cellStyle name="Normal 36 2 3 3 2 2" xfId="36819" xr:uid="{B7D08290-A000-49E2-ACE9-4AEE77E09060}"/>
    <cellStyle name="Normal 36 2 3 3 3" xfId="41998" xr:uid="{CFD58480-03D1-4F06-BAEF-CAE775A8B667}"/>
    <cellStyle name="Normal 36 2 3 4" xfId="22192" xr:uid="{479D5CE5-B04C-40FB-926E-6964FB98EF88}"/>
    <cellStyle name="Normal 36 2 3 4 2" xfId="34516" xr:uid="{A7F0708E-4688-4404-8539-D82ED2D7CAC2}"/>
    <cellStyle name="Normal 36 2 3 5" xfId="39466" xr:uid="{96221ED2-4B7A-4217-A0B4-B042E483B370}"/>
    <cellStyle name="Normal 36 2 4" xfId="9179" xr:uid="{E48F2301-9594-4801-8C3A-52132C1517D0}"/>
    <cellStyle name="Normal 36 2 4 2" xfId="9180" xr:uid="{2B420E0C-7DA9-4C7A-AFDE-055E8B7A1C92}"/>
    <cellStyle name="Normal 36 2 4 2 2" xfId="30287" xr:uid="{C4318D09-DBCF-4760-81D6-B1C9B498CE77}"/>
    <cellStyle name="Normal 36 2 4 2 2 2" xfId="37348" xr:uid="{9B8A8F17-EB1C-468F-BB16-E944FB05C676}"/>
    <cellStyle name="Normal 36 2 4 2 3" xfId="42563" xr:uid="{4717CF39-A145-492C-975F-09E006B4610E}"/>
    <cellStyle name="Normal 36 2 4 3" xfId="22796" xr:uid="{49B21C17-0E5E-4300-9E97-CC03B956CC97}"/>
    <cellStyle name="Normal 36 2 4 3 2" xfId="35045" xr:uid="{2F8BDBAD-7AAF-4B80-899D-2362EC1872CA}"/>
    <cellStyle name="Normal 36 2 4 4" xfId="40031" xr:uid="{CF8FB2EC-1EE8-47D1-8094-36C1F4C6D2C3}"/>
    <cellStyle name="Normal 36 2 5" xfId="9181" xr:uid="{36215964-3897-41B3-B4E0-EF70CDC00D27}"/>
    <cellStyle name="Normal 36 2 5 2" xfId="23801" xr:uid="{C24C0D25-49F2-4EEF-BB61-4B5CC91E7779}"/>
    <cellStyle name="Normal 36 2 5 2 2" xfId="36043" xr:uid="{E8F1DC87-1DE8-4651-A5AD-9481F27996B3}"/>
    <cellStyle name="Normal 36 2 5 3" xfId="41145" xr:uid="{4C0EA01E-4E11-4736-B78C-5D55C18391A2}"/>
    <cellStyle name="Normal 36 2 6" xfId="21582" xr:uid="{5B3C99AD-EA69-4CED-9959-7E4835A4A62F}"/>
    <cellStyle name="Normal 36 2 6 2" xfId="34026" xr:uid="{EFAFD0DB-3A1F-4F17-856A-7DB163A79BB3}"/>
    <cellStyle name="Normal 36 2 7" xfId="38775" xr:uid="{32DC41BB-BE3B-4601-AB3C-3BD80A4A9700}"/>
    <cellStyle name="Normal 36 3" xfId="9182" xr:uid="{B736185B-EFDE-4799-9C9C-C8894F21B2C2}"/>
    <cellStyle name="Normal 36 3 2" xfId="9183" xr:uid="{C2040381-19AD-4799-9B41-E1505E61A5A4}"/>
    <cellStyle name="Normal 36 3 2 2" xfId="9184" xr:uid="{ACE5DA40-F292-44D5-B34F-3947942E3877}"/>
    <cellStyle name="Normal 36 3 2 2 2" xfId="30477" xr:uid="{D19D7195-3B0D-442D-93F5-73E05BF3E9B1}"/>
    <cellStyle name="Normal 36 3 2 2 2 2" xfId="37538" xr:uid="{03BDCC22-FE2C-4B71-8C6F-5314BECA01FF}"/>
    <cellStyle name="Normal 36 3 2 2 3" xfId="42772" xr:uid="{1C2C4B31-536A-4E77-9ED5-0C72C6B70F43}"/>
    <cellStyle name="Normal 36 3 2 3" xfId="22986" xr:uid="{9FC0E216-9627-4C8F-99E0-84DE5393DA3C}"/>
    <cellStyle name="Normal 36 3 2 3 2" xfId="35235" xr:uid="{06FB89C3-E4EE-4E75-A1AB-FB5233279386}"/>
    <cellStyle name="Normal 36 3 2 4" xfId="40240" xr:uid="{6F73093F-D6ED-40AD-8C6E-D30B9F950B98}"/>
    <cellStyle name="Normal 36 3 3" xfId="9185" xr:uid="{F439CE0D-D349-4CDD-B5CF-F802BA491C39}"/>
    <cellStyle name="Normal 36 3 3 2" xfId="29191" xr:uid="{B8F7CC58-2117-4DFB-85FA-87ABC0C9CC38}"/>
    <cellStyle name="Normal 36 3 3 2 2" xfId="36395" xr:uid="{4F9C7436-C486-4539-A546-940958F394DE}"/>
    <cellStyle name="Normal 36 3 3 3" xfId="41516" xr:uid="{5D9757A1-786C-409E-9BE5-9100383F125B}"/>
    <cellStyle name="Normal 36 3 4" xfId="21710" xr:uid="{407B43BB-AF96-4970-97BE-B85C1A651E64}"/>
    <cellStyle name="Normal 36 3 4 2" xfId="34154" xr:uid="{66BDE9C2-BFAB-4954-9B66-E3483F82B2C6}"/>
    <cellStyle name="Normal 36 3 5" xfId="38984" xr:uid="{AAEC2DB7-29AD-4EA7-8063-31C0FCC1382B}"/>
    <cellStyle name="Normal 36 4" xfId="9186" xr:uid="{9B3116A2-577B-403C-B194-97EFC2133FF9}"/>
    <cellStyle name="Normal 36 4 2" xfId="9187" xr:uid="{85E32368-5CBB-4643-B772-2A1A6162B3BE}"/>
    <cellStyle name="Normal 36 4 2 2" xfId="9188" xr:uid="{AE2ECC17-A308-41B9-93A1-B3AA10D5B41F}"/>
    <cellStyle name="Normal 36 4 2 2 2" xfId="30901" xr:uid="{02F17AC4-1FAC-4D15-8A61-CF275E94E410}"/>
    <cellStyle name="Normal 36 4 2 2 2 2" xfId="37961" xr:uid="{49092C70-BD26-4D09-A8B4-88D854CA8E9B}"/>
    <cellStyle name="Normal 36 4 2 2 3" xfId="43253" xr:uid="{724007FB-8FB5-4643-861F-3B1FF92CB32B}"/>
    <cellStyle name="Normal 36 4 2 3" xfId="23409" xr:uid="{CCD13E38-DDB5-4052-9ABF-A0EF2F043DA9}"/>
    <cellStyle name="Normal 36 4 2 3 2" xfId="35658" xr:uid="{FB86C806-BDED-4509-9A8F-EF59715D1EC5}"/>
    <cellStyle name="Normal 36 4 2 4" xfId="40721" xr:uid="{0A740233-2BC5-4B52-AAAC-39D89C413235}"/>
    <cellStyle name="Normal 36 4 3" xfId="9189" xr:uid="{D6F19030-4394-457B-A0AD-522C2AF59688}"/>
    <cellStyle name="Normal 36 4 3 2" xfId="29695" xr:uid="{B12861DD-3481-4B78-99B4-F887910222CA}"/>
    <cellStyle name="Normal 36 4 3 2 2" xfId="36818" xr:uid="{1173D4F6-4617-4F51-B8BE-580E0F4D2F84}"/>
    <cellStyle name="Normal 36 4 3 3" xfId="41997" xr:uid="{549A485D-E24D-4D46-AF6D-03F59FFE38B6}"/>
    <cellStyle name="Normal 36 4 4" xfId="22191" xr:uid="{25F39D56-B87E-4636-84B6-41EA05889A4A}"/>
    <cellStyle name="Normal 36 4 4 2" xfId="34515" xr:uid="{3D329FD4-CA42-4A4C-8D95-7C147C473510}"/>
    <cellStyle name="Normal 36 4 5" xfId="39465" xr:uid="{68DBF274-6FB0-4A8B-A969-D05CDA832331}"/>
    <cellStyle name="Normal 36 5" xfId="9190" xr:uid="{254B2E31-8813-43DD-8AFC-DDAED6D0AF18}"/>
    <cellStyle name="Normal 36 5 2" xfId="9191" xr:uid="{702EDE8E-5A3D-4365-A219-E44B1BC354B5}"/>
    <cellStyle name="Normal 36 5 2 2" xfId="30097" xr:uid="{C11206A7-5742-4FEF-97BE-7D4F0096218B}"/>
    <cellStyle name="Normal 36 5 2 2 2" xfId="37158" xr:uid="{C903C384-7E39-4DFC-823A-36944BED2566}"/>
    <cellStyle name="Normal 36 5 2 3" xfId="42354" xr:uid="{FD51F6B6-44CA-44A1-952C-EBDD834CAE73}"/>
    <cellStyle name="Normal 36 5 3" xfId="22606" xr:uid="{1C9A5EB2-E8F4-4534-966B-48585E76ACA7}"/>
    <cellStyle name="Normal 36 5 3 2" xfId="34855" xr:uid="{846E529A-BAE5-42EA-B0D2-AEA0C91E26E3}"/>
    <cellStyle name="Normal 36 5 4" xfId="39822" xr:uid="{90B2036B-D74D-48A6-9D1B-33AB59190394}"/>
    <cellStyle name="Normal 36 6" xfId="9192" xr:uid="{A0349340-1DF3-4357-9ED0-CF5582820258}"/>
    <cellStyle name="Normal 36 6 2" xfId="23800" xr:uid="{7BC4678A-88AB-456F-9C82-38561A7159C7}"/>
    <cellStyle name="Normal 36 6 2 2" xfId="36042" xr:uid="{E46A7819-4717-4178-A865-062399636185}"/>
    <cellStyle name="Normal 36 6 3" xfId="41144" xr:uid="{1CDE06FB-A60A-45A8-8A91-27D685CCD532}"/>
    <cellStyle name="Normal 36 7" xfId="21474" xr:uid="{75E565C8-3F77-4990-A69D-488FAC885C92}"/>
    <cellStyle name="Normal 36 7 2" xfId="33921" xr:uid="{6CFC34A6-F3AC-4541-8D78-0E616C211EF8}"/>
    <cellStyle name="Normal 36 8" xfId="38565" xr:uid="{6F3D76CC-9584-4826-84DF-81E911546AAA}"/>
    <cellStyle name="Normal 37" xfId="9193" xr:uid="{17E45E2F-D8FE-4517-9098-F0899F3A3342}"/>
    <cellStyle name="Normal 37 2" xfId="9194" xr:uid="{EA51DAAB-BE29-4DA1-9B65-27EB06A4E637}"/>
    <cellStyle name="Normal 37 2 2" xfId="9195" xr:uid="{6E90D21F-33FE-43E4-BF89-27E723EBB552}"/>
    <cellStyle name="Normal 37 2 2 2" xfId="9196" xr:uid="{AFD205A2-6E7C-4735-8966-491B19D8E7EE}"/>
    <cellStyle name="Normal 37 2 2 2 2" xfId="9197" xr:uid="{723EBAAF-8643-45E2-A02B-F67CF1D68693}"/>
    <cellStyle name="Normal 37 2 2 2 2 2" xfId="30681" xr:uid="{17A6381F-DD4D-4168-8227-47B0BD919907}"/>
    <cellStyle name="Normal 37 2 2 2 2 2 2" xfId="37741" xr:uid="{8597ED26-8845-45CC-9E58-D91608172E13}"/>
    <cellStyle name="Normal 37 2 2 2 2 3" xfId="42995" xr:uid="{895DF9A0-AF96-470C-BC5D-0824A7EA56B1}"/>
    <cellStyle name="Normal 37 2 2 2 3" xfId="23189" xr:uid="{AA1DBD89-0D75-4299-A4F2-60D94E646BD9}"/>
    <cellStyle name="Normal 37 2 2 2 3 2" xfId="35438" xr:uid="{1DECE30D-FA6B-4107-886A-1468821173CF}"/>
    <cellStyle name="Normal 37 2 2 2 4" xfId="40463" xr:uid="{F5DCD701-238A-41A4-8174-D9CE964EE6C5}"/>
    <cellStyle name="Normal 37 2 2 3" xfId="9198" xr:uid="{163B69D5-68C2-4F86-954D-7634AEC7BD55}"/>
    <cellStyle name="Normal 37 2 2 3 2" xfId="29394" xr:uid="{96BAD0D5-4B92-46DA-97FF-487B7775A9B2}"/>
    <cellStyle name="Normal 37 2 2 3 2 2" xfId="36598" xr:uid="{7D11B0EC-B5ED-405D-A785-838D15C5CCA9}"/>
    <cellStyle name="Normal 37 2 2 3 3" xfId="41739" xr:uid="{7D1DD931-2105-4C90-8ABB-FE4CAF4DA4B0}"/>
    <cellStyle name="Normal 37 2 2 4" xfId="21851" xr:uid="{C83484FF-5796-4AEB-B76B-BD5A9C763E33}"/>
    <cellStyle name="Normal 37 2 2 4 2" xfId="34295" xr:uid="{11B7EEF8-34E3-439A-892D-C69781CCB4FD}"/>
    <cellStyle name="Normal 37 2 2 5" xfId="39207" xr:uid="{B077C350-C8EE-4CB8-A1FE-9B430043D2C2}"/>
    <cellStyle name="Normal 37 2 3" xfId="9199" xr:uid="{B17C7224-B0EB-45C0-AB09-DB22397FC8AA}"/>
    <cellStyle name="Normal 37 2 3 2" xfId="9200" xr:uid="{C4926B8A-B9C6-4A3A-B70D-961BD0DD0F52}"/>
    <cellStyle name="Normal 37 2 3 2 2" xfId="9201" xr:uid="{CE99B468-C9FC-4BA8-ADA3-012E521B9591}"/>
    <cellStyle name="Normal 37 2 3 2 2 2" xfId="30903" xr:uid="{FE48C11A-A470-43E9-A889-251138680141}"/>
    <cellStyle name="Normal 37 2 3 2 2 2 2" xfId="37963" xr:uid="{55D2CFB0-26BF-4F39-A4DC-920BC447053C}"/>
    <cellStyle name="Normal 37 2 3 2 2 3" xfId="43255" xr:uid="{FCCB79B4-8579-4393-99D3-98DF95F0531C}"/>
    <cellStyle name="Normal 37 2 3 2 3" xfId="23411" xr:uid="{A790A642-075E-4C0C-96F8-6BE81FAAD977}"/>
    <cellStyle name="Normal 37 2 3 2 3 2" xfId="35660" xr:uid="{71CADEEB-8690-4628-AEDF-EBEF0EFF107A}"/>
    <cellStyle name="Normal 37 2 3 2 4" xfId="40723" xr:uid="{02FC517B-38CE-490C-9008-6C2DE9BD6B45}"/>
    <cellStyle name="Normal 37 2 3 3" xfId="9202" xr:uid="{5A483026-FF21-460C-A784-AAEB813E81A7}"/>
    <cellStyle name="Normal 37 2 3 3 2" xfId="29697" xr:uid="{8640C512-BE35-49F9-AAD4-226DFE44C511}"/>
    <cellStyle name="Normal 37 2 3 3 2 2" xfId="36820" xr:uid="{9CEC4A90-5090-4EB1-B19B-0F89BDA9FEFC}"/>
    <cellStyle name="Normal 37 2 3 3 3" xfId="41999" xr:uid="{8302E1A7-B18A-4BA3-9D69-6F8F5BBA35A8}"/>
    <cellStyle name="Normal 37 2 3 4" xfId="22193" xr:uid="{8AF554BD-066E-46C9-BC73-4BF82336061F}"/>
    <cellStyle name="Normal 37 2 3 4 2" xfId="34517" xr:uid="{45043892-447A-4C4C-A7E9-B260FE0D9ECF}"/>
    <cellStyle name="Normal 37 2 3 5" xfId="39467" xr:uid="{9D6AD664-E837-4156-96D4-9FD9C1B86BA8}"/>
    <cellStyle name="Normal 37 2 4" xfId="9203" xr:uid="{507A1329-7529-4878-AA2C-E97F0834DFA0}"/>
    <cellStyle name="Normal 37 2 4 2" xfId="9204" xr:uid="{4D09B0CB-6637-4107-817A-51A8FFA9FD07}"/>
    <cellStyle name="Normal 37 2 4 2 2" xfId="30300" xr:uid="{21AB383C-DAEE-498E-BB38-8DBEF33D48C0}"/>
    <cellStyle name="Normal 37 2 4 2 2 2" xfId="37361" xr:uid="{A8FCACC7-8651-406D-9F09-0F6BC8ADD361}"/>
    <cellStyle name="Normal 37 2 4 2 3" xfId="42577" xr:uid="{98BDD56E-03C4-4A19-AB57-A132736CD966}"/>
    <cellStyle name="Normal 37 2 4 3" xfId="22809" xr:uid="{7605D11B-1105-4779-9604-5C486062A054}"/>
    <cellStyle name="Normal 37 2 4 3 2" xfId="35058" xr:uid="{BBFEF2B0-9944-487F-BB46-40771B09DBA6}"/>
    <cellStyle name="Normal 37 2 4 4" xfId="40045" xr:uid="{69920BA3-088F-4F66-B093-054D931414E5}"/>
    <cellStyle name="Normal 37 2 5" xfId="9205" xr:uid="{E05CF2E8-5E68-46AB-A7DA-65FB20AEFC9B}"/>
    <cellStyle name="Normal 37 2 5 2" xfId="23803" xr:uid="{A08FFAA4-34CE-4DBB-BDD5-AA4792440720}"/>
    <cellStyle name="Normal 37 2 5 2 2" xfId="36045" xr:uid="{05C217AB-903B-4FE3-A836-509FB64C05DC}"/>
    <cellStyle name="Normal 37 2 5 3" xfId="41147" xr:uid="{3B577186-148B-429B-8FEE-1B6AD477245C}"/>
    <cellStyle name="Normal 37 2 6" xfId="21595" xr:uid="{E37AF197-280D-4B03-A142-B6B01DE8047D}"/>
    <cellStyle name="Normal 37 2 6 2" xfId="34039" xr:uid="{4CE87561-4118-46EC-B462-A9FAECF3045D}"/>
    <cellStyle name="Normal 37 2 7" xfId="38789" xr:uid="{9A57DC99-6583-4386-A37C-60CAC5D2E9F2}"/>
    <cellStyle name="Normal 37 3" xfId="9206" xr:uid="{1C038616-9ECE-46AF-B97B-BFD8409BB000}"/>
    <cellStyle name="Normal 37 3 2" xfId="9207" xr:uid="{04C12431-E8D4-4027-85D8-E3D9AF92701F}"/>
    <cellStyle name="Normal 37 3 2 2" xfId="9208" xr:uid="{BA2F3E07-072B-4320-9DE2-3653D8DCE9A6}"/>
    <cellStyle name="Normal 37 3 2 2 2" xfId="30490" xr:uid="{A8FACA9D-C3DA-4D0C-AF6A-101ADE22A098}"/>
    <cellStyle name="Normal 37 3 2 2 2 2" xfId="37551" xr:uid="{24D9D948-9960-43F5-B0F3-D98189634931}"/>
    <cellStyle name="Normal 37 3 2 2 3" xfId="42786" xr:uid="{198ACDC5-DD6A-4AA0-9FBA-B82E6A4F4972}"/>
    <cellStyle name="Normal 37 3 2 3" xfId="22999" xr:uid="{CD3E47D0-666E-4382-BF50-0B7113EC03FF}"/>
    <cellStyle name="Normal 37 3 2 3 2" xfId="35248" xr:uid="{1C0075BD-3720-4819-9D8B-45BD39248FCB}"/>
    <cellStyle name="Normal 37 3 2 4" xfId="40254" xr:uid="{B2E81394-501B-49D8-AE36-9488FBBA887C}"/>
    <cellStyle name="Normal 37 3 3" xfId="9209" xr:uid="{7A9CC683-04E6-4E39-97EE-4DA10020983D}"/>
    <cellStyle name="Normal 37 3 3 2" xfId="29204" xr:uid="{48F57A7F-FD95-4423-BD4E-55F332E321A0}"/>
    <cellStyle name="Normal 37 3 3 2 2" xfId="36408" xr:uid="{48E9753C-6F28-4C18-9E52-09CC075463E7}"/>
    <cellStyle name="Normal 37 3 3 3" xfId="41530" xr:uid="{3507AD9C-2DCD-4C00-B11B-BD0DB15C5EBA}"/>
    <cellStyle name="Normal 37 3 4" xfId="21723" xr:uid="{5DA1C515-DFB7-49BC-8581-CE204D1875D8}"/>
    <cellStyle name="Normal 37 3 4 2" xfId="34167" xr:uid="{92582449-6BC1-46DF-ADE8-B79BF02B9CC3}"/>
    <cellStyle name="Normal 37 3 5" xfId="38998" xr:uid="{1E94DB56-70F5-4367-BF18-3FAC8120AC74}"/>
    <cellStyle name="Normal 37 4" xfId="9210" xr:uid="{E9F9A24E-C6D8-4763-B317-27F23AA84555}"/>
    <cellStyle name="Normal 37 4 2" xfId="9211" xr:uid="{5273DB50-00ED-4303-9429-DD1664E09277}"/>
    <cellStyle name="Normal 37 4 2 2" xfId="9212" xr:uid="{169D0953-E183-4963-9DA4-4291D1108BE8}"/>
    <cellStyle name="Normal 37 4 2 2 2" xfId="30698" xr:uid="{58DC84BB-A6BB-418E-B237-BFF0E986D5F8}"/>
    <cellStyle name="Normal 37 4 2 2 2 2" xfId="37758" xr:uid="{522591E5-789C-4848-9AEF-C529DB570678}"/>
    <cellStyle name="Normal 37 4 2 2 3" xfId="43013" xr:uid="{075C5AD6-8E00-4602-A8FD-9E4F211F52C9}"/>
    <cellStyle name="Normal 37 4 2 3" xfId="23206" xr:uid="{C4350F55-3042-41E9-8895-E8ECEB18D76C}"/>
    <cellStyle name="Normal 37 4 2 3 2" xfId="35455" xr:uid="{9BF51213-9E4C-4C23-9E12-F6DF51DF6B8E}"/>
    <cellStyle name="Normal 37 4 2 4" xfId="40481" xr:uid="{84684748-8F73-4D09-99E1-FC6504395CAA}"/>
    <cellStyle name="Normal 37 4 3" xfId="9213" xr:uid="{D982DA02-30C5-453B-B2AF-BBA343494DA3}"/>
    <cellStyle name="Normal 37 4 3 2" xfId="29467" xr:uid="{C27F69D4-50AC-4551-8F54-C0755E493BC1}"/>
    <cellStyle name="Normal 37 4 3 2 2" xfId="36615" xr:uid="{C3122E53-8367-4C64-A40A-3AEF84A66AC4}"/>
    <cellStyle name="Normal 37 4 3 3" xfId="41757" xr:uid="{31569A43-EB7A-4AD3-B725-580E84F5742E}"/>
    <cellStyle name="Normal 37 4 4" xfId="21974" xr:uid="{456D41D6-235D-4899-8C81-3C651E9A24EA}"/>
    <cellStyle name="Normal 37 4 4 2" xfId="34312" xr:uid="{2F7D2D9A-CDC7-4455-B677-39D43338796D}"/>
    <cellStyle name="Normal 37 4 5" xfId="39225" xr:uid="{49F948E0-9221-46D9-A212-9E46BD8A1DE3}"/>
    <cellStyle name="Normal 37 5" xfId="9214" xr:uid="{590BB726-8671-471B-BF55-D9A1D459967C}"/>
    <cellStyle name="Normal 37 5 2" xfId="9215" xr:uid="{DF6A06CF-E41A-4A60-84F7-6C7ABACD99F9}"/>
    <cellStyle name="Normal 37 5 2 2" xfId="30110" xr:uid="{72EE6FEA-5B70-4A0B-8147-47D9174CF699}"/>
    <cellStyle name="Normal 37 5 2 2 2" xfId="37171" xr:uid="{DF8B7432-F4CA-44CE-B97F-BF3EE6C2574E}"/>
    <cellStyle name="Normal 37 5 2 3" xfId="42368" xr:uid="{8F368FCB-C76A-49F5-929D-FEA1F43BE450}"/>
    <cellStyle name="Normal 37 5 3" xfId="22619" xr:uid="{8B199A42-A5CE-4F2A-B0DF-B5CFD6334A90}"/>
    <cellStyle name="Normal 37 5 3 2" xfId="34868" xr:uid="{1389F725-2EB0-49DC-8F9C-A241FB177442}"/>
    <cellStyle name="Normal 37 5 4" xfId="39836" xr:uid="{EC6540B8-57FF-44EB-8A51-D7609B6451DE}"/>
    <cellStyle name="Normal 37 6" xfId="9216" xr:uid="{8BB47FE9-2798-43AF-A31F-117CFAA82FC8}"/>
    <cellStyle name="Normal 37 6 2" xfId="23802" xr:uid="{F1FD0BDC-FFFA-4A8A-AF39-A6E09EF43493}"/>
    <cellStyle name="Normal 37 6 2 2" xfId="36044" xr:uid="{D72A19CB-68D7-4349-AE0A-24A321EB92FB}"/>
    <cellStyle name="Normal 37 6 3" xfId="41146" xr:uid="{ECC53B51-60B3-44BA-8DD3-1F6CB01F7595}"/>
    <cellStyle name="Normal 37 7" xfId="21487" xr:uid="{42EEEFC9-570D-4C79-8873-A715A2B249A5}"/>
    <cellStyle name="Normal 37 7 2" xfId="33934" xr:uid="{AF86317E-8EEF-4F21-8F5F-BB8FC565E3FB}"/>
    <cellStyle name="Normal 37 8" xfId="38579" xr:uid="{0796FFA8-487F-430F-B5DC-3E7B4C6AC9C2}"/>
    <cellStyle name="Normal 38" xfId="9217" xr:uid="{A95F2AED-8ADF-4F4F-88E7-C2D259E3D91D}"/>
    <cellStyle name="Normal 38 2" xfId="23575" xr:uid="{9657BF1D-26FC-4C46-AF64-910324C6CBE3}"/>
    <cellStyle name="Normal 39" xfId="9218" xr:uid="{08052F48-E632-4D1A-8C5C-567ABF4A35BD}"/>
    <cellStyle name="Normal 39 2" xfId="27560" xr:uid="{6A4C635E-5694-4B93-A45D-45A0401BEA5C}"/>
    <cellStyle name="Normal 4" xfId="9" xr:uid="{63A9FE5E-B38A-4DF9-A07F-95CC622929B9}"/>
    <cellStyle name="Normal 4 10" xfId="1027" xr:uid="{5417400A-78D8-4339-8B89-C632119D0B82}"/>
    <cellStyle name="Normal 4 10 2" xfId="2185" xr:uid="{5381A10E-A857-41D1-AFA2-8346C11190CC}"/>
    <cellStyle name="Normal 4 10 2 2" xfId="9221" xr:uid="{6B593C58-B5E3-4A72-B933-FAC05CA30C6A}"/>
    <cellStyle name="Normal 4 10 3" xfId="9222" xr:uid="{71F5877A-7E97-434D-ADC5-5E134A3CCED8}"/>
    <cellStyle name="Normal 4 10 3 2" xfId="22194" xr:uid="{F0F1B0A6-8F3A-4BE0-9F8B-9388C416FF33}"/>
    <cellStyle name="Normal 4 10 4" xfId="9220" xr:uid="{DC397C91-CF96-4D98-937A-3803CE87B804}"/>
    <cellStyle name="Normal 4 10 5" xfId="20466" xr:uid="{3E7C0D59-0405-46F2-9695-B1A793210454}"/>
    <cellStyle name="Normal 4 11" xfId="1028" xr:uid="{43140749-27D6-414D-A577-BEE19F58430F}"/>
    <cellStyle name="Normal 4 11 2" xfId="2186" xr:uid="{72CAABD2-0F04-4B25-9C86-0C7A24C9FDDB}"/>
    <cellStyle name="Normal 4 11 2 2" xfId="9224" xr:uid="{3DD974BB-BCA3-41C8-8CB6-96ACCC48331C}"/>
    <cellStyle name="Normal 4 11 3" xfId="9225" xr:uid="{65999F8A-1295-4830-9779-4ADA6C7A4119}"/>
    <cellStyle name="Normal 4 11 3 2" xfId="22195" xr:uid="{DF85FBFF-D53C-4EF0-B99E-11B973F49E8A}"/>
    <cellStyle name="Normal 4 11 4" xfId="9223" xr:uid="{F7017C0C-1958-4A1A-AC61-3052109E0BDC}"/>
    <cellStyle name="Normal 4 11 5" xfId="20465" xr:uid="{D3E09777-6DA1-496B-9DFA-4799A7C0E437}"/>
    <cellStyle name="Normal 4 12" xfId="1029" xr:uid="{816B7F4F-6B81-4196-A149-EBBAE51A2269}"/>
    <cellStyle name="Normal 4 12 2" xfId="2187" xr:uid="{C017824B-FCF9-44C6-A984-2EF05B77A075}"/>
    <cellStyle name="Normal 4 12 3" xfId="9226" xr:uid="{551C5A8C-CF19-45E1-B6AC-46CB2852ABB2}"/>
    <cellStyle name="Normal 4 13" xfId="2184" xr:uid="{D512AE0B-1FE2-4636-9878-B808894A8886}"/>
    <cellStyle name="Normal 4 13 2" xfId="9228" xr:uid="{22AF3F9D-6E47-401E-8C3D-A39D1669F494}"/>
    <cellStyle name="Normal 4 13 2 2" xfId="9229" xr:uid="{E25D46D0-2D07-4370-9A6D-9EC4FE2F6779}"/>
    <cellStyle name="Normal 4 13 2 2 2" xfId="25293" xr:uid="{BA11AC35-69C5-4B89-935D-EDA1E42B7421}"/>
    <cellStyle name="Normal 4 13 2 3" xfId="9230" xr:uid="{F3074D01-2D8D-498C-8C3D-1F7686353103}"/>
    <cellStyle name="Normal 4 13 2 3 2" xfId="25294" xr:uid="{81F7A153-7AAA-4FE4-8C50-A294756BE548}"/>
    <cellStyle name="Normal 4 13 2 4" xfId="9231" xr:uid="{3EC1CA69-3977-4786-855A-92A3B1CAF35D}"/>
    <cellStyle name="Normal 4 13 2 4 2" xfId="25295" xr:uid="{565306C3-DE77-4459-A983-3A77B48DCE80}"/>
    <cellStyle name="Normal 4 13 2 5" xfId="25292" xr:uid="{72F102D2-E95E-48B3-A01D-C7642721B26F}"/>
    <cellStyle name="Normal 4 13 3" xfId="9232" xr:uid="{83C6B609-DDCB-4D82-BA7F-3E8770E402E3}"/>
    <cellStyle name="Normal 4 13 3 2" xfId="25291" xr:uid="{D422C7BA-3F65-4545-9C9B-2BB452881F9A}"/>
    <cellStyle name="Normal 4 13 4" xfId="9227" xr:uid="{7674455A-A2A1-4DC7-9DD6-A439ED49F9A3}"/>
    <cellStyle name="Normal 4 13 5" xfId="23804" xr:uid="{91A57BE9-76AE-4EBF-A50D-B386032E89A6}"/>
    <cellStyle name="Normal 4 14" xfId="9219" xr:uid="{760EBFC1-3268-4881-9A87-789EC10E4F55}"/>
    <cellStyle name="Normal 4 15" xfId="5548" xr:uid="{B6038FD5-7684-44EB-8505-B0904B4500C1}"/>
    <cellStyle name="Normal 4 2" xfId="1030" xr:uid="{3B9170B1-BD26-4ED5-8BBB-0A2964C0CEA3}"/>
    <cellStyle name="Normal 4 2 10" xfId="9234" xr:uid="{BE46C8B5-7AD5-472B-8CB3-F9436FDECA81}"/>
    <cellStyle name="Normal 4 2 10 2" xfId="9235" xr:uid="{22F3D3A5-2DE5-4885-98F1-7382200A73CC}"/>
    <cellStyle name="Normal 4 2 10 2 2" xfId="9236" xr:uid="{76895A22-9E93-4DCE-9961-BEC154617446}"/>
    <cellStyle name="Normal 4 2 10 2 2 2" xfId="9237" xr:uid="{FDB7D4C3-3F10-418D-BB99-8D3852CAE6B8}"/>
    <cellStyle name="Normal 4 2 10 2 2 2 2" xfId="9238" xr:uid="{27F1E51E-6E12-43FB-B2F6-14B87B03BBC3}"/>
    <cellStyle name="Normal 4 2 10 2 2 2 2 2" xfId="30628" xr:uid="{6B16440B-F6CD-4FD5-9315-0587B9D2B420}"/>
    <cellStyle name="Normal 4 2 10 2 2 2 2 2 2" xfId="37688" xr:uid="{11F7912F-D737-411C-A765-BC42FA28B7EF}"/>
    <cellStyle name="Normal 4 2 10 2 2 2 2 3" xfId="42941" xr:uid="{64610918-4939-409F-9EE5-ED19380A4CBB}"/>
    <cellStyle name="Normal 4 2 10 2 2 2 3" xfId="23136" xr:uid="{A53DF68F-9EFF-44D0-A15B-A8E8D50F93B7}"/>
    <cellStyle name="Normal 4 2 10 2 2 2 3 2" xfId="35385" xr:uid="{D5903359-0D2D-4A11-8297-EF4BE2C8A0B9}"/>
    <cellStyle name="Normal 4 2 10 2 2 2 4" xfId="40409" xr:uid="{5ED8DD09-B94F-4687-98AA-D83402F6F2F1}"/>
    <cellStyle name="Normal 4 2 10 2 2 3" xfId="9239" xr:uid="{4FDE588E-2D15-41F1-BF4A-2AB10215DA0F}"/>
    <cellStyle name="Normal 4 2 10 2 2 3 2" xfId="29341" xr:uid="{FC1E6E49-22D8-4470-AC1B-01B4FBACD3AC}"/>
    <cellStyle name="Normal 4 2 10 2 2 3 2 2" xfId="36545" xr:uid="{8E55B151-F95C-48FB-8488-9BCB94216DE5}"/>
    <cellStyle name="Normal 4 2 10 2 2 3 3" xfId="41685" xr:uid="{5A48F7C6-B98E-483F-81ED-065FBD94A2B2}"/>
    <cellStyle name="Normal 4 2 10 2 2 4" xfId="21831" xr:uid="{FCE3309D-3AFE-4B04-AF85-CECF1BD0D511}"/>
    <cellStyle name="Normal 4 2 10 2 2 4 2" xfId="34275" xr:uid="{95C5C981-F06A-46EA-B5C8-8A22BD1F1A0F}"/>
    <cellStyle name="Normal 4 2 10 2 2 5" xfId="39153" xr:uid="{56B0BA89-7E3F-4C95-A1D6-5ED0B9526CAD}"/>
    <cellStyle name="Normal 4 2 10 2 3" xfId="9240" xr:uid="{ED1E1C57-7E01-4294-9AEC-60B10CCDA668}"/>
    <cellStyle name="Normal 4 2 10 2 3 2" xfId="9241" xr:uid="{08C9F460-6C31-43B3-A9FC-CF65D84685C0}"/>
    <cellStyle name="Normal 4 2 10 2 3 2 2" xfId="9242" xr:uid="{D81C09FC-1125-4C18-A2BE-E9273483A1D4}"/>
    <cellStyle name="Normal 4 2 10 2 3 2 2 2" xfId="30905" xr:uid="{0489AD4C-73E7-4ADC-B91E-F307DEBC9A21}"/>
    <cellStyle name="Normal 4 2 10 2 3 2 2 2 2" xfId="37965" xr:uid="{A8D0600B-FBE9-43B3-8580-F25C51DF34F5}"/>
    <cellStyle name="Normal 4 2 10 2 3 2 2 3" xfId="43257" xr:uid="{A638933D-9422-489C-B799-965B6908458D}"/>
    <cellStyle name="Normal 4 2 10 2 3 2 3" xfId="23413" xr:uid="{82A81073-53B1-4040-BCB3-EF60BCEB92C8}"/>
    <cellStyle name="Normal 4 2 10 2 3 2 3 2" xfId="35662" xr:uid="{B4948263-837A-4C81-8EFB-0DDB5CD5ECCF}"/>
    <cellStyle name="Normal 4 2 10 2 3 2 4" xfId="40725" xr:uid="{93F16427-D441-4EE7-BD4E-0B833DD38E2F}"/>
    <cellStyle name="Normal 4 2 10 2 3 3" xfId="9243" xr:uid="{75E153E6-BBF4-4A58-AABB-150C07D5C5C3}"/>
    <cellStyle name="Normal 4 2 10 2 3 3 2" xfId="29700" xr:uid="{46ACB289-BF6A-4F7E-B75A-14EA6849DDAC}"/>
    <cellStyle name="Normal 4 2 10 2 3 3 2 2" xfId="36822" xr:uid="{D06EFFA4-67DC-4237-AC73-0B148C7230C9}"/>
    <cellStyle name="Normal 4 2 10 2 3 3 3" xfId="42001" xr:uid="{7C22B108-8969-4D63-A9DC-014BCC59DBF4}"/>
    <cellStyle name="Normal 4 2 10 2 3 4" xfId="22197" xr:uid="{6C4BE1AC-7006-4ECA-9465-CB1C85195C2A}"/>
    <cellStyle name="Normal 4 2 10 2 3 4 2" xfId="34519" xr:uid="{3D8FEFF2-DD40-47AD-A962-7A667A1678B9}"/>
    <cellStyle name="Normal 4 2 10 2 3 5" xfId="39469" xr:uid="{06CDF58E-3249-4B8C-91C7-B191EDD3F206}"/>
    <cellStyle name="Normal 4 2 10 2 4" xfId="9244" xr:uid="{E5731D2E-D732-4953-BBAC-957D00B81B6A}"/>
    <cellStyle name="Normal 4 2 10 2 4 2" xfId="9245" xr:uid="{190CC245-7A8D-42A7-BFAB-1484E12B0C98}"/>
    <cellStyle name="Normal 4 2 10 2 4 2 2" xfId="30247" xr:uid="{E80DABE5-A74B-4716-BFA0-E340AC8713C2}"/>
    <cellStyle name="Normal 4 2 10 2 4 2 2 2" xfId="37308" xr:uid="{F81A71AD-C4B4-485D-AC0D-42833554E30A}"/>
    <cellStyle name="Normal 4 2 10 2 4 2 3" xfId="42523" xr:uid="{C7D9D972-3451-4BAD-9DDA-6FFF06AD9AF9}"/>
    <cellStyle name="Normal 4 2 10 2 4 3" xfId="22756" xr:uid="{33203545-17D2-4CA2-AE09-C8BD56A5AE8E}"/>
    <cellStyle name="Normal 4 2 10 2 4 3 2" xfId="35005" xr:uid="{C6A04199-B38F-445A-8C64-ED20A2C2E449}"/>
    <cellStyle name="Normal 4 2 10 2 4 4" xfId="39991" xr:uid="{A1846E63-E5F4-4A19-A31E-3D982B0C7F2C}"/>
    <cellStyle name="Normal 4 2 10 2 5" xfId="9246" xr:uid="{B67711C7-7FF9-479F-9BFE-A50F5FFDE4F3}"/>
    <cellStyle name="Normal 4 2 10 2 5 2" xfId="23807" xr:uid="{10CEDBC0-93B5-4AF1-8856-8BB346748422}"/>
    <cellStyle name="Normal 4 2 10 2 5 2 2" xfId="36048" xr:uid="{025298F6-6504-424D-AC06-4BC42399EFE2}"/>
    <cellStyle name="Normal 4 2 10 2 5 3" xfId="41150" xr:uid="{21E8A92D-AFEA-462E-8C1C-FE5AB0821C63}"/>
    <cellStyle name="Normal 4 2 10 2 6" xfId="21577" xr:uid="{4021D799-8D15-4AC8-9B50-CD89F98F95C7}"/>
    <cellStyle name="Normal 4 2 10 2 6 2" xfId="34022" xr:uid="{65D58BCE-F89C-4CE1-BC2F-6AB9CC0A7887}"/>
    <cellStyle name="Normal 4 2 10 2 7" xfId="38735" xr:uid="{71247796-EA3F-41C3-B204-50276F365E62}"/>
    <cellStyle name="Normal 4 2 10 3" xfId="9247" xr:uid="{0F12B088-211C-42B1-88F2-A5F5FE2D43D0}"/>
    <cellStyle name="Normal 4 2 10 3 2" xfId="9248" xr:uid="{A24DBC7D-6CE3-4B24-9680-F63A2EE5DFD2}"/>
    <cellStyle name="Normal 4 2 10 3 2 2" xfId="9249" xr:uid="{C657A1B2-0FD6-42A6-AD10-C639135B245F}"/>
    <cellStyle name="Normal 4 2 10 3 2 2 2" xfId="30437" xr:uid="{3BAB5241-AB89-4805-8960-A4882143C5CF}"/>
    <cellStyle name="Normal 4 2 10 3 2 2 2 2" xfId="37498" xr:uid="{7CE1F35F-56A6-4E85-A46D-BF0242D67AD4}"/>
    <cellStyle name="Normal 4 2 10 3 2 2 3" xfId="42732" xr:uid="{05428631-43B9-4881-B56C-C0F054E7D3F7}"/>
    <cellStyle name="Normal 4 2 10 3 2 3" xfId="22946" xr:uid="{3E2EE412-3F5B-44EC-9FE9-7A7B5F11A7B0}"/>
    <cellStyle name="Normal 4 2 10 3 2 3 2" xfId="35195" xr:uid="{EF91D63E-9921-4F43-8F28-C604800FEDF1}"/>
    <cellStyle name="Normal 4 2 10 3 2 4" xfId="40200" xr:uid="{13A2E704-1FDC-4747-8DF1-8BECEC028E6F}"/>
    <cellStyle name="Normal 4 2 10 3 3" xfId="9250" xr:uid="{0523A469-8E51-46A1-92BA-A5A6BB382D60}"/>
    <cellStyle name="Normal 4 2 10 3 3 2" xfId="29152" xr:uid="{A45841C3-7711-4C72-9AB0-C5DD659D792A}"/>
    <cellStyle name="Normal 4 2 10 3 3 2 2" xfId="36356" xr:uid="{41D141F0-5772-4057-AA90-074C0AFE6BBC}"/>
    <cellStyle name="Normal 4 2 10 3 3 3" xfId="41477" xr:uid="{D86A437E-6C88-4040-B882-C84996FA0C7B}"/>
    <cellStyle name="Normal 4 2 10 3 4" xfId="21703" xr:uid="{D323D489-C395-4E9E-BB0A-1B438E7A99B5}"/>
    <cellStyle name="Normal 4 2 10 3 4 2" xfId="34147" xr:uid="{36435472-4377-44E2-8A7B-94586D255ACE}"/>
    <cellStyle name="Normal 4 2 10 3 5" xfId="38944" xr:uid="{D08A3268-F435-4F50-BEFD-3199332F0550}"/>
    <cellStyle name="Normal 4 2 10 4" xfId="9251" xr:uid="{03059EE5-3DBC-4E7B-925D-E6DED1F6ED2B}"/>
    <cellStyle name="Normal 4 2 10 4 2" xfId="9252" xr:uid="{078219F5-8872-4B43-B954-E483E8A56158}"/>
    <cellStyle name="Normal 4 2 10 4 2 2" xfId="9253" xr:uid="{FF964FA3-B0E4-490C-B1C1-3D90ED53D713}"/>
    <cellStyle name="Normal 4 2 10 4 2 2 2" xfId="30904" xr:uid="{F1C8F540-C392-45F0-B6E6-034CBFDCAFC2}"/>
    <cellStyle name="Normal 4 2 10 4 2 2 2 2" xfId="37964" xr:uid="{9F57E414-FF32-46ED-8D3F-A6A7DA34441B}"/>
    <cellStyle name="Normal 4 2 10 4 2 2 3" xfId="43256" xr:uid="{FC024508-DDDD-45DA-A749-80A939C6F583}"/>
    <cellStyle name="Normal 4 2 10 4 2 3" xfId="23412" xr:uid="{18460624-0765-4A09-AF75-7521A7911295}"/>
    <cellStyle name="Normal 4 2 10 4 2 3 2" xfId="35661" xr:uid="{C821E211-FA07-4221-984D-0DBCFB6D2E03}"/>
    <cellStyle name="Normal 4 2 10 4 2 4" xfId="40724" xr:uid="{20A06F2D-5954-4F7A-B8EA-7FF0215C2546}"/>
    <cellStyle name="Normal 4 2 10 4 3" xfId="9254" xr:uid="{5439346F-7D24-4E9D-84A2-AEA0AE4AA9B7}"/>
    <cellStyle name="Normal 4 2 10 4 3 2" xfId="29699" xr:uid="{672ACAB3-4875-4238-A0D6-D526DD0CF5C8}"/>
    <cellStyle name="Normal 4 2 10 4 3 2 2" xfId="36821" xr:uid="{672EEE6B-77B9-4520-96EF-1A1248F99DF4}"/>
    <cellStyle name="Normal 4 2 10 4 3 3" xfId="42000" xr:uid="{59B6664B-5C7D-4CA1-A4E8-A8174BF94B6C}"/>
    <cellStyle name="Normal 4 2 10 4 4" xfId="22196" xr:uid="{0DCE2BC0-2009-4AFA-9D4E-66FD957BC6EC}"/>
    <cellStyle name="Normal 4 2 10 4 4 2" xfId="34518" xr:uid="{D949C3EF-41FC-4D30-8A85-D0CD8E712795}"/>
    <cellStyle name="Normal 4 2 10 4 5" xfId="39468" xr:uid="{CD579675-69A7-4238-A55D-BE7780B76371}"/>
    <cellStyle name="Normal 4 2 10 5" xfId="9255" xr:uid="{CE659E19-5F5F-4511-8EDB-E3A59E5AE4A9}"/>
    <cellStyle name="Normal 4 2 10 5 2" xfId="9256" xr:uid="{319F5BFB-3F5F-489F-86D5-BC949B41F63C}"/>
    <cellStyle name="Normal 4 2 10 5 2 2" xfId="30057" xr:uid="{C8D044E3-7A26-4B33-A0E7-ADA55BF5B952}"/>
    <cellStyle name="Normal 4 2 10 5 2 2 2" xfId="37118" xr:uid="{649230A1-3330-4792-B996-922A35EF3A42}"/>
    <cellStyle name="Normal 4 2 10 5 2 3" xfId="42314" xr:uid="{83F1F759-824F-4C81-A113-5C1F9D13B267}"/>
    <cellStyle name="Normal 4 2 10 5 3" xfId="22566" xr:uid="{4449D045-1D2A-4F91-BD4A-480ADE7C91EF}"/>
    <cellStyle name="Normal 4 2 10 5 3 2" xfId="34815" xr:uid="{884C3A90-1F4A-41F5-BBD1-73EA75D2988E}"/>
    <cellStyle name="Normal 4 2 10 5 4" xfId="39782" xr:uid="{7B32FB53-F50B-4E6C-882B-7EBFA2F83C3F}"/>
    <cellStyle name="Normal 4 2 10 6" xfId="9257" xr:uid="{8922D6A1-6042-4D5B-BBDC-441436FA1E91}"/>
    <cellStyle name="Normal 4 2 10 6 2" xfId="23806" xr:uid="{0D7AEA77-329B-47D6-B028-DCAA86A30A6D}"/>
    <cellStyle name="Normal 4 2 10 6 2 2" xfId="36047" xr:uid="{179E3823-4A78-4413-B7A2-B6D8F8E21E73}"/>
    <cellStyle name="Normal 4 2 10 6 3" xfId="41149" xr:uid="{7709A42A-D15D-4830-AFF0-E4A6BF44AB4C}"/>
    <cellStyle name="Normal 4 2 10 7" xfId="21442" xr:uid="{DD2C0E08-73EE-48E6-9739-7505C48DD6C6}"/>
    <cellStyle name="Normal 4 2 10 7 2" xfId="33917" xr:uid="{B037CB3B-29DA-4036-858A-F090EA498762}"/>
    <cellStyle name="Normal 4 2 10 8" xfId="38525" xr:uid="{A319E83B-FB02-4C25-94BA-DF3122595A27}"/>
    <cellStyle name="Normal 4 2 11" xfId="9258" xr:uid="{7AEDC82E-3950-44FA-A774-50C89C1A0186}"/>
    <cellStyle name="Normal 4 2 11 2" xfId="23808" xr:uid="{63676469-FB54-48F1-9E84-8443138ABF0D}"/>
    <cellStyle name="Normal 4 2 12" xfId="9259" xr:uid="{8A185626-D727-4CB1-A871-C7BA0EB224E4}"/>
    <cellStyle name="Normal 4 2 12 2" xfId="23805" xr:uid="{BE4F48AA-B472-4245-A966-03B0C0BDDBEC}"/>
    <cellStyle name="Normal 4 2 12 2 2" xfId="36046" xr:uid="{76074DEA-281D-4E80-9197-8A31D3EEA7CF}"/>
    <cellStyle name="Normal 4 2 12 3" xfId="41148" xr:uid="{D78CB0F9-F872-42D6-89AA-57EE62D8E56B}"/>
    <cellStyle name="Normal 4 2 13" xfId="9233" xr:uid="{282E36C0-F384-44A9-8BE4-1451388D7F0A}"/>
    <cellStyle name="Normal 4 2 14" xfId="5547" xr:uid="{DB00C0C2-9A75-44E5-9BBB-528F8EFAEE8C}"/>
    <cellStyle name="Normal 4 2 15" xfId="31627" xr:uid="{86EA8B1E-426C-4083-A352-17E24702ED65}"/>
    <cellStyle name="Normal 4 2 2" xfId="1031" xr:uid="{CAFD61CA-E24D-49F5-AC3F-AE60A55AB3FA}"/>
    <cellStyle name="Normal 4 2 2 10" xfId="1032" xr:uid="{2FCCF47C-04F4-48AE-9359-F1777A9E414F}"/>
    <cellStyle name="Normal 4 2 2 10 2" xfId="2190" xr:uid="{FB1BC338-649F-454F-AF1D-75B2532EF8D7}"/>
    <cellStyle name="Normal 4 2 2 10 2 2" xfId="3406" xr:uid="{2A2E0BE3-572C-4834-95FC-AA6DCFA8263A}"/>
    <cellStyle name="Normal 4 2 2 10 2 2 2" xfId="9264" xr:uid="{4EE4ECE7-9418-461C-9E72-6134783C7E12}"/>
    <cellStyle name="Normal 4 2 2 10 2 2 2 2" xfId="9265" xr:uid="{02CC1174-16CB-4C57-9663-D2A65F113D28}"/>
    <cellStyle name="Normal 4 2 2 10 2 2 2 2 2" xfId="30629" xr:uid="{A32F8A67-BD6C-446C-8F18-E700BFBC92DF}"/>
    <cellStyle name="Normal 4 2 2 10 2 2 2 2 2 2" xfId="37689" xr:uid="{1FA6E5C9-3012-44E3-BB34-79DF6B5CF3AD}"/>
    <cellStyle name="Normal 4 2 2 10 2 2 2 2 3" xfId="42942" xr:uid="{1B9D72AC-8447-4DA6-A6E7-A83B939EC44B}"/>
    <cellStyle name="Normal 4 2 2 10 2 2 2 3" xfId="23137" xr:uid="{36FC4172-550B-469A-A54E-4C679BFCBE97}"/>
    <cellStyle name="Normal 4 2 2 10 2 2 2 3 2" xfId="35386" xr:uid="{0AA8FFEA-2635-4B96-814A-62AE28F8B435}"/>
    <cellStyle name="Normal 4 2 2 10 2 2 2 4" xfId="40410" xr:uid="{C1272289-CD09-4BFF-BD55-605DEF450814}"/>
    <cellStyle name="Normal 4 2 2 10 2 2 3" xfId="9266" xr:uid="{C362259B-A0E4-4557-957B-0A415BD8385E}"/>
    <cellStyle name="Normal 4 2 2 10 2 2 3 2" xfId="29342" xr:uid="{732372CC-7BA5-4E8F-AC08-79C8CFCE368B}"/>
    <cellStyle name="Normal 4 2 2 10 2 2 3 2 2" xfId="36546" xr:uid="{BD6C2C28-C46C-4620-885C-28B1F93DC187}"/>
    <cellStyle name="Normal 4 2 2 10 2 2 3 3" xfId="41686" xr:uid="{C2BE6862-618E-4E5E-959E-0506E8583154}"/>
    <cellStyle name="Normal 4 2 2 10 2 2 4" xfId="9263" xr:uid="{BD6EA379-917E-46CF-8724-A258DD565CF3}"/>
    <cellStyle name="Normal 4 2 2 10 2 2 5" xfId="33052" xr:uid="{C64E22BC-D2A5-43C1-98EB-453D9D6291B1}"/>
    <cellStyle name="Normal 4 2 2 10 2 2 6" xfId="39154" xr:uid="{BA8D5709-BD84-460A-B79E-D37B504585AC}"/>
    <cellStyle name="Normal 4 2 2 10 2 3" xfId="9267" xr:uid="{2535C32A-507C-4069-995F-883380FAEF4E}"/>
    <cellStyle name="Normal 4 2 2 10 2 3 2" xfId="9268" xr:uid="{3FD3C2B1-9289-490D-835C-02441EA2AAAA}"/>
    <cellStyle name="Normal 4 2 2 10 2 3 2 2" xfId="9269" xr:uid="{DF0AD7FF-CB88-458B-9762-4E81530D295C}"/>
    <cellStyle name="Normal 4 2 2 10 2 3 2 2 2" xfId="30908" xr:uid="{E8A8C8F3-D225-433A-BACB-341CE8EC7624}"/>
    <cellStyle name="Normal 4 2 2 10 2 3 2 2 2 2" xfId="37968" xr:uid="{B6534E0D-7EAE-4AB9-83C0-38ACB8A0E486}"/>
    <cellStyle name="Normal 4 2 2 10 2 3 2 2 3" xfId="43260" xr:uid="{F9EAD24A-203B-471F-B9A6-FE10FE6BCFED}"/>
    <cellStyle name="Normal 4 2 2 10 2 3 2 3" xfId="23416" xr:uid="{590EBD78-DDD5-4036-A2D9-7C4A4E02F59D}"/>
    <cellStyle name="Normal 4 2 2 10 2 3 2 3 2" xfId="35665" xr:uid="{885C4CF6-8206-4AB9-A1D2-9435FA79AEFF}"/>
    <cellStyle name="Normal 4 2 2 10 2 3 2 4" xfId="40728" xr:uid="{96F1FD2F-A616-45BE-BD6E-31009D1A24B5}"/>
    <cellStyle name="Normal 4 2 2 10 2 3 3" xfId="9270" xr:uid="{F1E0B9CB-FEC7-44CC-9565-47BAF85CF549}"/>
    <cellStyle name="Normal 4 2 2 10 2 3 3 2" xfId="29703" xr:uid="{ABEEEDE5-A972-4A39-8ED9-53E81750A41D}"/>
    <cellStyle name="Normal 4 2 2 10 2 3 3 2 2" xfId="36825" xr:uid="{1B605966-1170-4246-851C-3FE0CCD89E09}"/>
    <cellStyle name="Normal 4 2 2 10 2 3 3 3" xfId="42004" xr:uid="{748E6856-FC01-4C3A-8092-606CBD061523}"/>
    <cellStyle name="Normal 4 2 2 10 2 3 4" xfId="22200" xr:uid="{439091CF-3D59-4ED4-BA1B-074B481C4588}"/>
    <cellStyle name="Normal 4 2 2 10 2 3 4 2" xfId="34522" xr:uid="{A73C2547-FBA6-4610-8847-0C3900961687}"/>
    <cellStyle name="Normal 4 2 2 10 2 3 5" xfId="39472" xr:uid="{D5952D95-8616-45CC-A882-925B5F4B0981}"/>
    <cellStyle name="Normal 4 2 2 10 2 4" xfId="9271" xr:uid="{C6E13DC8-81C1-45CB-BC10-79CA9F4F0185}"/>
    <cellStyle name="Normal 4 2 2 10 2 4 2" xfId="9272" xr:uid="{A002EF35-94B0-4E9B-A39C-5FD7CB4C04A0}"/>
    <cellStyle name="Normal 4 2 2 10 2 4 2 2" xfId="30248" xr:uid="{4EDCE09A-0623-4294-A526-8229E4468717}"/>
    <cellStyle name="Normal 4 2 2 10 2 4 2 2 2" xfId="37309" xr:uid="{60397E34-4538-4DBE-BB6E-839A381A513C}"/>
    <cellStyle name="Normal 4 2 2 10 2 4 2 3" xfId="42524" xr:uid="{78129512-A506-4D42-870A-CD884DFA39AF}"/>
    <cellStyle name="Normal 4 2 2 10 2 4 3" xfId="22757" xr:uid="{378BCFF4-E924-4538-ACB5-7393AD12EF58}"/>
    <cellStyle name="Normal 4 2 2 10 2 4 3 2" xfId="35006" xr:uid="{B2D9F37D-53D7-4B8B-8F21-9DC5A1BD2ABC}"/>
    <cellStyle name="Normal 4 2 2 10 2 4 4" xfId="39992" xr:uid="{05EB62B9-558E-447F-89DC-35F54ABEE33A}"/>
    <cellStyle name="Normal 4 2 2 10 2 5" xfId="9273" xr:uid="{E9DDCCE1-024E-422C-883F-EE3D38ED4FAD}"/>
    <cellStyle name="Normal 4 2 2 10 2 5 2" xfId="23810" xr:uid="{0BB48A2C-0A22-4AC2-9D4F-85EA9EEBB9E0}"/>
    <cellStyle name="Normal 4 2 2 10 2 5 2 2" xfId="36050" xr:uid="{396CEDEF-0A84-43C4-9C81-0BD912AF7070}"/>
    <cellStyle name="Normal 4 2 2 10 2 5 3" xfId="41152" xr:uid="{5015F29F-54B4-4527-9D02-D70302685087}"/>
    <cellStyle name="Normal 4 2 2 10 2 6" xfId="9262" xr:uid="{1DFD2AE2-D71C-49A3-8C58-C5E4C9ADDF8C}"/>
    <cellStyle name="Normal 4 2 2 10 2 7" xfId="32446" xr:uid="{86624931-D11C-4AE3-84F2-7ED45B15DF00}"/>
    <cellStyle name="Normal 4 2 2 10 2 8" xfId="38736" xr:uid="{F9F36FE7-53B7-4E08-8BC0-09D6FF17531E}"/>
    <cellStyle name="Normal 4 2 2 10 3" xfId="3114" xr:uid="{C2EEA9D2-3179-4025-AB38-C6B5FAB366C5}"/>
    <cellStyle name="Normal 4 2 2 10 3 2" xfId="9275" xr:uid="{1F5327E8-4883-4A6C-AA72-D95F56E592AC}"/>
    <cellStyle name="Normal 4 2 2 10 3 2 2" xfId="9276" xr:uid="{7FC44BC2-B134-4ACE-BCE6-AC012777BF31}"/>
    <cellStyle name="Normal 4 2 2 10 3 2 2 2" xfId="9277" xr:uid="{43124164-9870-4B14-8A28-E1A89CCE2D1A}"/>
    <cellStyle name="Normal 4 2 2 10 3 2 2 2 2" xfId="30907" xr:uid="{E9215F20-D652-4104-A806-FE341564E36A}"/>
    <cellStyle name="Normal 4 2 2 10 3 2 2 2 2 2" xfId="37967" xr:uid="{DBAC4765-6617-4124-BF04-8E9DD0906EBE}"/>
    <cellStyle name="Normal 4 2 2 10 3 2 2 2 3" xfId="43259" xr:uid="{05963BFB-69D3-4AFA-A1F8-D1867050BBFD}"/>
    <cellStyle name="Normal 4 2 2 10 3 2 2 3" xfId="23415" xr:uid="{D635E78E-4B8B-461E-9F99-EC17714E41F7}"/>
    <cellStyle name="Normal 4 2 2 10 3 2 2 3 2" xfId="35664" xr:uid="{A19BE5D4-CD9A-4268-9A51-937250C12DC4}"/>
    <cellStyle name="Normal 4 2 2 10 3 2 2 4" xfId="40727" xr:uid="{8507DBA5-6498-4C9B-97A5-9097C161B123}"/>
    <cellStyle name="Normal 4 2 2 10 3 2 3" xfId="9278" xr:uid="{5A833566-9965-4EDC-98E8-5D1ADEF75BE1}"/>
    <cellStyle name="Normal 4 2 2 10 3 2 3 2" xfId="29702" xr:uid="{D01D2FCF-DF4C-4A2D-949E-F6C508602956}"/>
    <cellStyle name="Normal 4 2 2 10 3 2 3 2 2" xfId="36824" xr:uid="{2A9F7493-0A87-4E66-AC2F-02F16DB885E7}"/>
    <cellStyle name="Normal 4 2 2 10 3 2 3 3" xfId="42003" xr:uid="{FF291288-A8E4-4061-9245-EA7427932FB6}"/>
    <cellStyle name="Normal 4 2 2 10 3 2 4" xfId="22199" xr:uid="{E3A8EDAC-4A8A-42AD-A862-75EE633F4423}"/>
    <cellStyle name="Normal 4 2 2 10 3 2 4 2" xfId="34521" xr:uid="{8ABC6211-AEEA-4DAA-A4A8-24941DA7985E}"/>
    <cellStyle name="Normal 4 2 2 10 3 2 5" xfId="39471" xr:uid="{51F58C69-A6D0-4BF4-AC01-7C2549CDCFB1}"/>
    <cellStyle name="Normal 4 2 2 10 3 3" xfId="9279" xr:uid="{19FE2485-E3EF-4919-8793-A02461B7658A}"/>
    <cellStyle name="Normal 4 2 2 10 3 3 2" xfId="9280" xr:uid="{95B8F681-88E9-4C5E-AF4A-D50024817758}"/>
    <cellStyle name="Normal 4 2 2 10 3 3 2 2" xfId="30438" xr:uid="{D1AABEC2-7923-4724-8F90-22918548F628}"/>
    <cellStyle name="Normal 4 2 2 10 3 3 2 2 2" xfId="37499" xr:uid="{CC51812C-8655-44DB-834B-FEEF1395FEAB}"/>
    <cellStyle name="Normal 4 2 2 10 3 3 2 3" xfId="42733" xr:uid="{E12FCFBB-34C5-4417-8A2C-43281C4FCBEF}"/>
    <cellStyle name="Normal 4 2 2 10 3 3 3" xfId="22947" xr:uid="{120FDD0F-918C-4CCD-BE8A-DAB9FE387931}"/>
    <cellStyle name="Normal 4 2 2 10 3 3 3 2" xfId="35196" xr:uid="{EE00EC90-8D36-42CA-8FC5-92C1FAD0EBBC}"/>
    <cellStyle name="Normal 4 2 2 10 3 3 4" xfId="40201" xr:uid="{F2E006D7-711E-49D6-98AD-29B154B298F9}"/>
    <cellStyle name="Normal 4 2 2 10 3 4" xfId="9281" xr:uid="{468DC80D-93A9-47B6-9B65-175AA4F14913}"/>
    <cellStyle name="Normal 4 2 2 10 3 4 2" xfId="29153" xr:uid="{39536F60-47EA-49DB-AF86-474266CE4706}"/>
    <cellStyle name="Normal 4 2 2 10 3 4 2 2" xfId="36357" xr:uid="{59F408A8-3DBA-4ED3-8DF8-5FA64000E9FD}"/>
    <cellStyle name="Normal 4 2 2 10 3 4 3" xfId="41478" xr:uid="{00B29DD4-8240-460B-B888-E004F0A55991}"/>
    <cellStyle name="Normal 4 2 2 10 3 5" xfId="9274" xr:uid="{EFDA791B-4899-411B-B6B1-BD8A529A3203}"/>
    <cellStyle name="Normal 4 2 2 10 3 6" xfId="32760" xr:uid="{ACD80D9E-1092-41F1-B551-75BB0D9F9F07}"/>
    <cellStyle name="Normal 4 2 2 10 3 7" xfId="38945" xr:uid="{6758E982-7B26-40C0-A1F4-E2DE572E2A5F}"/>
    <cellStyle name="Normal 4 2 2 10 4" xfId="9282" xr:uid="{BC9ADFE5-AE9A-49CB-BA23-EA77690AD608}"/>
    <cellStyle name="Normal 4 2 2 10 4 2" xfId="21900" xr:uid="{96F64669-BB07-40B0-B334-4A0CBC9F2B1A}"/>
    <cellStyle name="Normal 4 2 2 10 5" xfId="9283" xr:uid="{80C7ED40-EF46-4541-8FE6-2FD7EF449E72}"/>
    <cellStyle name="Normal 4 2 2 10 5 2" xfId="9284" xr:uid="{33496AB7-2450-4FF7-9C3A-266D19FC9CFD}"/>
    <cellStyle name="Normal 4 2 2 10 5 2 2" xfId="30058" xr:uid="{0E6ABFD3-355D-4702-8205-DE752DF1C936}"/>
    <cellStyle name="Normal 4 2 2 10 5 2 2 2" xfId="37119" xr:uid="{CAFF5828-202F-4600-9F09-EBF658F36A7A}"/>
    <cellStyle name="Normal 4 2 2 10 5 2 3" xfId="42315" xr:uid="{7C45EE0D-5BEF-4CC8-87FA-1EA487845402}"/>
    <cellStyle name="Normal 4 2 2 10 5 3" xfId="22567" xr:uid="{3F89621A-153D-4E40-9899-554D183313C8}"/>
    <cellStyle name="Normal 4 2 2 10 5 3 2" xfId="34816" xr:uid="{2F1A3624-EAB7-4759-94AF-9ED6B1BC7D88}"/>
    <cellStyle name="Normal 4 2 2 10 5 4" xfId="39783" xr:uid="{4F78E2CA-D3E4-425D-977F-41DEC0AD77F2}"/>
    <cellStyle name="Normal 4 2 2 10 6" xfId="9285" xr:uid="{DCBAAE7B-94F0-4EDA-A8A4-D603A8FFF017}"/>
    <cellStyle name="Normal 4 2 2 10 6 2" xfId="23809" xr:uid="{2CB44DF6-0C5A-4EBE-9DDA-551CBC150767}"/>
    <cellStyle name="Normal 4 2 2 10 6 2 2" xfId="36049" xr:uid="{AA87EC52-75E5-4DD9-89D8-3D9DDE5E4B56}"/>
    <cellStyle name="Normal 4 2 2 10 6 3" xfId="41151" xr:uid="{AC42392E-86A7-44EA-9EC1-C9E392F96A2B}"/>
    <cellStyle name="Normal 4 2 2 10 7" xfId="9261" xr:uid="{1D1ABFE8-4EFF-4B53-9699-0EE7685C8555}"/>
    <cellStyle name="Normal 4 2 2 10 8" xfId="32154" xr:uid="{50E10D6F-9CF5-436E-BA0F-0108E5DD3504}"/>
    <cellStyle name="Normal 4 2 2 10 9" xfId="38526" xr:uid="{CD7E2674-70DC-4B10-B6A3-D7E595AD7AA0}"/>
    <cellStyle name="Normal 4 2 2 11" xfId="1033" xr:uid="{DAD7D7D2-606F-4C9A-8A63-BCF10BA0CAD7}"/>
    <cellStyle name="Normal 4 2 2 11 2" xfId="2191" xr:uid="{84FB67AB-9522-4A2D-8270-93BB91F65733}"/>
    <cellStyle name="Normal 4 2 2 11 2 2" xfId="3407" xr:uid="{3722DB1F-EDB5-4046-B0A2-ECCDA8CC9C9F}"/>
    <cellStyle name="Normal 4 2 2 11 2 2 2" xfId="9289" xr:uid="{D9912FD5-3A06-4EA7-9B30-C320E29EA787}"/>
    <cellStyle name="Normal 4 2 2 11 2 2 2 2" xfId="9290" xr:uid="{7ADD3680-0AE9-4F20-958F-5146D3DA8729}"/>
    <cellStyle name="Normal 4 2 2 11 2 2 2 2 2" xfId="30630" xr:uid="{92DB646D-BFC4-45BC-8D4F-A107EBB5B712}"/>
    <cellStyle name="Normal 4 2 2 11 2 2 2 2 2 2" xfId="37690" xr:uid="{CDD8E80B-CAB7-4B47-AA4B-5DEECA4580DA}"/>
    <cellStyle name="Normal 4 2 2 11 2 2 2 2 3" xfId="42943" xr:uid="{B1F2834C-D843-4640-8418-48FB54E06405}"/>
    <cellStyle name="Normal 4 2 2 11 2 2 2 3" xfId="23138" xr:uid="{826C3A5C-5223-4958-B31F-D668294FA674}"/>
    <cellStyle name="Normal 4 2 2 11 2 2 2 3 2" xfId="35387" xr:uid="{C779BAAD-5BE7-4710-8390-2284FB40EFEE}"/>
    <cellStyle name="Normal 4 2 2 11 2 2 2 4" xfId="40411" xr:uid="{EDF37D4A-D38E-4424-B161-D2B32C3BB2F1}"/>
    <cellStyle name="Normal 4 2 2 11 2 2 3" xfId="9291" xr:uid="{A9D49EBE-BAA4-462C-A005-C4F4F5121D51}"/>
    <cellStyle name="Normal 4 2 2 11 2 2 3 2" xfId="29343" xr:uid="{0F182112-05E0-49F8-95C0-6E929EE6AD34}"/>
    <cellStyle name="Normal 4 2 2 11 2 2 3 2 2" xfId="36547" xr:uid="{9CAEB03A-4ACF-4726-AF5E-EF0917D99D6D}"/>
    <cellStyle name="Normal 4 2 2 11 2 2 3 3" xfId="41687" xr:uid="{B9B30247-1BA9-4E07-B906-9FD690BDE051}"/>
    <cellStyle name="Normal 4 2 2 11 2 2 4" xfId="9288" xr:uid="{97398C11-8F09-4665-9638-4476D6803812}"/>
    <cellStyle name="Normal 4 2 2 11 2 2 5" xfId="33053" xr:uid="{DEAD6CE0-6C95-4E64-A58D-94C05A32CF44}"/>
    <cellStyle name="Normal 4 2 2 11 2 2 6" xfId="39155" xr:uid="{70486C0D-366C-4A4A-93D3-199F63CFE97F}"/>
    <cellStyle name="Normal 4 2 2 11 2 3" xfId="9292" xr:uid="{E62161EA-CF92-424E-B971-86E0EF631F3B}"/>
    <cellStyle name="Normal 4 2 2 11 2 3 2" xfId="9293" xr:uid="{A052F937-473E-4258-B89C-0C0E6EC6F2F0}"/>
    <cellStyle name="Normal 4 2 2 11 2 3 2 2" xfId="9294" xr:uid="{D1DD2613-7661-4B06-AD09-9E22D68908E2}"/>
    <cellStyle name="Normal 4 2 2 11 2 3 2 2 2" xfId="30910" xr:uid="{74EADA5F-E74F-4A90-8D66-9E4F82568976}"/>
    <cellStyle name="Normal 4 2 2 11 2 3 2 2 2 2" xfId="37970" xr:uid="{C9523223-F5A4-48B7-A77F-861BE3DBBD0B}"/>
    <cellStyle name="Normal 4 2 2 11 2 3 2 2 3" xfId="43262" xr:uid="{79D491B5-C93C-494E-8C51-1BE2A5900D35}"/>
    <cellStyle name="Normal 4 2 2 11 2 3 2 3" xfId="23418" xr:uid="{9C2EF3AD-6946-4921-BF02-FF4F68B4DBBF}"/>
    <cellStyle name="Normal 4 2 2 11 2 3 2 3 2" xfId="35667" xr:uid="{59EF8FC5-BE8F-4ABD-9D66-D94EB4CD7B6C}"/>
    <cellStyle name="Normal 4 2 2 11 2 3 2 4" xfId="40730" xr:uid="{111A1667-07FA-4739-8092-7E495BF2E767}"/>
    <cellStyle name="Normal 4 2 2 11 2 3 3" xfId="9295" xr:uid="{FC57CC35-58FA-4597-B0BD-4140FE1D4E96}"/>
    <cellStyle name="Normal 4 2 2 11 2 3 3 2" xfId="29705" xr:uid="{D59946BE-630D-4694-9AA7-21BC8428B354}"/>
    <cellStyle name="Normal 4 2 2 11 2 3 3 2 2" xfId="36827" xr:uid="{ACA20303-E82E-499C-87AC-38B8994F0F88}"/>
    <cellStyle name="Normal 4 2 2 11 2 3 3 3" xfId="42006" xr:uid="{AEFAE4E6-3519-48ED-AC66-BDCE8F1AFEB8}"/>
    <cellStyle name="Normal 4 2 2 11 2 3 4" xfId="22202" xr:uid="{9CF8E49F-61FE-41B9-B138-09CC65AA4AA4}"/>
    <cellStyle name="Normal 4 2 2 11 2 3 4 2" xfId="34524" xr:uid="{DF989DE0-6879-4448-8479-9BD36CBA5E50}"/>
    <cellStyle name="Normal 4 2 2 11 2 3 5" xfId="39474" xr:uid="{EB4BC8CC-51F5-46B3-B055-AD13E7BFD969}"/>
    <cellStyle name="Normal 4 2 2 11 2 4" xfId="9296" xr:uid="{35920B2B-F4A1-4A13-A5AA-43CE53485B1C}"/>
    <cellStyle name="Normal 4 2 2 11 2 4 2" xfId="9297" xr:uid="{1CC67668-7AEF-4269-9981-E1508DFDC2CE}"/>
    <cellStyle name="Normal 4 2 2 11 2 4 2 2" xfId="30249" xr:uid="{029E6F2B-11A8-4756-9FEE-48C049A2913D}"/>
    <cellStyle name="Normal 4 2 2 11 2 4 2 2 2" xfId="37310" xr:uid="{9022C45B-3A91-495E-842B-BF45816BBEFB}"/>
    <cellStyle name="Normal 4 2 2 11 2 4 2 3" xfId="42525" xr:uid="{E1C5C4AA-ABEB-46CE-B72B-AA9FE53F9B6F}"/>
    <cellStyle name="Normal 4 2 2 11 2 4 3" xfId="22758" xr:uid="{A8D7C61F-33EC-46AC-8520-B83B32C15A44}"/>
    <cellStyle name="Normal 4 2 2 11 2 4 3 2" xfId="35007" xr:uid="{AE8D181F-7EFD-4300-B5A4-381131109ACD}"/>
    <cellStyle name="Normal 4 2 2 11 2 4 4" xfId="39993" xr:uid="{8E6A84D5-94FE-4015-BF1D-BF60053C331B}"/>
    <cellStyle name="Normal 4 2 2 11 2 5" xfId="9298" xr:uid="{11B6E7AC-4CF1-4935-9BDC-EE4FE0826DA0}"/>
    <cellStyle name="Normal 4 2 2 11 2 5 2" xfId="23812" xr:uid="{352AD8E1-07E4-4E5D-BEAC-2FDB1DF492CF}"/>
    <cellStyle name="Normal 4 2 2 11 2 5 2 2" xfId="36052" xr:uid="{AE5723A6-4678-433F-BB18-89B0AB712B2A}"/>
    <cellStyle name="Normal 4 2 2 11 2 5 3" xfId="41154" xr:uid="{A3640436-E5D1-44F4-A473-02E96BC608B5}"/>
    <cellStyle name="Normal 4 2 2 11 2 6" xfId="9287" xr:uid="{C0440FE4-D86C-4FCB-AF11-8FCB3B6351B1}"/>
    <cellStyle name="Normal 4 2 2 11 2 7" xfId="32447" xr:uid="{0346C6DC-0548-44AE-90D8-CCEC07DFCBF9}"/>
    <cellStyle name="Normal 4 2 2 11 2 8" xfId="38737" xr:uid="{2E8A8546-013D-4BF6-A389-94A59FC280C7}"/>
    <cellStyle name="Normal 4 2 2 11 3" xfId="3115" xr:uid="{298D700C-9088-4DBE-B782-8DC34AD78FF6}"/>
    <cellStyle name="Normal 4 2 2 11 3 2" xfId="9300" xr:uid="{F054E683-B066-4012-973F-B05620CDE7E9}"/>
    <cellStyle name="Normal 4 2 2 11 3 2 2" xfId="9301" xr:uid="{4350C845-A06C-408C-AB86-3C0854D82E93}"/>
    <cellStyle name="Normal 4 2 2 11 3 2 2 2" xfId="9302" xr:uid="{E3031401-A390-4299-AD9C-30CF306175F2}"/>
    <cellStyle name="Normal 4 2 2 11 3 2 2 2 2" xfId="30909" xr:uid="{45981ED4-EC48-4A1C-AD46-D208A9FFD9E1}"/>
    <cellStyle name="Normal 4 2 2 11 3 2 2 2 2 2" xfId="37969" xr:uid="{A1B54BE5-1D86-4421-9A3D-257264377A64}"/>
    <cellStyle name="Normal 4 2 2 11 3 2 2 2 3" xfId="43261" xr:uid="{0ACC7927-F683-48BA-AE80-F48B47B4546F}"/>
    <cellStyle name="Normal 4 2 2 11 3 2 2 3" xfId="23417" xr:uid="{D54A5711-5515-41F9-BCEB-B73B7786E1F3}"/>
    <cellStyle name="Normal 4 2 2 11 3 2 2 3 2" xfId="35666" xr:uid="{1FDC8D2A-7495-48B0-9DD3-B24A6016DBB1}"/>
    <cellStyle name="Normal 4 2 2 11 3 2 2 4" xfId="40729" xr:uid="{32EF86F5-15E7-4215-B708-2A090BB27505}"/>
    <cellStyle name="Normal 4 2 2 11 3 2 3" xfId="9303" xr:uid="{BA9C72C7-A68F-477B-B8FF-AA4E309FF3AC}"/>
    <cellStyle name="Normal 4 2 2 11 3 2 3 2" xfId="29704" xr:uid="{1256841A-983F-4FBE-96C9-CA99AAEF5427}"/>
    <cellStyle name="Normal 4 2 2 11 3 2 3 2 2" xfId="36826" xr:uid="{BD8EBDD8-5C1C-44E2-A1AE-1956C5C935FC}"/>
    <cellStyle name="Normal 4 2 2 11 3 2 3 3" xfId="42005" xr:uid="{0D767A6D-8B76-4C52-849D-E010A34F2368}"/>
    <cellStyle name="Normal 4 2 2 11 3 2 4" xfId="22201" xr:uid="{027E55E7-70C5-4F0C-96C9-5613B8154F69}"/>
    <cellStyle name="Normal 4 2 2 11 3 2 4 2" xfId="34523" xr:uid="{6F5C26BC-7668-4A05-8297-624F1F9161EC}"/>
    <cellStyle name="Normal 4 2 2 11 3 2 5" xfId="39473" xr:uid="{CF2A97EB-FE51-42F2-949A-EA834CC4AF50}"/>
    <cellStyle name="Normal 4 2 2 11 3 3" xfId="9304" xr:uid="{C1564932-A4AE-4363-86F8-FB5ED5384D78}"/>
    <cellStyle name="Normal 4 2 2 11 3 3 2" xfId="9305" xr:uid="{F3814857-3DEE-4D9B-A306-8016BDA7A0DC}"/>
    <cellStyle name="Normal 4 2 2 11 3 3 2 2" xfId="30439" xr:uid="{640F483A-C758-4AA8-A2EC-109DC15601DD}"/>
    <cellStyle name="Normal 4 2 2 11 3 3 2 2 2" xfId="37500" xr:uid="{1D9BDAAF-0A7A-432E-8254-5CCBF5DDD087}"/>
    <cellStyle name="Normal 4 2 2 11 3 3 2 3" xfId="42734" xr:uid="{8A0D07D8-94DF-4732-AE58-E71EBC8E1CE0}"/>
    <cellStyle name="Normal 4 2 2 11 3 3 3" xfId="22948" xr:uid="{E4619139-4DB7-4251-8A32-3F571BB35768}"/>
    <cellStyle name="Normal 4 2 2 11 3 3 3 2" xfId="35197" xr:uid="{0796AADA-4334-490E-B252-C55297D1D654}"/>
    <cellStyle name="Normal 4 2 2 11 3 3 4" xfId="40202" xr:uid="{A4FD85CC-9B04-4D81-B71F-71EC28D7C2F1}"/>
    <cellStyle name="Normal 4 2 2 11 3 4" xfId="9306" xr:uid="{0F5873A9-3B47-4182-862D-687261A8A911}"/>
    <cellStyle name="Normal 4 2 2 11 3 4 2" xfId="29154" xr:uid="{780D4668-9A56-4FCC-B093-B86DA7D12182}"/>
    <cellStyle name="Normal 4 2 2 11 3 4 2 2" xfId="36358" xr:uid="{5532400F-165F-488F-87D8-EAE9524ADCBA}"/>
    <cellStyle name="Normal 4 2 2 11 3 4 3" xfId="41479" xr:uid="{4957CE58-7019-4793-BA52-2365CC69992A}"/>
    <cellStyle name="Normal 4 2 2 11 3 5" xfId="9299" xr:uid="{29ABE0E6-5A7F-420A-8C44-8079F4C90551}"/>
    <cellStyle name="Normal 4 2 2 11 3 6" xfId="32761" xr:uid="{5B6587A8-3509-4588-A8CA-9E3385938576}"/>
    <cellStyle name="Normal 4 2 2 11 3 7" xfId="38946" xr:uid="{DA7AE0B7-2677-4CAB-99DA-23A398EE314E}"/>
    <cellStyle name="Normal 4 2 2 11 4" xfId="9307" xr:uid="{C5B0DD40-28C7-4994-8C9F-F1CB17390B88}"/>
    <cellStyle name="Normal 4 2 2 11 4 2" xfId="21901" xr:uid="{4DA414F3-6783-4146-99D3-4548065A6027}"/>
    <cellStyle name="Normal 4 2 2 11 5" xfId="9308" xr:uid="{DD15FB34-6355-4F60-97B8-C9DF9EDCA880}"/>
    <cellStyle name="Normal 4 2 2 11 5 2" xfId="9309" xr:uid="{006A0FCB-31CC-4C4C-8008-1242EB8E2463}"/>
    <cellStyle name="Normal 4 2 2 11 5 2 2" xfId="30059" xr:uid="{B7F1ABBD-425F-489C-B5A8-B537BF9179EE}"/>
    <cellStyle name="Normal 4 2 2 11 5 2 2 2" xfId="37120" xr:uid="{F1E483DC-2EA7-4A0C-95B9-926BDBB9D101}"/>
    <cellStyle name="Normal 4 2 2 11 5 2 3" xfId="42316" xr:uid="{21CEAF84-DBD2-4BB8-9D90-A8CD59CEFF58}"/>
    <cellStyle name="Normal 4 2 2 11 5 3" xfId="22568" xr:uid="{13D43D6C-BA5F-43C6-93C9-0C5360D58052}"/>
    <cellStyle name="Normal 4 2 2 11 5 3 2" xfId="34817" xr:uid="{1E77664B-9BD4-4213-9D15-8C68652B38F6}"/>
    <cellStyle name="Normal 4 2 2 11 5 4" xfId="39784" xr:uid="{58E74BFC-FBDE-4C69-BAA2-3A7DF624522A}"/>
    <cellStyle name="Normal 4 2 2 11 6" xfId="9310" xr:uid="{0EB487CE-1938-41AF-8D9F-ED0EC7F53763}"/>
    <cellStyle name="Normal 4 2 2 11 6 2" xfId="23811" xr:uid="{364DEE08-7F74-4BFB-9A98-B4A368808D81}"/>
    <cellStyle name="Normal 4 2 2 11 6 2 2" xfId="36051" xr:uid="{793DDA9C-E070-4433-8DC4-C4373E12F954}"/>
    <cellStyle name="Normal 4 2 2 11 6 3" xfId="41153" xr:uid="{DFDDC462-EF60-4686-82B2-65DE04A3DD69}"/>
    <cellStyle name="Normal 4 2 2 11 7" xfId="9286" xr:uid="{8FFE084C-9ED7-4F9A-B547-E56897DF6393}"/>
    <cellStyle name="Normal 4 2 2 11 8" xfId="32155" xr:uid="{100A34E8-0C2A-4085-BBD2-BE6FEC4D2978}"/>
    <cellStyle name="Normal 4 2 2 11 9" xfId="38527" xr:uid="{2B57A131-B20A-4106-BA1D-E35BB8EF4E45}"/>
    <cellStyle name="Normal 4 2 2 12" xfId="1034" xr:uid="{6363116E-9C85-4240-97C0-2DDD6BF54D46}"/>
    <cellStyle name="Normal 4 2 2 12 2" xfId="2192" xr:uid="{2077DA40-3901-46DB-BDE0-E8A51D95D57B}"/>
    <cellStyle name="Normal 4 2 2 12 2 2" xfId="3408" xr:uid="{320E7413-9AE4-43A4-83E9-DC8EB1CFB80D}"/>
    <cellStyle name="Normal 4 2 2 12 2 2 2" xfId="9314" xr:uid="{630359B7-65D7-4D0C-8EBC-519E22384DE7}"/>
    <cellStyle name="Normal 4 2 2 12 2 2 2 2" xfId="9315" xr:uid="{3FF11BA8-8351-4E8D-8380-25AF2F95B4FD}"/>
    <cellStyle name="Normal 4 2 2 12 2 2 2 2 2" xfId="30631" xr:uid="{CC06924D-6C51-427D-A7F2-F071A4396121}"/>
    <cellStyle name="Normal 4 2 2 12 2 2 2 2 2 2" xfId="37691" xr:uid="{C6736CB6-795C-4899-B994-2FED6347FDDB}"/>
    <cellStyle name="Normal 4 2 2 12 2 2 2 2 3" xfId="42944" xr:uid="{7E002C5D-D0B3-42E9-A716-B127A6769811}"/>
    <cellStyle name="Normal 4 2 2 12 2 2 2 3" xfId="23139" xr:uid="{46C96E2B-8155-45CA-A4A0-6C3581FD8672}"/>
    <cellStyle name="Normal 4 2 2 12 2 2 2 3 2" xfId="35388" xr:uid="{03A91B39-3354-447A-95C5-3651A1375105}"/>
    <cellStyle name="Normal 4 2 2 12 2 2 2 4" xfId="40412" xr:uid="{0EC0BA51-0719-45B8-B030-864624C81FDC}"/>
    <cellStyle name="Normal 4 2 2 12 2 2 3" xfId="9316" xr:uid="{D2679109-3209-401E-8E59-70FC5497F6F1}"/>
    <cellStyle name="Normal 4 2 2 12 2 2 3 2" xfId="29344" xr:uid="{A788F73B-2CEF-4BC9-A97C-49E950EEF4E2}"/>
    <cellStyle name="Normal 4 2 2 12 2 2 3 2 2" xfId="36548" xr:uid="{6433727B-B805-4252-BFC8-3F179FE69165}"/>
    <cellStyle name="Normal 4 2 2 12 2 2 3 3" xfId="41688" xr:uid="{D5B816D9-DCD6-481F-90CF-1E00F130BBAE}"/>
    <cellStyle name="Normal 4 2 2 12 2 2 4" xfId="9313" xr:uid="{51792143-53C4-4694-B96E-A3A7480D27A3}"/>
    <cellStyle name="Normal 4 2 2 12 2 2 5" xfId="33054" xr:uid="{C9AA515A-5450-4B82-85E7-2CF53BD3DD92}"/>
    <cellStyle name="Normal 4 2 2 12 2 2 6" xfId="39156" xr:uid="{2990514D-D21B-4568-818F-21ECF4F0BAAD}"/>
    <cellStyle name="Normal 4 2 2 12 2 3" xfId="9317" xr:uid="{10846973-CC8A-41EF-9E54-74386D23E20B}"/>
    <cellStyle name="Normal 4 2 2 12 2 3 2" xfId="9318" xr:uid="{441B6C43-506C-4001-8DA9-DEBFB474122A}"/>
    <cellStyle name="Normal 4 2 2 12 2 3 2 2" xfId="9319" xr:uid="{E3591735-237C-448C-B912-A668CB6C08FD}"/>
    <cellStyle name="Normal 4 2 2 12 2 3 2 2 2" xfId="30912" xr:uid="{DA937A9C-7882-4EAB-B33B-E63DEB478154}"/>
    <cellStyle name="Normal 4 2 2 12 2 3 2 2 2 2" xfId="37972" xr:uid="{1E686A2E-313E-4F06-AD00-FA363A1F11DE}"/>
    <cellStyle name="Normal 4 2 2 12 2 3 2 2 3" xfId="43264" xr:uid="{0FF3E11C-1E80-4E0B-B11B-E3864162C81F}"/>
    <cellStyle name="Normal 4 2 2 12 2 3 2 3" xfId="23420" xr:uid="{CAC6ADFB-E080-47A3-AF89-AB6B85875B18}"/>
    <cellStyle name="Normal 4 2 2 12 2 3 2 3 2" xfId="35669" xr:uid="{756BA725-5CDA-4DEA-9F30-357F2E01B339}"/>
    <cellStyle name="Normal 4 2 2 12 2 3 2 4" xfId="40732" xr:uid="{0A984FDA-9864-43E1-BFBE-302F9D05E121}"/>
    <cellStyle name="Normal 4 2 2 12 2 3 3" xfId="9320" xr:uid="{3AB6D41E-0DEA-4630-BA12-D94B912D9359}"/>
    <cellStyle name="Normal 4 2 2 12 2 3 3 2" xfId="29707" xr:uid="{700E4851-4EF3-4FE5-A3DC-13D39D82D46B}"/>
    <cellStyle name="Normal 4 2 2 12 2 3 3 2 2" xfId="36829" xr:uid="{059344ED-BEC9-4DBE-A5C5-F2E5DD94AA38}"/>
    <cellStyle name="Normal 4 2 2 12 2 3 3 3" xfId="42008" xr:uid="{A794C581-E809-40D8-9F4B-3C2A7A692264}"/>
    <cellStyle name="Normal 4 2 2 12 2 3 4" xfId="22204" xr:uid="{D02D34E2-B205-49B9-A5FE-80999C036DAB}"/>
    <cellStyle name="Normal 4 2 2 12 2 3 4 2" xfId="34526" xr:uid="{3F56DB7E-0EDA-4B21-98E8-F30DBC780957}"/>
    <cellStyle name="Normal 4 2 2 12 2 3 5" xfId="39476" xr:uid="{C3C7B355-0F51-4C41-8C30-6095A8332ED1}"/>
    <cellStyle name="Normal 4 2 2 12 2 4" xfId="9321" xr:uid="{527D96B0-0BB1-4C66-92DF-58FEB262C1F5}"/>
    <cellStyle name="Normal 4 2 2 12 2 4 2" xfId="9322" xr:uid="{7F3C7112-3BEC-4EB0-9F7F-52E910F58650}"/>
    <cellStyle name="Normal 4 2 2 12 2 4 2 2" xfId="30250" xr:uid="{92C13C5E-FE58-4F2A-95F8-029B4596C50D}"/>
    <cellStyle name="Normal 4 2 2 12 2 4 2 2 2" xfId="37311" xr:uid="{AAAE54FC-C44A-433E-B41D-985D6DBEB4C6}"/>
    <cellStyle name="Normal 4 2 2 12 2 4 2 3" xfId="42526" xr:uid="{E7BBBCC0-43BD-4D14-A36D-6EE962762EA2}"/>
    <cellStyle name="Normal 4 2 2 12 2 4 3" xfId="22759" xr:uid="{CA208984-A4A8-4843-826D-76D3540DBF20}"/>
    <cellStyle name="Normal 4 2 2 12 2 4 3 2" xfId="35008" xr:uid="{FD6E268D-8A64-4C14-8EC3-004F34D6EAD5}"/>
    <cellStyle name="Normal 4 2 2 12 2 4 4" xfId="39994" xr:uid="{7BEDCCD0-0CF3-444B-B4C4-848798D958B8}"/>
    <cellStyle name="Normal 4 2 2 12 2 5" xfId="9323" xr:uid="{9D266226-7F23-414B-B91A-AF3EE71D287D}"/>
    <cellStyle name="Normal 4 2 2 12 2 5 2" xfId="23814" xr:uid="{A9C6143B-46A2-4693-9157-F885AB4F6F19}"/>
    <cellStyle name="Normal 4 2 2 12 2 5 2 2" xfId="36054" xr:uid="{CBD70505-8D9A-426E-BC84-5D04AF7BA114}"/>
    <cellStyle name="Normal 4 2 2 12 2 5 3" xfId="41156" xr:uid="{34690D1F-087C-476F-A965-A19CC917EC91}"/>
    <cellStyle name="Normal 4 2 2 12 2 6" xfId="9312" xr:uid="{8BFB39F5-A568-44AF-B7CE-DD2B5C4A986B}"/>
    <cellStyle name="Normal 4 2 2 12 2 7" xfId="32448" xr:uid="{C546DEF7-28D5-4E1B-8D1E-8092F11B8252}"/>
    <cellStyle name="Normal 4 2 2 12 2 8" xfId="38738" xr:uid="{87E08908-1710-4C1A-8479-A811CB325C60}"/>
    <cellStyle name="Normal 4 2 2 12 3" xfId="3116" xr:uid="{BBA2F600-C3AC-4EF5-B4BE-EEDBC994350D}"/>
    <cellStyle name="Normal 4 2 2 12 3 2" xfId="9325" xr:uid="{16D07651-91EA-4D5B-9A51-3A3FF559190E}"/>
    <cellStyle name="Normal 4 2 2 12 3 2 2" xfId="9326" xr:uid="{FEFAD3AD-E4D5-400F-A488-A044FA21859E}"/>
    <cellStyle name="Normal 4 2 2 12 3 2 2 2" xfId="9327" xr:uid="{46E32675-E231-488A-8894-F2630CC711D6}"/>
    <cellStyle name="Normal 4 2 2 12 3 2 2 2 2" xfId="30911" xr:uid="{83A9FE1B-056C-4823-9877-65E27DCA1FE5}"/>
    <cellStyle name="Normal 4 2 2 12 3 2 2 2 2 2" xfId="37971" xr:uid="{63994007-FD23-4470-9D74-1B4BC65E75C8}"/>
    <cellStyle name="Normal 4 2 2 12 3 2 2 2 3" xfId="43263" xr:uid="{3F2D3E5C-9592-44AA-ADA5-2F6C5C1BE2FD}"/>
    <cellStyle name="Normal 4 2 2 12 3 2 2 3" xfId="23419" xr:uid="{8FBC6945-F69B-4C30-99B0-94C0BB3E7337}"/>
    <cellStyle name="Normal 4 2 2 12 3 2 2 3 2" xfId="35668" xr:uid="{333D320B-436E-40FB-A3C2-2E686D4E511C}"/>
    <cellStyle name="Normal 4 2 2 12 3 2 2 4" xfId="40731" xr:uid="{64344C3F-F021-45AF-9DB2-03785832B714}"/>
    <cellStyle name="Normal 4 2 2 12 3 2 3" xfId="9328" xr:uid="{A257D7F2-21D9-4792-B935-44C7369ABA53}"/>
    <cellStyle name="Normal 4 2 2 12 3 2 3 2" xfId="29706" xr:uid="{11AC3E3F-8BE2-4A55-8D87-3F6D1B9858D4}"/>
    <cellStyle name="Normal 4 2 2 12 3 2 3 2 2" xfId="36828" xr:uid="{8FD716AD-1AB5-47E2-9DB4-70CFE4BE2CD6}"/>
    <cellStyle name="Normal 4 2 2 12 3 2 3 3" xfId="42007" xr:uid="{2E314999-08D7-462D-9646-B4D8243DBC07}"/>
    <cellStyle name="Normal 4 2 2 12 3 2 4" xfId="22203" xr:uid="{E2F6F279-191C-4985-AD14-37D9C54F3E66}"/>
    <cellStyle name="Normal 4 2 2 12 3 2 4 2" xfId="34525" xr:uid="{87CC90E4-5224-4930-88EE-B6A24E0BF566}"/>
    <cellStyle name="Normal 4 2 2 12 3 2 5" xfId="39475" xr:uid="{F1D715AD-ADF2-4BE3-AD3B-502AA4D48AE6}"/>
    <cellStyle name="Normal 4 2 2 12 3 3" xfId="9329" xr:uid="{583704B8-87E5-4793-AB2E-4C25E7FB48A7}"/>
    <cellStyle name="Normal 4 2 2 12 3 3 2" xfId="9330" xr:uid="{C851BB82-EAAD-4B72-B003-DE6EB877E638}"/>
    <cellStyle name="Normal 4 2 2 12 3 3 2 2" xfId="30440" xr:uid="{78511079-5522-4A28-8663-9A33469FFEA1}"/>
    <cellStyle name="Normal 4 2 2 12 3 3 2 2 2" xfId="37501" xr:uid="{AAC528DC-4369-4F38-963D-F3F19A2B1FA0}"/>
    <cellStyle name="Normal 4 2 2 12 3 3 2 3" xfId="42735" xr:uid="{813CC99A-E284-446C-BA0B-8471F707C2B2}"/>
    <cellStyle name="Normal 4 2 2 12 3 3 3" xfId="22949" xr:uid="{A5453FB8-288D-456F-B060-23F95B847DAA}"/>
    <cellStyle name="Normal 4 2 2 12 3 3 3 2" xfId="35198" xr:uid="{42568524-4E89-4418-968A-5BFC14B79D1E}"/>
    <cellStyle name="Normal 4 2 2 12 3 3 4" xfId="40203" xr:uid="{41F86B5A-46C5-45B1-AB36-E85C8A317E65}"/>
    <cellStyle name="Normal 4 2 2 12 3 4" xfId="9331" xr:uid="{02E08629-A733-439C-972B-1A273D44BF07}"/>
    <cellStyle name="Normal 4 2 2 12 3 4 2" xfId="29155" xr:uid="{DC0F6625-25A7-4A2A-98E8-8604CBE63F1A}"/>
    <cellStyle name="Normal 4 2 2 12 3 4 2 2" xfId="36359" xr:uid="{D5C131B7-F89A-4EC3-B5F6-2F0A998458B7}"/>
    <cellStyle name="Normal 4 2 2 12 3 4 3" xfId="41480" xr:uid="{8FE0BD9D-9C93-4C9B-AFEE-BD198176A678}"/>
    <cellStyle name="Normal 4 2 2 12 3 5" xfId="9324" xr:uid="{D049E236-EB83-4CD6-B2B0-629DA17F048A}"/>
    <cellStyle name="Normal 4 2 2 12 3 6" xfId="32762" xr:uid="{D7C2C77E-F51C-4FBD-AC0A-5EB6A220A6A0}"/>
    <cellStyle name="Normal 4 2 2 12 3 7" xfId="38947" xr:uid="{4A934C2E-2BE9-4AA0-9B8E-7DB6343AE065}"/>
    <cellStyle name="Normal 4 2 2 12 4" xfId="9332" xr:uid="{218AB375-82C8-4052-B62A-24CE39B66AB7}"/>
    <cellStyle name="Normal 4 2 2 12 4 2" xfId="21902" xr:uid="{C00C8E1A-A327-4430-933F-E458002E02B0}"/>
    <cellStyle name="Normal 4 2 2 12 5" xfId="9333" xr:uid="{A2F3BB06-FB4A-411C-8C5A-5A25FCAB96D8}"/>
    <cellStyle name="Normal 4 2 2 12 5 2" xfId="9334" xr:uid="{33FE601D-F1DE-4863-884F-48AE4439CD4E}"/>
    <cellStyle name="Normal 4 2 2 12 5 2 2" xfId="30060" xr:uid="{411B91E1-D56C-4265-B804-44B87CA08AEE}"/>
    <cellStyle name="Normal 4 2 2 12 5 2 2 2" xfId="37121" xr:uid="{69FE649B-D0D4-405C-898B-187CF9864A89}"/>
    <cellStyle name="Normal 4 2 2 12 5 2 3" xfId="42317" xr:uid="{1A3095EA-917D-44C8-80D1-192D5DC217A2}"/>
    <cellStyle name="Normal 4 2 2 12 5 3" xfId="22569" xr:uid="{DCE385C8-3769-44B4-A3E8-F7229932B54C}"/>
    <cellStyle name="Normal 4 2 2 12 5 3 2" xfId="34818" xr:uid="{0EE15961-2156-4665-8093-CD258BD3F47E}"/>
    <cellStyle name="Normal 4 2 2 12 5 4" xfId="39785" xr:uid="{6E539EAA-BFDD-4F48-B012-193477BBE15D}"/>
    <cellStyle name="Normal 4 2 2 12 6" xfId="9335" xr:uid="{8E919407-4A9B-4093-BCCB-80FCF91D542E}"/>
    <cellStyle name="Normal 4 2 2 12 6 2" xfId="23813" xr:uid="{27A0ADFD-D724-417F-8786-3C45560D5E13}"/>
    <cellStyle name="Normal 4 2 2 12 6 2 2" xfId="36053" xr:uid="{BC6F93BF-FAB2-430E-8CC7-CE515883B346}"/>
    <cellStyle name="Normal 4 2 2 12 6 3" xfId="41155" xr:uid="{99C20B1B-8939-4412-A2F9-4904A53B4CAA}"/>
    <cellStyle name="Normal 4 2 2 12 7" xfId="9311" xr:uid="{D61E112A-B92E-4D1E-8C2C-A88C2E2067E7}"/>
    <cellStyle name="Normal 4 2 2 12 8" xfId="32156" xr:uid="{0B3AEDD4-8BBC-429C-ABC1-EF2EE139F98F}"/>
    <cellStyle name="Normal 4 2 2 12 9" xfId="38528" xr:uid="{2DF11054-02EA-4F17-B2C2-AECDF8448300}"/>
    <cellStyle name="Normal 4 2 2 13" xfId="1035" xr:uid="{90F79645-1C7F-4036-96AA-943AA2CC93C9}"/>
    <cellStyle name="Normal 4 2 2 13 2" xfId="2193" xr:uid="{0C084561-DD83-4B88-9F79-084FEDBDEBBA}"/>
    <cellStyle name="Normal 4 2 2 13 2 2" xfId="3409" xr:uid="{60D3BD87-0B9A-4D1D-8D63-95626B8B5420}"/>
    <cellStyle name="Normal 4 2 2 13 2 2 2" xfId="9339" xr:uid="{932121C8-C6AE-4B1A-8136-9921E4EC0B7F}"/>
    <cellStyle name="Normal 4 2 2 13 2 2 2 2" xfId="9340" xr:uid="{40B96988-190B-431F-B07C-C83328CCCF83}"/>
    <cellStyle name="Normal 4 2 2 13 2 2 2 2 2" xfId="30632" xr:uid="{7387B81A-208C-40F1-A50B-F6B7CD5DE8F6}"/>
    <cellStyle name="Normal 4 2 2 13 2 2 2 2 2 2" xfId="37692" xr:uid="{D2307ED9-6AB9-4894-90ED-5B9063E8A23D}"/>
    <cellStyle name="Normal 4 2 2 13 2 2 2 2 3" xfId="42945" xr:uid="{1014E1A2-E6D4-4DCF-B8BD-CA840AD9E2CD}"/>
    <cellStyle name="Normal 4 2 2 13 2 2 2 3" xfId="23140" xr:uid="{B7D7287E-5284-4C34-A6DF-A0A6035F1A36}"/>
    <cellStyle name="Normal 4 2 2 13 2 2 2 3 2" xfId="35389" xr:uid="{E297B29B-C5A6-4A3A-AE6C-C82A609ABA4E}"/>
    <cellStyle name="Normal 4 2 2 13 2 2 2 4" xfId="40413" xr:uid="{04C04F74-67AE-4CA9-8B81-13F63CC18776}"/>
    <cellStyle name="Normal 4 2 2 13 2 2 3" xfId="9341" xr:uid="{20FB7A1E-BE03-423B-A910-AB38C9749A55}"/>
    <cellStyle name="Normal 4 2 2 13 2 2 3 2" xfId="29345" xr:uid="{E1901356-7C4D-4E54-A40C-27620E4A74AE}"/>
    <cellStyle name="Normal 4 2 2 13 2 2 3 2 2" xfId="36549" xr:uid="{9CAEE7F1-EEB8-4548-B7AD-8CAC71367176}"/>
    <cellStyle name="Normal 4 2 2 13 2 2 3 3" xfId="41689" xr:uid="{93120026-F005-4E02-BA85-06D9D965CCCA}"/>
    <cellStyle name="Normal 4 2 2 13 2 2 4" xfId="9338" xr:uid="{805FAC8F-9B08-49E5-97DB-73FDB9154BB1}"/>
    <cellStyle name="Normal 4 2 2 13 2 2 5" xfId="33055" xr:uid="{E3745790-A151-4320-A070-5571B69FFA53}"/>
    <cellStyle name="Normal 4 2 2 13 2 2 6" xfId="39157" xr:uid="{7EC43836-B5D3-4E66-84BD-0FDF1675CDB1}"/>
    <cellStyle name="Normal 4 2 2 13 2 3" xfId="9342" xr:uid="{871A02E2-1970-4F28-AEF7-29AC37181BEF}"/>
    <cellStyle name="Normal 4 2 2 13 2 3 2" xfId="9343" xr:uid="{A4A0F570-69C0-4936-B706-F5E622393693}"/>
    <cellStyle name="Normal 4 2 2 13 2 3 2 2" xfId="9344" xr:uid="{E1D63085-4CC5-49F1-B34D-845B9A9E50F3}"/>
    <cellStyle name="Normal 4 2 2 13 2 3 2 2 2" xfId="30914" xr:uid="{5D16556F-01F8-4A34-BBDA-1780E880B3C4}"/>
    <cellStyle name="Normal 4 2 2 13 2 3 2 2 2 2" xfId="37974" xr:uid="{5CE928DD-A34A-47A0-8146-91805E8166E3}"/>
    <cellStyle name="Normal 4 2 2 13 2 3 2 2 3" xfId="43266" xr:uid="{EE4E6116-F299-4B31-9C96-035CAD5BB4AF}"/>
    <cellStyle name="Normal 4 2 2 13 2 3 2 3" xfId="23422" xr:uid="{29FF677A-DE3E-4425-A04A-A5EA61662A9A}"/>
    <cellStyle name="Normal 4 2 2 13 2 3 2 3 2" xfId="35671" xr:uid="{2EE4F9CE-CA27-4D78-A610-E1E3C646C2FE}"/>
    <cellStyle name="Normal 4 2 2 13 2 3 2 4" xfId="40734" xr:uid="{BA0A3DFC-EAB6-4BB1-B647-803AC974B5E4}"/>
    <cellStyle name="Normal 4 2 2 13 2 3 3" xfId="9345" xr:uid="{B668E2F3-B5FE-4E88-8579-225DA0EC853C}"/>
    <cellStyle name="Normal 4 2 2 13 2 3 3 2" xfId="29709" xr:uid="{DB1C6D5F-FDDE-413B-A2B5-936C7683C5AD}"/>
    <cellStyle name="Normal 4 2 2 13 2 3 3 2 2" xfId="36831" xr:uid="{F1469CC1-90EB-4283-A81A-95B034E1C65C}"/>
    <cellStyle name="Normal 4 2 2 13 2 3 3 3" xfId="42010" xr:uid="{68ACC95A-16D7-40E9-8F58-D3A40BA7606B}"/>
    <cellStyle name="Normal 4 2 2 13 2 3 4" xfId="22206" xr:uid="{6E3ACE3C-5E8D-4BCE-891F-4D92E580F05E}"/>
    <cellStyle name="Normal 4 2 2 13 2 3 4 2" xfId="34528" xr:uid="{51DA8CA2-4000-499F-9C56-C90F2E76F529}"/>
    <cellStyle name="Normal 4 2 2 13 2 3 5" xfId="39478" xr:uid="{8DE47F3B-36C8-4F83-A029-46E99763412F}"/>
    <cellStyle name="Normal 4 2 2 13 2 4" xfId="9346" xr:uid="{9D0F3A02-E3C4-4413-BEBF-ED2F3F154D83}"/>
    <cellStyle name="Normal 4 2 2 13 2 4 2" xfId="9347" xr:uid="{F2EBEF63-9044-4C20-90A8-2D0B1FBEF2F4}"/>
    <cellStyle name="Normal 4 2 2 13 2 4 2 2" xfId="30251" xr:uid="{11FF328C-7940-4267-8A22-0A2D279FFF57}"/>
    <cellStyle name="Normal 4 2 2 13 2 4 2 2 2" xfId="37312" xr:uid="{64DBCAE6-0614-447B-9BBF-C16A03FF592E}"/>
    <cellStyle name="Normal 4 2 2 13 2 4 2 3" xfId="42527" xr:uid="{4ED58E8D-78EE-4D29-B3BE-663E3E93261F}"/>
    <cellStyle name="Normal 4 2 2 13 2 4 3" xfId="22760" xr:uid="{2E1C8BB5-4746-4D4B-8E67-836DD880BF0F}"/>
    <cellStyle name="Normal 4 2 2 13 2 4 3 2" xfId="35009" xr:uid="{93D35776-731B-47C7-A5C6-951CC68645DF}"/>
    <cellStyle name="Normal 4 2 2 13 2 4 4" xfId="39995" xr:uid="{2A7929D9-6A4E-442E-ADDC-30F0CFF1A86F}"/>
    <cellStyle name="Normal 4 2 2 13 2 5" xfId="9348" xr:uid="{39EB1E76-F0ED-4066-924E-5DB7D0A69BEF}"/>
    <cellStyle name="Normal 4 2 2 13 2 5 2" xfId="23816" xr:uid="{2DD2B3C7-0B52-4E21-85C1-92297F4C644F}"/>
    <cellStyle name="Normal 4 2 2 13 2 5 2 2" xfId="36056" xr:uid="{D29115AC-1847-4273-910A-E9540A14E8ED}"/>
    <cellStyle name="Normal 4 2 2 13 2 5 3" xfId="41158" xr:uid="{E8E7D896-A65D-41C2-90D9-752FD6D4EA6B}"/>
    <cellStyle name="Normal 4 2 2 13 2 6" xfId="9337" xr:uid="{3F5AA3EB-7E1A-474E-9E9E-3ED599C318A4}"/>
    <cellStyle name="Normal 4 2 2 13 2 7" xfId="32449" xr:uid="{60AEC69C-25DE-441D-B50C-87E264F520DF}"/>
    <cellStyle name="Normal 4 2 2 13 2 8" xfId="38739" xr:uid="{630A464D-93BF-4202-B142-2699790B3AC6}"/>
    <cellStyle name="Normal 4 2 2 13 3" xfId="3117" xr:uid="{7A78AAF4-0716-46C1-B02F-7B0984B8E1E3}"/>
    <cellStyle name="Normal 4 2 2 13 3 2" xfId="9350" xr:uid="{7D62D3F1-EDF3-4DFD-A4F0-81DDCD3AB9FC}"/>
    <cellStyle name="Normal 4 2 2 13 3 2 2" xfId="9351" xr:uid="{E31B2272-FDA2-4EC4-BA73-9F7803E1EE6B}"/>
    <cellStyle name="Normal 4 2 2 13 3 2 2 2" xfId="9352" xr:uid="{EFF5F851-4C5C-4425-9880-299E23ED576D}"/>
    <cellStyle name="Normal 4 2 2 13 3 2 2 2 2" xfId="30913" xr:uid="{845BEA7D-2B26-4F71-BB46-D92D6012DD9B}"/>
    <cellStyle name="Normal 4 2 2 13 3 2 2 2 2 2" xfId="37973" xr:uid="{5F6475EA-8177-4499-A087-367F461C0AF5}"/>
    <cellStyle name="Normal 4 2 2 13 3 2 2 2 3" xfId="43265" xr:uid="{E9CBADEC-F2C4-4879-845A-5BC5ED35758D}"/>
    <cellStyle name="Normal 4 2 2 13 3 2 2 3" xfId="23421" xr:uid="{BBB42D69-3850-49E2-A702-545523EECD9A}"/>
    <cellStyle name="Normal 4 2 2 13 3 2 2 3 2" xfId="35670" xr:uid="{0E079CF8-FBF3-415A-B82F-775B0BB12C83}"/>
    <cellStyle name="Normal 4 2 2 13 3 2 2 4" xfId="40733" xr:uid="{D55FE147-2335-4C47-8288-C300D29D951F}"/>
    <cellStyle name="Normal 4 2 2 13 3 2 3" xfId="9353" xr:uid="{4652D441-E21D-4173-8414-BE7A76D22F25}"/>
    <cellStyle name="Normal 4 2 2 13 3 2 3 2" xfId="29708" xr:uid="{086C65B7-7CA0-414D-AF52-CA2B1DA010C3}"/>
    <cellStyle name="Normal 4 2 2 13 3 2 3 2 2" xfId="36830" xr:uid="{BD2B0FC3-A45A-4005-B1AC-9BD2D683FA0B}"/>
    <cellStyle name="Normal 4 2 2 13 3 2 3 3" xfId="42009" xr:uid="{9871520E-ACED-4D51-954E-8E9F91A2B7E5}"/>
    <cellStyle name="Normal 4 2 2 13 3 2 4" xfId="22205" xr:uid="{03CB62A8-9515-4460-AEF5-05F459B95909}"/>
    <cellStyle name="Normal 4 2 2 13 3 2 4 2" xfId="34527" xr:uid="{6757CCA0-B90B-47C9-A192-2551794500FD}"/>
    <cellStyle name="Normal 4 2 2 13 3 2 5" xfId="39477" xr:uid="{EAF37017-088A-4446-B4A7-3CD3B98BC03A}"/>
    <cellStyle name="Normal 4 2 2 13 3 3" xfId="9354" xr:uid="{47BAEA12-6560-469F-A288-5616E51EA023}"/>
    <cellStyle name="Normal 4 2 2 13 3 3 2" xfId="9355" xr:uid="{5D0A7371-F8F9-4072-91DB-3F280342140C}"/>
    <cellStyle name="Normal 4 2 2 13 3 3 2 2" xfId="30441" xr:uid="{765DD8D0-EC93-4CCD-9497-33344E827110}"/>
    <cellStyle name="Normal 4 2 2 13 3 3 2 2 2" xfId="37502" xr:uid="{0EE9C6D5-3133-4641-9D6B-E76BD034AC5B}"/>
    <cellStyle name="Normal 4 2 2 13 3 3 2 3" xfId="42736" xr:uid="{A07E7499-E731-4C1B-83C2-E22F3CAC9D32}"/>
    <cellStyle name="Normal 4 2 2 13 3 3 3" xfId="22950" xr:uid="{6C70EA37-991C-4779-8F93-4B54AA7188D8}"/>
    <cellStyle name="Normal 4 2 2 13 3 3 3 2" xfId="35199" xr:uid="{6841856F-FE98-4407-9B72-74FFE98EAC56}"/>
    <cellStyle name="Normal 4 2 2 13 3 3 4" xfId="40204" xr:uid="{F332DF3A-7D09-4EA3-9896-C7D72C5A04C6}"/>
    <cellStyle name="Normal 4 2 2 13 3 4" xfId="9356" xr:uid="{61B27C9E-9FFF-437D-B82E-59DFF7365477}"/>
    <cellStyle name="Normal 4 2 2 13 3 4 2" xfId="29156" xr:uid="{5A137443-699E-4E82-869B-A1BE71C0DB79}"/>
    <cellStyle name="Normal 4 2 2 13 3 4 2 2" xfId="36360" xr:uid="{DC8374CD-982B-4421-809F-24740AE115B9}"/>
    <cellStyle name="Normal 4 2 2 13 3 4 3" xfId="41481" xr:uid="{F36FD821-466E-494B-9598-3F3E1E8A7725}"/>
    <cellStyle name="Normal 4 2 2 13 3 5" xfId="9349" xr:uid="{D656CABD-B654-4A55-80C6-175CB4958DF8}"/>
    <cellStyle name="Normal 4 2 2 13 3 6" xfId="32763" xr:uid="{14ED4EA7-8FB7-4D6B-808A-15129AB834D0}"/>
    <cellStyle name="Normal 4 2 2 13 3 7" xfId="38948" xr:uid="{DF5B0902-D4A8-446B-A169-C761DA4C4F44}"/>
    <cellStyle name="Normal 4 2 2 13 4" xfId="9357" xr:uid="{FD1164F9-0E5A-40A7-ACEF-CE2CD0F2B7E5}"/>
    <cellStyle name="Normal 4 2 2 13 4 2" xfId="21903" xr:uid="{CE89A91F-FA1C-4A90-BF3E-E3ECB59C894B}"/>
    <cellStyle name="Normal 4 2 2 13 5" xfId="9358" xr:uid="{1363CAB3-DCBB-4EA7-AEEA-582162C5C370}"/>
    <cellStyle name="Normal 4 2 2 13 5 2" xfId="9359" xr:uid="{BF09BFFA-5322-48FC-817C-F656D2217E65}"/>
    <cellStyle name="Normal 4 2 2 13 5 2 2" xfId="30061" xr:uid="{17968BA1-9C17-4E39-BE06-91155C0BE6C8}"/>
    <cellStyle name="Normal 4 2 2 13 5 2 2 2" xfId="37122" xr:uid="{968BF2E0-3CC9-4A46-8F94-FC21EB3B8B7C}"/>
    <cellStyle name="Normal 4 2 2 13 5 2 3" xfId="42318" xr:uid="{A70D3385-68AE-435B-B9CA-AF5D2D9CE9CA}"/>
    <cellStyle name="Normal 4 2 2 13 5 3" xfId="22570" xr:uid="{313E4A1C-6FAC-48D5-990D-DC6788A5A6CF}"/>
    <cellStyle name="Normal 4 2 2 13 5 3 2" xfId="34819" xr:uid="{4BE1BD47-F256-4A39-9FB2-FF5B7C07B837}"/>
    <cellStyle name="Normal 4 2 2 13 5 4" xfId="39786" xr:uid="{8DB1EB12-5F7F-436E-9011-CBF096CDAA8A}"/>
    <cellStyle name="Normal 4 2 2 13 6" xfId="9360" xr:uid="{272FABD5-8DC1-48F3-A196-7F02FACBA412}"/>
    <cellStyle name="Normal 4 2 2 13 6 2" xfId="23815" xr:uid="{8D502D04-495C-4B34-9E91-57EEE1908C6C}"/>
    <cellStyle name="Normal 4 2 2 13 6 2 2" xfId="36055" xr:uid="{9A13954D-EBF1-4407-A39E-4132C53B8547}"/>
    <cellStyle name="Normal 4 2 2 13 6 3" xfId="41157" xr:uid="{3D4FC125-C5F6-4655-BA15-2AC962BD4C43}"/>
    <cellStyle name="Normal 4 2 2 13 7" xfId="9336" xr:uid="{0E05CB06-2EFE-4341-A29D-DC16C4AFE13B}"/>
    <cellStyle name="Normal 4 2 2 13 8" xfId="32157" xr:uid="{AF54A570-BD32-42F8-B9CE-6128ABE6FF8A}"/>
    <cellStyle name="Normal 4 2 2 13 9" xfId="38529" xr:uid="{10E00A0E-0AE2-4908-902E-CFF989BBF54B}"/>
    <cellStyle name="Normal 4 2 2 14" xfId="2189" xr:uid="{6897EF50-FE65-4DB0-A7A7-91569ED1FFB9}"/>
    <cellStyle name="Normal 4 2 2 14 2" xfId="9362" xr:uid="{03D87B21-F072-4A6B-B88B-7357C856BF7F}"/>
    <cellStyle name="Normal 4 2 2 14 2 2" xfId="9363" xr:uid="{6166950B-E5B3-4CDF-A76E-8471EB1E00DD}"/>
    <cellStyle name="Normal 4 2 2 14 2 2 2" xfId="9364" xr:uid="{78717D7F-9C65-49AD-A6A5-FE2F3F4A76B0}"/>
    <cellStyle name="Normal 4 2 2 14 2 2 2 2" xfId="30548" xr:uid="{7C8ADCDA-6A97-48B6-8C7E-20FE44D0830F}"/>
    <cellStyle name="Normal 4 2 2 14 2 2 2 2 2" xfId="37609" xr:uid="{5A72A97B-2F4E-40DA-9AA4-AC0230FE0651}"/>
    <cellStyle name="Normal 4 2 2 14 2 2 2 3" xfId="42849" xr:uid="{C0AEA783-5CD1-4797-8CEB-C13D8D456474}"/>
    <cellStyle name="Normal 4 2 2 14 2 2 3" xfId="23057" xr:uid="{F461F720-14BE-4F4D-85A0-2B915263FF65}"/>
    <cellStyle name="Normal 4 2 2 14 2 2 3 2" xfId="35306" xr:uid="{D780BA4D-0EEC-4D1F-8AE7-5E52F684917D}"/>
    <cellStyle name="Normal 4 2 2 14 2 2 4" xfId="40317" xr:uid="{5D197100-333B-4866-8A58-482031E3228F}"/>
    <cellStyle name="Normal 4 2 2 14 2 3" xfId="9365" xr:uid="{AC4B59DE-5598-4EE2-9799-4D95CD9FA511}"/>
    <cellStyle name="Normal 4 2 2 14 2 3 2" xfId="29262" xr:uid="{4EF5C446-63CE-4C95-A8AB-4A1AE974D224}"/>
    <cellStyle name="Normal 4 2 2 14 2 3 2 2" xfId="36466" xr:uid="{26D1F34B-11FC-4246-B251-A0312A952802}"/>
    <cellStyle name="Normal 4 2 2 14 2 3 3" xfId="41593" xr:uid="{D7B90214-D3F1-49CD-B9B1-56C3E1C95064}"/>
    <cellStyle name="Normal 4 2 2 14 2 4" xfId="21781" xr:uid="{15BECD5D-1221-4799-90E4-AD0C86AFC3A6}"/>
    <cellStyle name="Normal 4 2 2 14 2 4 2" xfId="34225" xr:uid="{42AC710C-917D-443D-93BC-53032891C390}"/>
    <cellStyle name="Normal 4 2 2 14 2 5" xfId="39061" xr:uid="{BB317DA1-2586-4FC6-BF24-89F3DB11278F}"/>
    <cellStyle name="Normal 4 2 2 14 3" xfId="9366" xr:uid="{18C952CA-3C62-4ACA-9364-64D80932FB48}"/>
    <cellStyle name="Normal 4 2 2 14 3 2" xfId="9367" xr:uid="{3183BE54-DA37-4E5F-A7E3-3E39F1EA31F6}"/>
    <cellStyle name="Normal 4 2 2 14 3 2 2" xfId="9368" xr:uid="{E17C1B73-97C8-4A9E-9C4E-78443384B4AC}"/>
    <cellStyle name="Normal 4 2 2 14 3 2 2 2" xfId="30915" xr:uid="{D777E138-407F-42F4-BACD-6C8B6C3BA4F2}"/>
    <cellStyle name="Normal 4 2 2 14 3 2 2 2 2" xfId="37975" xr:uid="{674AE17D-4F48-4DA0-9C5F-B017A6E166FB}"/>
    <cellStyle name="Normal 4 2 2 14 3 2 2 3" xfId="43267" xr:uid="{E1A23F91-B865-4866-A2C7-1CE3AF4D810D}"/>
    <cellStyle name="Normal 4 2 2 14 3 2 3" xfId="23423" xr:uid="{2321CCF7-F1B5-4C57-B6BB-E6D244C6E874}"/>
    <cellStyle name="Normal 4 2 2 14 3 2 3 2" xfId="35672" xr:uid="{53546617-160D-46DB-93CF-EE19C23DDBB2}"/>
    <cellStyle name="Normal 4 2 2 14 3 2 4" xfId="40735" xr:uid="{554818C5-5E03-41C8-86B6-D855C47339C5}"/>
    <cellStyle name="Normal 4 2 2 14 3 3" xfId="9369" xr:uid="{5D0496CC-8316-4BAD-915F-EC7F5998AA94}"/>
    <cellStyle name="Normal 4 2 2 14 3 3 2" xfId="29710" xr:uid="{3CE3C45B-B384-4DBA-A127-4F263DFCAEAD}"/>
    <cellStyle name="Normal 4 2 2 14 3 3 2 2" xfId="36832" xr:uid="{DFA2AA6C-430C-4876-B469-BEB6BC35EBCE}"/>
    <cellStyle name="Normal 4 2 2 14 3 3 3" xfId="42011" xr:uid="{A125079B-FF52-4331-AD32-ABD169D8A7FA}"/>
    <cellStyle name="Normal 4 2 2 14 3 4" xfId="22207" xr:uid="{40F00648-09B5-4081-897F-D8137736F66F}"/>
    <cellStyle name="Normal 4 2 2 14 3 4 2" xfId="34529" xr:uid="{53E426CE-8A11-4E38-BBF0-BE149AF1F1CC}"/>
    <cellStyle name="Normal 4 2 2 14 3 5" xfId="39479" xr:uid="{6B895011-0AB9-4A53-BFF9-D5D5FBD2AE3D}"/>
    <cellStyle name="Normal 4 2 2 14 4" xfId="9370" xr:uid="{49A77CC0-6311-457D-8442-FE14584E8F65}"/>
    <cellStyle name="Normal 4 2 2 14 4 2" xfId="9371" xr:uid="{38F3EDC3-5540-450E-B5DD-8DE5DC916C5B}"/>
    <cellStyle name="Normal 4 2 2 14 4 2 2" xfId="30168" xr:uid="{9866EBA3-3001-43A5-BA86-D68D59B291FA}"/>
    <cellStyle name="Normal 4 2 2 14 4 2 2 2" xfId="37229" xr:uid="{067A4C7A-6913-456D-B2B9-F4F6B44346AC}"/>
    <cellStyle name="Normal 4 2 2 14 4 2 3" xfId="42431" xr:uid="{C6AAFAA2-A822-42C2-9AAD-3801457D01AA}"/>
    <cellStyle name="Normal 4 2 2 14 4 3" xfId="22677" xr:uid="{EF95275A-5B65-4574-8749-08EC1A65CD8E}"/>
    <cellStyle name="Normal 4 2 2 14 4 3 2" xfId="34926" xr:uid="{86DCD089-BE8A-4779-873E-512226D68B22}"/>
    <cellStyle name="Normal 4 2 2 14 4 4" xfId="39899" xr:uid="{6B1FB333-FFE2-416A-A678-5168AEBC1A19}"/>
    <cellStyle name="Normal 4 2 2 14 5" xfId="9372" xr:uid="{A58A89A0-B0C7-43FC-9D9E-D1D7C15522DE}"/>
    <cellStyle name="Normal 4 2 2 14 5 2" xfId="23817" xr:uid="{91CBC4E2-C2A1-49D5-8E4C-788945E2C7AC}"/>
    <cellStyle name="Normal 4 2 2 14 5 2 2" xfId="36057" xr:uid="{E5A30B5A-B92E-4B4C-B296-723482AA068D}"/>
    <cellStyle name="Normal 4 2 2 14 5 3" xfId="41159" xr:uid="{20AAD605-A679-43B9-8756-9B2602434583}"/>
    <cellStyle name="Normal 4 2 2 14 6" xfId="9361" xr:uid="{81682F1E-9A6B-4F09-9D68-F43F117CED8A}"/>
    <cellStyle name="Normal 4 2 2 14 7" xfId="21542" xr:uid="{A80EAD91-5C44-43B6-8744-611E304FD224}"/>
    <cellStyle name="Normal 4 2 2 14 7 2" xfId="33987" xr:uid="{E71EFE41-962A-428B-8F3B-B278783D8FE0}"/>
    <cellStyle name="Normal 4 2 2 14 8" xfId="38643" xr:uid="{100AAFB4-1FE6-4C60-8896-437CF5E21366}"/>
    <cellStyle name="Normal 4 2 2 15" xfId="9373" xr:uid="{7C510055-B550-47F9-844B-5A169C429B81}"/>
    <cellStyle name="Normal 4 2 2 15 2" xfId="9374" xr:uid="{956966B6-606E-4B0A-8096-987275F2259E}"/>
    <cellStyle name="Normal 4 2 2 15 2 2" xfId="9375" xr:uid="{CDCA37BA-2A83-4A45-9E43-3CE84F7A86C3}"/>
    <cellStyle name="Normal 4 2 2 15 2 2 2" xfId="9376" xr:uid="{59F1A64C-A808-4113-9130-94785F5BB0C3}"/>
    <cellStyle name="Normal 4 2 2 15 2 2 2 2" xfId="30906" xr:uid="{2AD1AF01-77FB-4035-9AB6-2C4B48C07626}"/>
    <cellStyle name="Normal 4 2 2 15 2 2 2 2 2" xfId="37966" xr:uid="{05772C5D-46D7-46AF-AFF7-06368FFAB614}"/>
    <cellStyle name="Normal 4 2 2 15 2 2 2 3" xfId="43258" xr:uid="{B653C51F-815E-421C-89A1-8BF0E719C60A}"/>
    <cellStyle name="Normal 4 2 2 15 2 2 3" xfId="23414" xr:uid="{39496EC5-CEBE-469C-B986-8D6D51AB6A32}"/>
    <cellStyle name="Normal 4 2 2 15 2 2 3 2" xfId="35663" xr:uid="{80E3AC6E-A52D-4DF3-B4BE-4B44E6D2B065}"/>
    <cellStyle name="Normal 4 2 2 15 2 2 4" xfId="40726" xr:uid="{75DBF52C-A143-4715-AFF4-F6FC9DB56332}"/>
    <cellStyle name="Normal 4 2 2 15 2 3" xfId="9377" xr:uid="{C5E3EE93-9E8F-4245-9B8A-75F51A71642E}"/>
    <cellStyle name="Normal 4 2 2 15 2 3 2" xfId="29701" xr:uid="{F252DDF8-A3AA-4149-8265-EBCD077B8F13}"/>
    <cellStyle name="Normal 4 2 2 15 2 3 2 2" xfId="36823" xr:uid="{F65EDD97-B8F7-4032-917F-0DA9D37226AA}"/>
    <cellStyle name="Normal 4 2 2 15 2 3 3" xfId="42002" xr:uid="{D6B831E9-6EFC-4427-872B-CE74765B7AA3}"/>
    <cellStyle name="Normal 4 2 2 15 2 4" xfId="22198" xr:uid="{5C7C7AC8-EE92-4810-8B49-801223D3B359}"/>
    <cellStyle name="Normal 4 2 2 15 2 4 2" xfId="34520" xr:uid="{84C684DC-2841-424A-86A1-6D30805A338D}"/>
    <cellStyle name="Normal 4 2 2 15 2 5" xfId="39470" xr:uid="{39DA36F5-98F1-45BE-B020-4E78257AD402}"/>
    <cellStyle name="Normal 4 2 2 15 3" xfId="9378" xr:uid="{D09E3E26-9C8E-4366-9D82-E20949F8C3B7}"/>
    <cellStyle name="Normal 4 2 2 15 3 2" xfId="9379" xr:uid="{027D54A9-DABB-4052-9BF3-DE7081C09008}"/>
    <cellStyle name="Normal 4 2 2 15 3 2 2" xfId="30358" xr:uid="{71B6B241-4BB2-48BD-81BE-35A43B09A69A}"/>
    <cellStyle name="Normal 4 2 2 15 3 2 2 2" xfId="37419" xr:uid="{7DB9498D-3D7C-409E-996F-99F23DA0DE76}"/>
    <cellStyle name="Normal 4 2 2 15 3 2 3" xfId="42640" xr:uid="{4A3F7375-A994-4EC2-B87F-5DEB05F624ED}"/>
    <cellStyle name="Normal 4 2 2 15 3 3" xfId="22867" xr:uid="{B20B9AB0-D8FA-4ECE-B3A5-6851EBEC7886}"/>
    <cellStyle name="Normal 4 2 2 15 3 3 2" xfId="35116" xr:uid="{14BFC32C-B745-4EB0-B348-D9844BAF6D9F}"/>
    <cellStyle name="Normal 4 2 2 15 3 4" xfId="40108" xr:uid="{8F7470D4-4830-4B4C-9655-BB1FB0DE996E}"/>
    <cellStyle name="Normal 4 2 2 15 4" xfId="9380" xr:uid="{485C6E9A-F9C2-4A4C-B5A7-748FE336089A}"/>
    <cellStyle name="Normal 4 2 2 15 4 2" xfId="29079" xr:uid="{BBB67326-462D-4662-8C06-48D383F84A29}"/>
    <cellStyle name="Normal 4 2 2 15 4 2 2" xfId="36285" xr:uid="{8D40E1D6-AFC5-4405-9F52-2E1D23601B14}"/>
    <cellStyle name="Normal 4 2 2 15 4 3" xfId="41393" xr:uid="{9E4528D6-FA30-4DFD-B149-81137644A89C}"/>
    <cellStyle name="Normal 4 2 2 15 5" xfId="21653" xr:uid="{4239C8D7-B150-45CA-9CF5-70A86B57904D}"/>
    <cellStyle name="Normal 4 2 2 15 5 2" xfId="34097" xr:uid="{DA25E08F-99BA-4452-914B-B994B4194EA8}"/>
    <cellStyle name="Normal 4 2 2 15 6" xfId="38852" xr:uid="{5C4BE59E-9DFC-4CED-AF36-DAA4E3EE34D0}"/>
    <cellStyle name="Normal 4 2 2 16" xfId="9381" xr:uid="{B45CEED9-BDCD-4767-80FD-24BA4E2B963B}"/>
    <cellStyle name="Normal 4 2 2 16 2" xfId="9382" xr:uid="{14EDC836-5834-4943-BFA4-FB4411E6AA6D}"/>
    <cellStyle name="Normal 4 2 2 16 2 2" xfId="29977" xr:uid="{35B37DEF-007B-42AC-8E55-05736947C24A}"/>
    <cellStyle name="Normal 4 2 2 16 2 2 2" xfId="37038" xr:uid="{BD5C8BF6-B0B2-4B90-AE88-DD28CBDC6B95}"/>
    <cellStyle name="Normal 4 2 2 16 2 3" xfId="42222" xr:uid="{74099DF6-2B1B-447E-A2E7-D1FF26E58D50}"/>
    <cellStyle name="Normal 4 2 2 16 3" xfId="22486" xr:uid="{09EF51DD-959F-4BF5-9DEE-7C1DB9759E22}"/>
    <cellStyle name="Normal 4 2 2 16 3 2" xfId="34735" xr:uid="{9DE35ECB-AF6F-4D67-BD7A-A9BF410231F4}"/>
    <cellStyle name="Normal 4 2 2 16 4" xfId="39690" xr:uid="{51234078-89CA-4BA3-B6BA-BB86C83D112E}"/>
    <cellStyle name="Normal 4 2 2 17" xfId="9260" xr:uid="{DE778BA4-9A5A-4618-88D5-1007E5E96FA8}"/>
    <cellStyle name="Normal 4 2 2 18" xfId="38433" xr:uid="{97DC04B4-8329-4591-B0C8-7541DB3B5DA2}"/>
    <cellStyle name="Normal 4 2 2 2" xfId="1036" xr:uid="{DC720904-0265-46AA-B04E-790E1999BD5F}"/>
    <cellStyle name="Normal 4 2 2 2 10" xfId="1037" xr:uid="{5DBF36A1-9674-466E-A7AB-233A9238294F}"/>
    <cellStyle name="Normal 4 2 2 2 10 2" xfId="2195" xr:uid="{C2A6E641-8085-4441-BCB8-3E04FAC0695B}"/>
    <cellStyle name="Normal 4 2 2 2 10 3" xfId="9384" xr:uid="{7693D565-8BF0-4240-877A-74AA2A11EECA}"/>
    <cellStyle name="Normal 4 2 2 2 11" xfId="1038" xr:uid="{04D717D4-8667-4875-AAE4-06EE8ED12B63}"/>
    <cellStyle name="Normal 4 2 2 2 11 2" xfId="2196" xr:uid="{A29A4EE2-BEF2-4077-8481-4F66D2124689}"/>
    <cellStyle name="Normal 4 2 2 2 11 3" xfId="9385" xr:uid="{A3A4B815-5EB3-4E10-AD46-8FD7A80B15F1}"/>
    <cellStyle name="Normal 4 2 2 2 12" xfId="1039" xr:uid="{75A5224D-D551-4B06-AC81-1D0BD84AEA7F}"/>
    <cellStyle name="Normal 4 2 2 2 12 2" xfId="2197" xr:uid="{92FDF152-7A14-440F-845F-FCACB6C2DCDB}"/>
    <cellStyle name="Normal 4 2 2 2 12 3" xfId="9386" xr:uid="{A80D5B25-1607-4604-9CC5-E15553B24351}"/>
    <cellStyle name="Normal 4 2 2 2 13" xfId="1040" xr:uid="{3EF45EBB-2C89-48DC-BAE8-282FD0C71C21}"/>
    <cellStyle name="Normal 4 2 2 2 13 2" xfId="2198" xr:uid="{2F9596D0-7AA5-459D-99CF-BEA53656B72C}"/>
    <cellStyle name="Normal 4 2 2 2 13 3" xfId="9387" xr:uid="{4E29AE3C-024C-4135-94CF-95D81325857C}"/>
    <cellStyle name="Normal 4 2 2 2 14" xfId="2194" xr:uid="{ADE35ED3-8326-4133-9177-B07E09C53EA9}"/>
    <cellStyle name="Normal 4 2 2 2 14 2" xfId="3410" xr:uid="{A5B37621-5F70-49BF-83DB-BE2D2C4B1F5E}"/>
    <cellStyle name="Normal 4 2 2 2 14 2 2" xfId="9390" xr:uid="{8BADB701-EAFB-41F1-BC0A-204AADCF2DCA}"/>
    <cellStyle name="Normal 4 2 2 2 14 2 2 2" xfId="9391" xr:uid="{3B383544-736A-4E79-8E54-19AE421FDA0F}"/>
    <cellStyle name="Normal 4 2 2 2 14 2 2 2 2" xfId="9392" xr:uid="{305B8076-CA68-4406-B4D3-63BAC171B3B0}"/>
    <cellStyle name="Normal 4 2 2 2 14 2 2 2 2 2" xfId="30633" xr:uid="{FAA58515-D22F-461F-801D-0ADBB9AA3AD0}"/>
    <cellStyle name="Normal 4 2 2 2 14 2 2 2 2 2 2" xfId="37693" xr:uid="{6CD450CD-A917-4240-98D1-F302DF5EEF01}"/>
    <cellStyle name="Normal 4 2 2 2 14 2 2 2 2 3" xfId="42946" xr:uid="{34F7C7D8-509F-432F-923D-E7346FF16B96}"/>
    <cellStyle name="Normal 4 2 2 2 14 2 2 2 3" xfId="23141" xr:uid="{0663B8C3-6871-4D20-BF47-A65000A01069}"/>
    <cellStyle name="Normal 4 2 2 2 14 2 2 2 3 2" xfId="35390" xr:uid="{6AE5ADA5-49A6-462D-96DB-DFD30C0F866C}"/>
    <cellStyle name="Normal 4 2 2 2 14 2 2 2 4" xfId="40414" xr:uid="{B656118D-A0B4-4163-B058-EE9203C5BBD4}"/>
    <cellStyle name="Normal 4 2 2 2 14 2 2 3" xfId="9393" xr:uid="{7BFCCF58-2845-45AE-83CC-E61F5FB7A852}"/>
    <cellStyle name="Normal 4 2 2 2 14 2 2 3 2" xfId="29346" xr:uid="{8639FD24-E5B8-4561-9FE1-4F74E12B38C0}"/>
    <cellStyle name="Normal 4 2 2 2 14 2 2 3 2 2" xfId="36550" xr:uid="{EF1944DB-6D0E-4662-9ED2-26868488060B}"/>
    <cellStyle name="Normal 4 2 2 2 14 2 2 3 3" xfId="41690" xr:uid="{3A1146A4-60E4-4D7A-9022-01C8FF79230D}"/>
    <cellStyle name="Normal 4 2 2 2 14 2 2 4" xfId="21832" xr:uid="{0D23ADC0-3B6F-457E-9CAF-0B5E5BF86973}"/>
    <cellStyle name="Normal 4 2 2 2 14 2 2 4 2" xfId="34276" xr:uid="{C1719F2F-E983-449F-9A81-D54130A09AAB}"/>
    <cellStyle name="Normal 4 2 2 2 14 2 2 5" xfId="39158" xr:uid="{15FC08CA-C4F5-4E34-9848-313D17A2EED2}"/>
    <cellStyle name="Normal 4 2 2 2 14 2 3" xfId="9394" xr:uid="{B5F2A184-374E-4F84-8DD0-A6A3BBA353F4}"/>
    <cellStyle name="Normal 4 2 2 2 14 2 3 2" xfId="9395" xr:uid="{D0C0AD5C-EE3F-41B5-8DCA-2897D6D3EBC6}"/>
    <cellStyle name="Normal 4 2 2 2 14 2 3 2 2" xfId="9396" xr:uid="{DF6EDBC5-835D-460F-9BEE-46F740F0A74A}"/>
    <cellStyle name="Normal 4 2 2 2 14 2 3 2 2 2" xfId="30917" xr:uid="{41B3C59B-3878-47CC-AA6E-A12C488311DC}"/>
    <cellStyle name="Normal 4 2 2 2 14 2 3 2 2 2 2" xfId="37977" xr:uid="{5AA32072-9E67-41FD-9ACB-4978C52BC2DA}"/>
    <cellStyle name="Normal 4 2 2 2 14 2 3 2 2 3" xfId="43269" xr:uid="{B895229E-8464-43BB-8433-66FFEDB54386}"/>
    <cellStyle name="Normal 4 2 2 2 14 2 3 2 3" xfId="23425" xr:uid="{03DEC230-A72E-4A37-B2A9-13FD77B216F6}"/>
    <cellStyle name="Normal 4 2 2 2 14 2 3 2 3 2" xfId="35674" xr:uid="{248D2271-4C66-4392-90AD-B37C92BF1FAA}"/>
    <cellStyle name="Normal 4 2 2 2 14 2 3 2 4" xfId="40737" xr:uid="{785E23B1-CB98-4801-A3A0-EA091FB57C69}"/>
    <cellStyle name="Normal 4 2 2 2 14 2 3 3" xfId="9397" xr:uid="{65864458-B7FC-42C9-AFCB-CA704E80AE76}"/>
    <cellStyle name="Normal 4 2 2 2 14 2 3 3 2" xfId="29712" xr:uid="{F28F5F16-0D86-482A-AE75-0C92EE99142E}"/>
    <cellStyle name="Normal 4 2 2 2 14 2 3 3 2 2" xfId="36834" xr:uid="{D6B73449-6320-488C-BC3A-AFC89B7BC3AC}"/>
    <cellStyle name="Normal 4 2 2 2 14 2 3 3 3" xfId="42013" xr:uid="{4EBF736F-FF5B-4B22-A0BC-2E1AD5A599EF}"/>
    <cellStyle name="Normal 4 2 2 2 14 2 3 4" xfId="22209" xr:uid="{7FC39700-025E-457D-94D4-0615A2DE7943}"/>
    <cellStyle name="Normal 4 2 2 2 14 2 3 4 2" xfId="34531" xr:uid="{A7CD2081-E9B4-40B0-AD75-EA88CBF27606}"/>
    <cellStyle name="Normal 4 2 2 2 14 2 3 5" xfId="39481" xr:uid="{49D4C79B-C08C-4699-9BCF-AE710FB16EF9}"/>
    <cellStyle name="Normal 4 2 2 2 14 2 4" xfId="9398" xr:uid="{CAA25111-49DF-44FB-B4BC-8933708410A2}"/>
    <cellStyle name="Normal 4 2 2 2 14 2 4 2" xfId="9399" xr:uid="{9A7C42A5-6382-46F6-814D-1EB89972EB79}"/>
    <cellStyle name="Normal 4 2 2 2 14 2 4 2 2" xfId="30252" xr:uid="{0EB4834D-A38C-4654-B377-14FE79573652}"/>
    <cellStyle name="Normal 4 2 2 2 14 2 4 2 2 2" xfId="37313" xr:uid="{1E775901-91FC-466C-8148-067EA6C86228}"/>
    <cellStyle name="Normal 4 2 2 2 14 2 4 2 3" xfId="42528" xr:uid="{EDC602CC-DCB9-4137-926B-CD02E9E08899}"/>
    <cellStyle name="Normal 4 2 2 2 14 2 4 3" xfId="22761" xr:uid="{60F2ABDC-D942-4090-B703-AAA59CED3C3F}"/>
    <cellStyle name="Normal 4 2 2 2 14 2 4 3 2" xfId="35010" xr:uid="{0A26349A-4366-41A1-AB20-82C71DA9137A}"/>
    <cellStyle name="Normal 4 2 2 2 14 2 4 4" xfId="39996" xr:uid="{47722783-9186-4322-BB2F-16F18E530531}"/>
    <cellStyle name="Normal 4 2 2 2 14 2 5" xfId="9400" xr:uid="{A2830806-D2BE-4A6B-80AE-A44B1B6E2323}"/>
    <cellStyle name="Normal 4 2 2 2 14 2 5 2" xfId="23820" xr:uid="{BB6EC64D-F636-4D1D-A98C-A4280BE1D0AC}"/>
    <cellStyle name="Normal 4 2 2 2 14 2 5 2 2" xfId="36060" xr:uid="{E689732D-0707-4481-B82C-CF218862BB61}"/>
    <cellStyle name="Normal 4 2 2 2 14 2 5 3" xfId="41162" xr:uid="{C5BE152F-7598-4330-BEE8-947F5D1E1D59}"/>
    <cellStyle name="Normal 4 2 2 2 14 2 6" xfId="9389" xr:uid="{301866BE-D57D-441C-8A32-66D0AB7F4DCF}"/>
    <cellStyle name="Normal 4 2 2 2 14 2 7" xfId="33056" xr:uid="{BF1EA724-1556-4620-9969-DB310EE1285F}"/>
    <cellStyle name="Normal 4 2 2 2 14 2 8" xfId="38740" xr:uid="{181FD731-811F-4642-BB8D-136A3B69171E}"/>
    <cellStyle name="Normal 4 2 2 2 14 3" xfId="9401" xr:uid="{5C2B011F-09C9-4C66-A704-15A734518899}"/>
    <cellStyle name="Normal 4 2 2 2 14 3 2" xfId="9402" xr:uid="{938541AD-A608-4170-B2A9-AADF69BC4B08}"/>
    <cellStyle name="Normal 4 2 2 2 14 3 2 2" xfId="9403" xr:uid="{A6A9C45E-A8A9-4A07-8929-F66145CC2D6C}"/>
    <cellStyle name="Normal 4 2 2 2 14 3 2 2 2" xfId="30442" xr:uid="{40D44FDD-366E-4E8E-A92A-FC037715C4B7}"/>
    <cellStyle name="Normal 4 2 2 2 14 3 2 2 2 2" xfId="37503" xr:uid="{3F140A64-11EB-4189-A06C-7FB8FFE73C40}"/>
    <cellStyle name="Normal 4 2 2 2 14 3 2 2 3" xfId="42737" xr:uid="{4312F9C3-5BB0-434B-A8E3-583E0B438F54}"/>
    <cellStyle name="Normal 4 2 2 2 14 3 2 3" xfId="22951" xr:uid="{233B1D58-B0FD-4341-8418-CD136A128739}"/>
    <cellStyle name="Normal 4 2 2 2 14 3 2 3 2" xfId="35200" xr:uid="{861CD540-3B17-4FEA-886C-A255D407CDF4}"/>
    <cellStyle name="Normal 4 2 2 2 14 3 2 4" xfId="40205" xr:uid="{9763E161-8A87-4152-83B8-04F8783E1418}"/>
    <cellStyle name="Normal 4 2 2 2 14 3 3" xfId="9404" xr:uid="{E092AC84-76AF-40C9-A540-7D82F9667C4E}"/>
    <cellStyle name="Normal 4 2 2 2 14 3 3 2" xfId="29157" xr:uid="{814C4A93-3665-4ABE-833E-5650D14E72B0}"/>
    <cellStyle name="Normal 4 2 2 2 14 3 3 2 2" xfId="36361" xr:uid="{3C21C4E8-C9FB-47E1-A293-E88ED8DD7C2C}"/>
    <cellStyle name="Normal 4 2 2 2 14 3 3 3" xfId="41482" xr:uid="{09384AC0-BAAA-4451-B026-97FEDD52FF48}"/>
    <cellStyle name="Normal 4 2 2 2 14 3 4" xfId="21704" xr:uid="{21B0F3F1-B985-488E-98CD-036D78982055}"/>
    <cellStyle name="Normal 4 2 2 2 14 3 4 2" xfId="34148" xr:uid="{7DEE7D79-3D37-46FC-AB8F-4DF244BC6DBF}"/>
    <cellStyle name="Normal 4 2 2 2 14 3 5" xfId="38949" xr:uid="{EB18114D-9E36-4E87-BB6D-D57D877C6C46}"/>
    <cellStyle name="Normal 4 2 2 2 14 4" xfId="9405" xr:uid="{7A723D36-E907-4D87-9A9C-F99B645CBB10}"/>
    <cellStyle name="Normal 4 2 2 2 14 4 2" xfId="9406" xr:uid="{55FF4F25-7001-46AB-B8A1-1CBCF07A1C26}"/>
    <cellStyle name="Normal 4 2 2 2 14 4 2 2" xfId="9407" xr:uid="{B8DB96F8-F005-442D-A58B-5A1626B78B72}"/>
    <cellStyle name="Normal 4 2 2 2 14 4 2 2 2" xfId="30916" xr:uid="{5B45425A-10CD-4E64-A91B-5648C526A6E3}"/>
    <cellStyle name="Normal 4 2 2 2 14 4 2 2 2 2" xfId="37976" xr:uid="{826207A4-22BD-42B6-ABE4-9192D68A4B49}"/>
    <cellStyle name="Normal 4 2 2 2 14 4 2 2 3" xfId="43268" xr:uid="{5A1DCB99-F1A3-4D0B-838C-16A95EE0ECAD}"/>
    <cellStyle name="Normal 4 2 2 2 14 4 2 3" xfId="23424" xr:uid="{CF6AB9AA-8424-40B4-91AB-D488166CE5A8}"/>
    <cellStyle name="Normal 4 2 2 2 14 4 2 3 2" xfId="35673" xr:uid="{3FD461B6-9D13-40C5-954C-49AB9C758748}"/>
    <cellStyle name="Normal 4 2 2 2 14 4 2 4" xfId="40736" xr:uid="{747B7DE4-86D8-48D3-AFDE-D00C51AC29DD}"/>
    <cellStyle name="Normal 4 2 2 2 14 4 3" xfId="9408" xr:uid="{518B516D-2983-4318-9C90-8C21AFFFA7CC}"/>
    <cellStyle name="Normal 4 2 2 2 14 4 3 2" xfId="29711" xr:uid="{7B99B389-4B5B-44CB-B698-46CCFC0CF3C8}"/>
    <cellStyle name="Normal 4 2 2 2 14 4 3 2 2" xfId="36833" xr:uid="{6756BD95-75AF-4CA6-B43B-42378D1A9CA7}"/>
    <cellStyle name="Normal 4 2 2 2 14 4 3 3" xfId="42012" xr:uid="{7F893FCB-CF57-46A3-82D0-3C725661EBA1}"/>
    <cellStyle name="Normal 4 2 2 2 14 4 4" xfId="22208" xr:uid="{AC5A98F2-7983-45AF-9972-F08CC774B1B1}"/>
    <cellStyle name="Normal 4 2 2 2 14 4 4 2" xfId="34530" xr:uid="{B69FF776-8881-4C43-8075-CDCC4B67200B}"/>
    <cellStyle name="Normal 4 2 2 2 14 4 5" xfId="39480" xr:uid="{93001C8C-AE68-4B72-88B7-7769F546155F}"/>
    <cellStyle name="Normal 4 2 2 2 14 5" xfId="9409" xr:uid="{AFE407CF-1284-48CF-80E5-AA704608CCD2}"/>
    <cellStyle name="Normal 4 2 2 2 14 5 2" xfId="9410" xr:uid="{21396196-3A0C-452A-B8F6-3C377A3ADE85}"/>
    <cellStyle name="Normal 4 2 2 2 14 5 2 2" xfId="30062" xr:uid="{309A833A-14F7-4B82-B64E-3A9775E5B5E5}"/>
    <cellStyle name="Normal 4 2 2 2 14 5 2 2 2" xfId="37123" xr:uid="{B4AF100A-6B67-4ACC-9DEE-66375A59707A}"/>
    <cellStyle name="Normal 4 2 2 2 14 5 2 3" xfId="42319" xr:uid="{C99CEBBE-DA8A-4D72-B732-AB2714C75894}"/>
    <cellStyle name="Normal 4 2 2 2 14 5 3" xfId="22571" xr:uid="{BCE06161-7C1C-43FC-950A-C657F8186F8E}"/>
    <cellStyle name="Normal 4 2 2 2 14 5 3 2" xfId="34820" xr:uid="{3004D245-91A0-4518-848F-D9D9AB41319B}"/>
    <cellStyle name="Normal 4 2 2 2 14 5 4" xfId="39787" xr:uid="{B96C01FC-DC85-45DA-BD60-922492159684}"/>
    <cellStyle name="Normal 4 2 2 2 14 6" xfId="9411" xr:uid="{5DF50A41-169D-4604-A07E-642FC14CA78B}"/>
    <cellStyle name="Normal 4 2 2 2 14 6 2" xfId="23819" xr:uid="{5BE67B14-B7F2-4C7F-9F07-C3077498D997}"/>
    <cellStyle name="Normal 4 2 2 2 14 6 2 2" xfId="36059" xr:uid="{B294159A-2308-4E53-B9E1-4763AD9B5DC8}"/>
    <cellStyle name="Normal 4 2 2 2 14 6 3" xfId="41161" xr:uid="{3ACD3635-345E-4B5A-83C4-F99B49BCEC43}"/>
    <cellStyle name="Normal 4 2 2 2 14 7" xfId="9388" xr:uid="{A495CBD5-3EF2-4856-B6CE-14AC56968F27}"/>
    <cellStyle name="Normal 4 2 2 2 14 8" xfId="32450" xr:uid="{23377ED6-F278-47C7-A4A7-FBEDCFF37B7E}"/>
    <cellStyle name="Normal 4 2 2 2 14 9" xfId="38530" xr:uid="{BD6091FA-0843-4FBA-B1CE-CD91131AB17E}"/>
    <cellStyle name="Normal 4 2 2 2 15" xfId="3118" xr:uid="{D5ABB1EB-14B3-4BB7-8761-B572C98C2BD0}"/>
    <cellStyle name="Normal 4 2 2 2 15 2" xfId="9412" xr:uid="{94F9800D-13E7-4261-B81F-35944182B9D8}"/>
    <cellStyle name="Normal 4 2 2 2 15 3" xfId="21904" xr:uid="{DCFABE07-72A5-43B1-873B-D88B509C6884}"/>
    <cellStyle name="Normal 4 2 2 2 15 4" xfId="32764" xr:uid="{3E4AC116-A2AB-49B5-A5F7-DFA6BF15D5ED}"/>
    <cellStyle name="Normal 4 2 2 2 16" xfId="9413" xr:uid="{B4D4F9DF-6712-41A2-804E-204FB2D6CAEB}"/>
    <cellStyle name="Normal 4 2 2 2 16 2" xfId="23818" xr:uid="{C06151C8-889F-43F0-8F60-39AD513E96C8}"/>
    <cellStyle name="Normal 4 2 2 2 16 2 2" xfId="36058" xr:uid="{21B5AFED-FED8-4D74-89B9-385AF879C80C}"/>
    <cellStyle name="Normal 4 2 2 2 16 3" xfId="41160" xr:uid="{C4A9F7EE-CE1C-49D1-95F3-C7C6A5F299FC}"/>
    <cellStyle name="Normal 4 2 2 2 17" xfId="9383" xr:uid="{DF26E30D-84BD-4388-95D2-69F12E374F61}"/>
    <cellStyle name="Normal 4 2 2 2 18" xfId="32158" xr:uid="{9C77D49A-872E-4176-8316-A7C6C69AB7EE}"/>
    <cellStyle name="Normal 4 2 2 2 2" xfId="1041" xr:uid="{E9727A36-E6C3-4FED-B238-58992B23C93A}"/>
    <cellStyle name="Normal 4 2 2 2 2 2" xfId="2199" xr:uid="{36F63A69-EDF4-410F-9DEA-F9E34BF11C39}"/>
    <cellStyle name="Normal 4 2 2 2 2 3" xfId="9414" xr:uid="{0B5CF622-C020-499B-B6ED-ADDF4A188AA0}"/>
    <cellStyle name="Normal 4 2 2 2 3" xfId="1042" xr:uid="{90425A1A-6337-4F24-862F-AB2D18C98A61}"/>
    <cellStyle name="Normal 4 2 2 2 3 2" xfId="2200" xr:uid="{778D2615-FF64-4CD4-926B-0CC51B29AC4E}"/>
    <cellStyle name="Normal 4 2 2 2 3 3" xfId="9415" xr:uid="{7B1CE4AA-2AF8-4CAA-B304-A50487460795}"/>
    <cellStyle name="Normal 4 2 2 2 4" xfId="1043" xr:uid="{3E237D7F-C13B-4C91-97D4-24D00E09D956}"/>
    <cellStyle name="Normal 4 2 2 2 4 2" xfId="2201" xr:uid="{DE919FDB-B050-4095-B32C-3F6B0CAA60CD}"/>
    <cellStyle name="Normal 4 2 2 2 4 3" xfId="9416" xr:uid="{4AE74798-4B1F-403E-BCA0-B749040C78E5}"/>
    <cellStyle name="Normal 4 2 2 2 5" xfId="1044" xr:uid="{21425973-3888-4C6E-9725-C603119AF109}"/>
    <cellStyle name="Normal 4 2 2 2 5 2" xfId="2202" xr:uid="{DF7F63D8-866B-4BFC-83C7-E7D15A7CDAF2}"/>
    <cellStyle name="Normal 4 2 2 2 5 3" xfId="9417" xr:uid="{F802BAF3-6CE6-45E1-8393-32D6E1495756}"/>
    <cellStyle name="Normal 4 2 2 2 6" xfId="1045" xr:uid="{23E8CF6A-6EFF-45E6-BB2F-F80B3CFF4AD6}"/>
    <cellStyle name="Normal 4 2 2 2 6 2" xfId="2203" xr:uid="{89C9505F-EBEC-4DB3-8FE1-2AFD830FEEF0}"/>
    <cellStyle name="Normal 4 2 2 2 6 3" xfId="9418" xr:uid="{021AD39B-4265-4691-AF48-E49F1729F02A}"/>
    <cellStyle name="Normal 4 2 2 2 7" xfId="1046" xr:uid="{3CC2AE5A-03CF-463E-AECB-F7E2A5F9340D}"/>
    <cellStyle name="Normal 4 2 2 2 7 2" xfId="2204" xr:uid="{1DFF1A5F-3C8D-4F7C-A6EE-3AB65A8F5B69}"/>
    <cellStyle name="Normal 4 2 2 2 7 3" xfId="9419" xr:uid="{313F42F3-924B-4CCD-B579-4CA0D87A9014}"/>
    <cellStyle name="Normal 4 2 2 2 8" xfId="1047" xr:uid="{5DA1AF8A-C421-4A0A-9A9C-C3D557F354A1}"/>
    <cellStyle name="Normal 4 2 2 2 8 2" xfId="2205" xr:uid="{33163596-2D70-41FA-8DF2-7D710402CFD6}"/>
    <cellStyle name="Normal 4 2 2 2 8 3" xfId="9420" xr:uid="{C6B90092-2A49-4DB6-A653-D43D4CD35CFA}"/>
    <cellStyle name="Normal 4 2 2 2 9" xfId="1048" xr:uid="{6EBE2F46-2125-4317-8510-C641D61A6D0E}"/>
    <cellStyle name="Normal 4 2 2 2 9 2" xfId="2206" xr:uid="{E36EDB51-7F12-458E-BB1D-95AAB02BD05B}"/>
    <cellStyle name="Normal 4 2 2 2 9 3" xfId="9421" xr:uid="{5266245F-151A-40A9-AC66-74AA4EA35398}"/>
    <cellStyle name="Normal 4 2 2 3" xfId="1049" xr:uid="{2C85F620-8E04-4FFD-BF01-0EC70CB6F1E0}"/>
    <cellStyle name="Normal 4 2 2 3 2" xfId="2207" xr:uid="{90835A6F-49DD-412E-9D5F-6D3D47AA0AE3}"/>
    <cellStyle name="Normal 4 2 2 3 2 2" xfId="3411" xr:uid="{2ED9E5CD-61AE-42F6-B0F0-2A95FF0E680E}"/>
    <cellStyle name="Normal 4 2 2 3 2 2 2" xfId="9425" xr:uid="{8A7A0FC8-1EAC-4858-B890-7E334A6C294A}"/>
    <cellStyle name="Normal 4 2 2 3 2 2 2 2" xfId="9426" xr:uid="{1D977F1E-065B-4E7C-8B34-B088B4ED5FA1}"/>
    <cellStyle name="Normal 4 2 2 3 2 2 2 2 2" xfId="30634" xr:uid="{31FB3AB5-AEC5-4DA6-B340-6E7AD4B7656E}"/>
    <cellStyle name="Normal 4 2 2 3 2 2 2 2 2 2" xfId="37694" xr:uid="{4548EC40-5FA3-4ABE-A8EC-619AEB24842F}"/>
    <cellStyle name="Normal 4 2 2 3 2 2 2 2 3" xfId="42947" xr:uid="{C1F8C1B2-E420-488B-B350-D9F2E79A3423}"/>
    <cellStyle name="Normal 4 2 2 3 2 2 2 3" xfId="23142" xr:uid="{C9A61B58-D6B2-463E-B314-2A16F613E9E2}"/>
    <cellStyle name="Normal 4 2 2 3 2 2 2 3 2" xfId="35391" xr:uid="{823FCE8A-DE39-4922-81A0-B6EF2B679F89}"/>
    <cellStyle name="Normal 4 2 2 3 2 2 2 4" xfId="40415" xr:uid="{BFC8A270-08D9-4FF8-8F2E-9593087C7A70}"/>
    <cellStyle name="Normal 4 2 2 3 2 2 3" xfId="9427" xr:uid="{F1A4BC3A-E2D2-4C86-B85A-B26969152C04}"/>
    <cellStyle name="Normal 4 2 2 3 2 2 3 2" xfId="29347" xr:uid="{DC5ED9C8-A1B9-45BE-94C7-C296D024A336}"/>
    <cellStyle name="Normal 4 2 2 3 2 2 3 2 2" xfId="36551" xr:uid="{24CE8945-D8A4-41E2-8B63-21F1B64C6459}"/>
    <cellStyle name="Normal 4 2 2 3 2 2 3 3" xfId="41691" xr:uid="{A89B1AAA-8CCC-433D-AFE1-8AF05C75F7F1}"/>
    <cellStyle name="Normal 4 2 2 3 2 2 4" xfId="9424" xr:uid="{1973FF8C-6D37-43DF-9DE4-FB9AA48581B3}"/>
    <cellStyle name="Normal 4 2 2 3 2 2 5" xfId="33057" xr:uid="{5EF1D8C0-25CF-4657-A731-F2A285C389E5}"/>
    <cellStyle name="Normal 4 2 2 3 2 2 6" xfId="39159" xr:uid="{641A6904-1169-41A9-A050-1D8735EF1D1D}"/>
    <cellStyle name="Normal 4 2 2 3 2 3" xfId="9428" xr:uid="{B58E0146-BB12-4D9D-8591-8C0475930C8A}"/>
    <cellStyle name="Normal 4 2 2 3 2 3 2" xfId="9429" xr:uid="{91A03BF0-5A3E-4F92-B5B5-2247AD63ADCE}"/>
    <cellStyle name="Normal 4 2 2 3 2 3 2 2" xfId="9430" xr:uid="{7606C429-CC01-4B20-A7E1-29DFCE8BCF95}"/>
    <cellStyle name="Normal 4 2 2 3 2 3 2 2 2" xfId="30919" xr:uid="{F87D89E6-5440-4A4E-A7C4-6719FD4DC631}"/>
    <cellStyle name="Normal 4 2 2 3 2 3 2 2 2 2" xfId="37979" xr:uid="{C3226FB9-C4BE-48B3-9566-247E8499707B}"/>
    <cellStyle name="Normal 4 2 2 3 2 3 2 2 3" xfId="43271" xr:uid="{2CC72B44-B939-4ADF-A4AB-FB6BEA2E5AE2}"/>
    <cellStyle name="Normal 4 2 2 3 2 3 2 3" xfId="23427" xr:uid="{45A40AE6-4A44-478A-834C-43833F9D9F87}"/>
    <cellStyle name="Normal 4 2 2 3 2 3 2 3 2" xfId="35676" xr:uid="{C301F012-021E-4F69-BA43-7244AE4407B6}"/>
    <cellStyle name="Normal 4 2 2 3 2 3 2 4" xfId="40739" xr:uid="{310F614E-5FF0-4C91-81AC-8A68F858F59A}"/>
    <cellStyle name="Normal 4 2 2 3 2 3 3" xfId="9431" xr:uid="{085D0F22-023C-4677-A03A-9CD704A9F8F3}"/>
    <cellStyle name="Normal 4 2 2 3 2 3 3 2" xfId="29714" xr:uid="{F17F15DD-D037-4106-8D3A-FFA903EA5D55}"/>
    <cellStyle name="Normal 4 2 2 3 2 3 3 2 2" xfId="36836" xr:uid="{C69E8E83-199D-4725-9477-2B77858F0235}"/>
    <cellStyle name="Normal 4 2 2 3 2 3 3 3" xfId="42015" xr:uid="{04C57A35-DE97-4766-8CA9-8F1AE846A1CA}"/>
    <cellStyle name="Normal 4 2 2 3 2 3 4" xfId="22211" xr:uid="{E8ED149D-6146-4F70-BC68-158A4F0ABC69}"/>
    <cellStyle name="Normal 4 2 2 3 2 3 4 2" xfId="34533" xr:uid="{2F33828D-4645-4D31-B10D-5543B5FBC8BA}"/>
    <cellStyle name="Normal 4 2 2 3 2 3 5" xfId="39483" xr:uid="{1BFE4414-3115-483E-B940-02AC81D3A144}"/>
    <cellStyle name="Normal 4 2 2 3 2 4" xfId="9432" xr:uid="{DB000D86-75B6-4D4E-9082-839E4D9ED81D}"/>
    <cellStyle name="Normal 4 2 2 3 2 4 2" xfId="9433" xr:uid="{DB680849-D8F4-4824-91AA-1B09719518DB}"/>
    <cellStyle name="Normal 4 2 2 3 2 4 2 2" xfId="30253" xr:uid="{835098D9-1455-4BDE-9C5B-2389E0F62BAD}"/>
    <cellStyle name="Normal 4 2 2 3 2 4 2 2 2" xfId="37314" xr:uid="{EF9D8C81-3661-49DE-B41B-E2AF316CB83B}"/>
    <cellStyle name="Normal 4 2 2 3 2 4 2 3" xfId="42529" xr:uid="{C82CD8C1-6140-4E8B-ACAA-66BBBD17D7C1}"/>
    <cellStyle name="Normal 4 2 2 3 2 4 3" xfId="22762" xr:uid="{98297CF1-6337-4DCB-BA38-7949852E40C6}"/>
    <cellStyle name="Normal 4 2 2 3 2 4 3 2" xfId="35011" xr:uid="{10ABB557-500B-4CF4-8384-00E7871EE0F1}"/>
    <cellStyle name="Normal 4 2 2 3 2 4 4" xfId="39997" xr:uid="{4F96D8B8-0B84-4E09-879E-12D121CE4A88}"/>
    <cellStyle name="Normal 4 2 2 3 2 5" xfId="9434" xr:uid="{EFCAF64B-0B9F-4B71-AD02-6EDF7DFA2A58}"/>
    <cellStyle name="Normal 4 2 2 3 2 5 2" xfId="23822" xr:uid="{33E15FBE-954E-4748-8A6C-D0ACA6FC2ABD}"/>
    <cellStyle name="Normal 4 2 2 3 2 5 2 2" xfId="36062" xr:uid="{2F9B417F-3C79-47DC-AC56-237FFB29FAF2}"/>
    <cellStyle name="Normal 4 2 2 3 2 5 3" xfId="41164" xr:uid="{205EF911-2CA7-49AB-B754-134EA7277AD3}"/>
    <cellStyle name="Normal 4 2 2 3 2 6" xfId="9423" xr:uid="{021E699D-7652-4FED-A578-2664329160C8}"/>
    <cellStyle name="Normal 4 2 2 3 2 7" xfId="32451" xr:uid="{A8B0A717-29AE-4BE5-BD3B-4FC0B3FEED82}"/>
    <cellStyle name="Normal 4 2 2 3 2 8" xfId="38741" xr:uid="{C9762443-63A3-4963-B8CE-940CE954F9EE}"/>
    <cellStyle name="Normal 4 2 2 3 3" xfId="3119" xr:uid="{242DA65C-A2FA-4D23-9FC6-0E60EAAB0A9B}"/>
    <cellStyle name="Normal 4 2 2 3 3 2" xfId="9436" xr:uid="{8599D50A-26C2-40A6-9CBE-E8A27A486402}"/>
    <cellStyle name="Normal 4 2 2 3 3 2 2" xfId="9437" xr:uid="{F30C541C-1230-429D-9A2C-AF07E0D851C9}"/>
    <cellStyle name="Normal 4 2 2 3 3 2 2 2" xfId="9438" xr:uid="{EBB4A5CE-0558-4122-9811-67F220673B13}"/>
    <cellStyle name="Normal 4 2 2 3 3 2 2 2 2" xfId="30918" xr:uid="{93C34EF1-BDDB-42A3-997E-EC721A94997E}"/>
    <cellStyle name="Normal 4 2 2 3 3 2 2 2 2 2" xfId="37978" xr:uid="{FBF18102-1842-4948-9D72-406A039FF91D}"/>
    <cellStyle name="Normal 4 2 2 3 3 2 2 2 3" xfId="43270" xr:uid="{F0F5E3A3-9460-47E4-8D0C-04F7AA121046}"/>
    <cellStyle name="Normal 4 2 2 3 3 2 2 3" xfId="23426" xr:uid="{1002F663-7853-4FA1-947D-9C2BD78C2126}"/>
    <cellStyle name="Normal 4 2 2 3 3 2 2 3 2" xfId="35675" xr:uid="{DBEA72A5-14AB-4AE2-B5D1-EF4EEBC1DBC3}"/>
    <cellStyle name="Normal 4 2 2 3 3 2 2 4" xfId="40738" xr:uid="{04B10184-E8E3-48A4-85D2-BFC0FB68665D}"/>
    <cellStyle name="Normal 4 2 2 3 3 2 3" xfId="9439" xr:uid="{BEB88661-7214-4157-96EC-D18A4F6DE548}"/>
    <cellStyle name="Normal 4 2 2 3 3 2 3 2" xfId="29713" xr:uid="{0FD03547-797F-424B-9EE9-E8FFB2531D3A}"/>
    <cellStyle name="Normal 4 2 2 3 3 2 3 2 2" xfId="36835" xr:uid="{8C214AB2-A957-4766-A171-BC42923D0D00}"/>
    <cellStyle name="Normal 4 2 2 3 3 2 3 3" xfId="42014" xr:uid="{EE267955-9020-4BB8-8CBD-3CBA8E5CF033}"/>
    <cellStyle name="Normal 4 2 2 3 3 2 4" xfId="22210" xr:uid="{B0DAA26E-C548-4127-B78C-57E237016F28}"/>
    <cellStyle name="Normal 4 2 2 3 3 2 4 2" xfId="34532" xr:uid="{A686B01B-FBB5-4150-96C7-8C4034EE307F}"/>
    <cellStyle name="Normal 4 2 2 3 3 2 5" xfId="39482" xr:uid="{A8DA52A2-E286-4BB0-B17C-8BF529E916F8}"/>
    <cellStyle name="Normal 4 2 2 3 3 3" xfId="9440" xr:uid="{9124D7EE-2196-4A25-BF5D-D1021D65C7AA}"/>
    <cellStyle name="Normal 4 2 2 3 3 3 2" xfId="9441" xr:uid="{EA75FD3F-1C66-4BED-8E96-2818AF1B0671}"/>
    <cellStyle name="Normal 4 2 2 3 3 3 2 2" xfId="30443" xr:uid="{6E4122C9-E0C9-4299-A6A8-FE75DB747F51}"/>
    <cellStyle name="Normal 4 2 2 3 3 3 2 2 2" xfId="37504" xr:uid="{AD061232-C05E-4592-9FDE-1800759729B3}"/>
    <cellStyle name="Normal 4 2 2 3 3 3 2 3" xfId="42738" xr:uid="{0D944F49-C271-4BB4-8DD5-497A13F20608}"/>
    <cellStyle name="Normal 4 2 2 3 3 3 3" xfId="22952" xr:uid="{36696F6A-9CE9-4C2A-B649-57E991A4CD9B}"/>
    <cellStyle name="Normal 4 2 2 3 3 3 3 2" xfId="35201" xr:uid="{DD92FBD8-5653-4820-AF6B-D3E852CA6287}"/>
    <cellStyle name="Normal 4 2 2 3 3 3 4" xfId="40206" xr:uid="{AA25C2EA-0D0F-4FF0-A6D1-7875B7E3357A}"/>
    <cellStyle name="Normal 4 2 2 3 3 4" xfId="9442" xr:uid="{AAE83BFF-7131-4317-AA1C-1BBF8392F8C2}"/>
    <cellStyle name="Normal 4 2 2 3 3 4 2" xfId="29158" xr:uid="{3268F61A-1942-4519-9F94-C4BAD487C869}"/>
    <cellStyle name="Normal 4 2 2 3 3 4 2 2" xfId="36362" xr:uid="{6C415058-F673-48AF-85DF-423C3F64C17C}"/>
    <cellStyle name="Normal 4 2 2 3 3 4 3" xfId="41483" xr:uid="{CFE76916-A34E-4F1F-948B-04AFC62BB9BA}"/>
    <cellStyle name="Normal 4 2 2 3 3 5" xfId="9435" xr:uid="{AED3093C-F2FA-4712-A891-47A82824BA00}"/>
    <cellStyle name="Normal 4 2 2 3 3 6" xfId="32765" xr:uid="{265D20A9-97EF-4A3E-9D27-BF2728F5E582}"/>
    <cellStyle name="Normal 4 2 2 3 3 7" xfId="38950" xr:uid="{6125243D-96D2-4D52-B9D8-44D97F55F791}"/>
    <cellStyle name="Normal 4 2 2 3 4" xfId="9443" xr:uid="{08F85228-BC8A-4B75-929B-207487417122}"/>
    <cellStyle name="Normal 4 2 2 3 4 2" xfId="21905" xr:uid="{B4491F15-9708-46BE-BFE6-F3EA70B8BF59}"/>
    <cellStyle name="Normal 4 2 2 3 5" xfId="9444" xr:uid="{82E78997-04EF-4B43-B700-3296327ECBB6}"/>
    <cellStyle name="Normal 4 2 2 3 5 2" xfId="9445" xr:uid="{40145455-FBE7-4F6B-89E7-18165A3C2E9B}"/>
    <cellStyle name="Normal 4 2 2 3 5 2 2" xfId="30063" xr:uid="{851EE9A6-8277-4693-A058-764791AEA518}"/>
    <cellStyle name="Normal 4 2 2 3 5 2 2 2" xfId="37124" xr:uid="{0A9D4CC1-47CB-436B-A8A9-8048C1BE53F3}"/>
    <cellStyle name="Normal 4 2 2 3 5 2 3" xfId="42320" xr:uid="{7D2EF88A-6200-4A48-A7FC-ECAADE6F18CB}"/>
    <cellStyle name="Normal 4 2 2 3 5 3" xfId="22572" xr:uid="{19BA77EC-DE65-4EEE-B7EA-250BF579F2C9}"/>
    <cellStyle name="Normal 4 2 2 3 5 3 2" xfId="34821" xr:uid="{D1138374-2B99-46AF-8C96-36F16DCDD2D8}"/>
    <cellStyle name="Normal 4 2 2 3 5 4" xfId="39788" xr:uid="{113757CC-FFCA-44CF-9622-FC3ACBDE707C}"/>
    <cellStyle name="Normal 4 2 2 3 6" xfId="9446" xr:uid="{222E9408-B8AD-4B7E-B332-4D6946EFB956}"/>
    <cellStyle name="Normal 4 2 2 3 6 2" xfId="23821" xr:uid="{3752EC5D-6923-482A-A6D3-8F8081FC0FB4}"/>
    <cellStyle name="Normal 4 2 2 3 6 2 2" xfId="36061" xr:uid="{1FD49ACB-05BE-4012-95E2-4D85485C0F2D}"/>
    <cellStyle name="Normal 4 2 2 3 6 3" xfId="41163" xr:uid="{F8C98E94-6E0E-4B0F-A4A0-3272F188A40A}"/>
    <cellStyle name="Normal 4 2 2 3 7" xfId="9422" xr:uid="{824FA8FD-8087-4A62-A2CE-25375C3A5D58}"/>
    <cellStyle name="Normal 4 2 2 3 8" xfId="32159" xr:uid="{4DA4C7E5-7873-45D9-B110-0CBB7BFB2AC2}"/>
    <cellStyle name="Normal 4 2 2 3 9" xfId="38531" xr:uid="{C4997436-79BE-42E9-B694-931CCFD702E2}"/>
    <cellStyle name="Normal 4 2 2 4" xfId="1050" xr:uid="{13E31F18-1903-4783-9EB7-6E0AFAB1E42A}"/>
    <cellStyle name="Normal 4 2 2 4 2" xfId="2208" xr:uid="{666E008E-A6A3-49FE-8420-8C0745A31032}"/>
    <cellStyle name="Normal 4 2 2 4 2 2" xfId="3412" xr:uid="{7C9E9046-A448-4C83-863F-33ECE99F8655}"/>
    <cellStyle name="Normal 4 2 2 4 2 2 2" xfId="9450" xr:uid="{761370E7-EB62-4DBE-8F1C-1968204F9560}"/>
    <cellStyle name="Normal 4 2 2 4 2 2 2 2" xfId="9451" xr:uid="{A20E2926-59C9-4CBE-87C1-5A91EF097462}"/>
    <cellStyle name="Normal 4 2 2 4 2 2 2 2 2" xfId="30635" xr:uid="{4921A75A-E691-4839-8EC8-560C285FCC1E}"/>
    <cellStyle name="Normal 4 2 2 4 2 2 2 2 2 2" xfId="37695" xr:uid="{D947BFD8-49A9-4EDD-A635-4EEF6E528C2D}"/>
    <cellStyle name="Normal 4 2 2 4 2 2 2 2 3" xfId="42948" xr:uid="{3432D074-97BC-4752-BD1C-3981BFFECF14}"/>
    <cellStyle name="Normal 4 2 2 4 2 2 2 3" xfId="23143" xr:uid="{67EE65CD-7400-4D2F-8F74-D60D352270DA}"/>
    <cellStyle name="Normal 4 2 2 4 2 2 2 3 2" xfId="35392" xr:uid="{CA8642C6-57C9-41DE-99C2-82FE1FE1C680}"/>
    <cellStyle name="Normal 4 2 2 4 2 2 2 4" xfId="40416" xr:uid="{B252D6F2-ACC5-4A92-83B1-F741F4DE7574}"/>
    <cellStyle name="Normal 4 2 2 4 2 2 3" xfId="9452" xr:uid="{BCB6B389-C79E-4BAC-BAA6-6D04B3E79175}"/>
    <cellStyle name="Normal 4 2 2 4 2 2 3 2" xfId="29348" xr:uid="{407390DE-249D-4BE1-86C5-8D07C08505F1}"/>
    <cellStyle name="Normal 4 2 2 4 2 2 3 2 2" xfId="36552" xr:uid="{C443704C-F24D-47D5-8FCB-1046131F109E}"/>
    <cellStyle name="Normal 4 2 2 4 2 2 3 3" xfId="41692" xr:uid="{593ACA1E-5F50-44B5-94AD-06273388E63A}"/>
    <cellStyle name="Normal 4 2 2 4 2 2 4" xfId="9449" xr:uid="{93A70487-9AE3-4514-A380-E829579E09DF}"/>
    <cellStyle name="Normal 4 2 2 4 2 2 5" xfId="33058" xr:uid="{BD645FA1-A782-44A4-B42B-E74742F06D04}"/>
    <cellStyle name="Normal 4 2 2 4 2 2 6" xfId="39160" xr:uid="{F67D6C1A-C6BE-4BCA-8145-D2A5C1F411E5}"/>
    <cellStyle name="Normal 4 2 2 4 2 3" xfId="9453" xr:uid="{E8A2CA0F-C1BB-413C-AA92-DBB723EC1A83}"/>
    <cellStyle name="Normal 4 2 2 4 2 3 2" xfId="9454" xr:uid="{938F3EB3-2907-4C6C-B730-91270920C575}"/>
    <cellStyle name="Normal 4 2 2 4 2 3 2 2" xfId="9455" xr:uid="{9831A568-33B3-4AA5-9DB3-9EE1CDDF6261}"/>
    <cellStyle name="Normal 4 2 2 4 2 3 2 2 2" xfId="30921" xr:uid="{217BD3E4-8646-4E85-875E-272F0E2BD212}"/>
    <cellStyle name="Normal 4 2 2 4 2 3 2 2 2 2" xfId="37981" xr:uid="{BD1930D1-1BBE-4294-9520-2E8FC304F849}"/>
    <cellStyle name="Normal 4 2 2 4 2 3 2 2 3" xfId="43273" xr:uid="{F6EC510E-ED1B-4C68-9BE0-ADFC1364C237}"/>
    <cellStyle name="Normal 4 2 2 4 2 3 2 3" xfId="23429" xr:uid="{B9BB9D72-E853-4E78-AD7C-07D3E55244CC}"/>
    <cellStyle name="Normal 4 2 2 4 2 3 2 3 2" xfId="35678" xr:uid="{1BA12125-6E99-4BA1-B578-27E460B250B8}"/>
    <cellStyle name="Normal 4 2 2 4 2 3 2 4" xfId="40741" xr:uid="{A10B8EFE-FEEE-49DA-9B80-B6C0FED7E6E4}"/>
    <cellStyle name="Normal 4 2 2 4 2 3 3" xfId="9456" xr:uid="{2A9B33B2-B77F-4556-917B-019191997EEC}"/>
    <cellStyle name="Normal 4 2 2 4 2 3 3 2" xfId="29716" xr:uid="{47C8B58F-F96F-4BB1-BB52-34ADE1498F90}"/>
    <cellStyle name="Normal 4 2 2 4 2 3 3 2 2" xfId="36838" xr:uid="{17DBBF88-0CD8-4AE6-B597-00F23D761BB6}"/>
    <cellStyle name="Normal 4 2 2 4 2 3 3 3" xfId="42017" xr:uid="{6E99722D-B622-4821-86AF-11A2E8DBBA5F}"/>
    <cellStyle name="Normal 4 2 2 4 2 3 4" xfId="22213" xr:uid="{96A46B44-2E64-46C0-BD15-A1D114F5EE4D}"/>
    <cellStyle name="Normal 4 2 2 4 2 3 4 2" xfId="34535" xr:uid="{0D6748A3-A9F5-481B-9321-037AF2D1CCE2}"/>
    <cellStyle name="Normal 4 2 2 4 2 3 5" xfId="39485" xr:uid="{071D0C25-C20E-445A-88E3-4961DECF58AA}"/>
    <cellStyle name="Normal 4 2 2 4 2 4" xfId="9457" xr:uid="{BDEC47E7-0C06-4DF0-B3D8-9869E6F3497A}"/>
    <cellStyle name="Normal 4 2 2 4 2 4 2" xfId="9458" xr:uid="{15FAFA87-CC96-4F99-A838-BAAD325639A6}"/>
    <cellStyle name="Normal 4 2 2 4 2 4 2 2" xfId="30254" xr:uid="{780F2366-D50F-4444-AA53-FF372B3EC1A8}"/>
    <cellStyle name="Normal 4 2 2 4 2 4 2 2 2" xfId="37315" xr:uid="{44CA3600-1E90-451D-A1CD-26AEC0B8FDB6}"/>
    <cellStyle name="Normal 4 2 2 4 2 4 2 3" xfId="42530" xr:uid="{F11EB384-44FA-48C6-A5FC-D9E9F7F64621}"/>
    <cellStyle name="Normal 4 2 2 4 2 4 3" xfId="22763" xr:uid="{5509E65E-6548-4598-8923-A4B3D4CE0251}"/>
    <cellStyle name="Normal 4 2 2 4 2 4 3 2" xfId="35012" xr:uid="{57600649-9C1D-4303-91F9-30B4D0886054}"/>
    <cellStyle name="Normal 4 2 2 4 2 4 4" xfId="39998" xr:uid="{F728CC47-51F3-48C8-8DD9-B4F6DBFBB37D}"/>
    <cellStyle name="Normal 4 2 2 4 2 5" xfId="9459" xr:uid="{AF0D6E51-DFA5-4891-A4FB-9E8EBB223C22}"/>
    <cellStyle name="Normal 4 2 2 4 2 5 2" xfId="23824" xr:uid="{60EC67BE-880F-4245-A506-8F1B8E1D472E}"/>
    <cellStyle name="Normal 4 2 2 4 2 5 2 2" xfId="36064" xr:uid="{D8356E68-66F2-4E43-BB4B-58557EF35B62}"/>
    <cellStyle name="Normal 4 2 2 4 2 5 3" xfId="41166" xr:uid="{99CA8FAF-5BE7-45EB-82C9-C45E26B24375}"/>
    <cellStyle name="Normal 4 2 2 4 2 6" xfId="9448" xr:uid="{EDBB1559-357A-43C7-85A0-E33A5CF5FB4F}"/>
    <cellStyle name="Normal 4 2 2 4 2 7" xfId="32452" xr:uid="{9BAB39DF-F904-45C9-BB8F-D6B3520D954C}"/>
    <cellStyle name="Normal 4 2 2 4 2 8" xfId="38742" xr:uid="{8FC6018D-EDE0-4031-B734-84ABEB63F8FD}"/>
    <cellStyle name="Normal 4 2 2 4 3" xfId="3120" xr:uid="{E826F8FD-DCC2-493E-9A55-4CFFF3EC1D0A}"/>
    <cellStyle name="Normal 4 2 2 4 3 2" xfId="9461" xr:uid="{ABCE3D87-02DF-4AED-BED8-63B1A7616B3D}"/>
    <cellStyle name="Normal 4 2 2 4 3 2 2" xfId="9462" xr:uid="{098C818E-285F-4B17-B884-144363FEB9A0}"/>
    <cellStyle name="Normal 4 2 2 4 3 2 2 2" xfId="9463" xr:uid="{13869C08-0FA5-4B18-8EEF-B6E1CE45DB45}"/>
    <cellStyle name="Normal 4 2 2 4 3 2 2 2 2" xfId="30920" xr:uid="{833A901F-B323-43A7-AD7B-83A19AE76839}"/>
    <cellStyle name="Normal 4 2 2 4 3 2 2 2 2 2" xfId="37980" xr:uid="{748C7132-2C02-44A1-B4C5-94A34EC5E076}"/>
    <cellStyle name="Normal 4 2 2 4 3 2 2 2 3" xfId="43272" xr:uid="{A00EA08B-9996-46AF-AABB-0FF0AE751478}"/>
    <cellStyle name="Normal 4 2 2 4 3 2 2 3" xfId="23428" xr:uid="{BD0AA448-24BB-4BFC-AD91-9D0B9ACC0BD6}"/>
    <cellStyle name="Normal 4 2 2 4 3 2 2 3 2" xfId="35677" xr:uid="{B2B791A6-C8D3-4ADB-B281-62E53009DA9A}"/>
    <cellStyle name="Normal 4 2 2 4 3 2 2 4" xfId="40740" xr:uid="{44F73986-C536-4435-B8E2-964CD5190970}"/>
    <cellStyle name="Normal 4 2 2 4 3 2 3" xfId="9464" xr:uid="{419E799B-47F9-4F7F-98CD-77AF10AB4BAB}"/>
    <cellStyle name="Normal 4 2 2 4 3 2 3 2" xfId="29715" xr:uid="{B014313F-E140-4D57-BD80-2C20BD2343B8}"/>
    <cellStyle name="Normal 4 2 2 4 3 2 3 2 2" xfId="36837" xr:uid="{2627D758-DE20-43CA-B2E0-12046F5FBB5B}"/>
    <cellStyle name="Normal 4 2 2 4 3 2 3 3" xfId="42016" xr:uid="{57E25B7F-3049-4A5C-AF45-A78CD688E23B}"/>
    <cellStyle name="Normal 4 2 2 4 3 2 4" xfId="22212" xr:uid="{EA480946-5548-4A49-A80E-5DE4D3697E62}"/>
    <cellStyle name="Normal 4 2 2 4 3 2 4 2" xfId="34534" xr:uid="{4C61C679-5A8F-48EA-9395-1787DCD62FAB}"/>
    <cellStyle name="Normal 4 2 2 4 3 2 5" xfId="39484" xr:uid="{79A74237-14D0-4845-9186-728FB3EF425A}"/>
    <cellStyle name="Normal 4 2 2 4 3 3" xfId="9465" xr:uid="{15530323-1B42-4FB9-AF9D-F7E1A47B565E}"/>
    <cellStyle name="Normal 4 2 2 4 3 3 2" xfId="9466" xr:uid="{C13C965D-0EE7-4B8D-A169-CD0D72EBD585}"/>
    <cellStyle name="Normal 4 2 2 4 3 3 2 2" xfId="30444" xr:uid="{BB9F16FE-DCD0-4568-B618-E41D1C2A3266}"/>
    <cellStyle name="Normal 4 2 2 4 3 3 2 2 2" xfId="37505" xr:uid="{CDB0C3F0-D083-4B9E-8819-CD5EC3D986BA}"/>
    <cellStyle name="Normal 4 2 2 4 3 3 2 3" xfId="42739" xr:uid="{41BC6572-9513-4593-A2CF-CAE1361781D1}"/>
    <cellStyle name="Normal 4 2 2 4 3 3 3" xfId="22953" xr:uid="{B3B55AE2-2F1C-4437-B7D3-04F9D082B3D8}"/>
    <cellStyle name="Normal 4 2 2 4 3 3 3 2" xfId="35202" xr:uid="{5CED094C-9072-45A1-81E3-439E58FB581A}"/>
    <cellStyle name="Normal 4 2 2 4 3 3 4" xfId="40207" xr:uid="{F7F40FF3-7B2D-48E0-921B-F43AA8F8EB11}"/>
    <cellStyle name="Normal 4 2 2 4 3 4" xfId="9467" xr:uid="{FDAED90F-1665-49A8-A764-2C27667F08E3}"/>
    <cellStyle name="Normal 4 2 2 4 3 4 2" xfId="29159" xr:uid="{3FF2A644-D87B-4893-A82C-563A16318E9D}"/>
    <cellStyle name="Normal 4 2 2 4 3 4 2 2" xfId="36363" xr:uid="{779397E1-97DA-4AAE-A237-1E56C082E669}"/>
    <cellStyle name="Normal 4 2 2 4 3 4 3" xfId="41484" xr:uid="{4D42DB7B-9C9C-4465-A886-953BD7D5B26F}"/>
    <cellStyle name="Normal 4 2 2 4 3 5" xfId="9460" xr:uid="{1602D23C-FA62-44F1-B63A-7C6BEC28ED68}"/>
    <cellStyle name="Normal 4 2 2 4 3 6" xfId="32766" xr:uid="{49154D4A-F702-4C03-AC29-2135BF2889C8}"/>
    <cellStyle name="Normal 4 2 2 4 3 7" xfId="38951" xr:uid="{6DF4E13E-30F7-469E-B9B6-594234123435}"/>
    <cellStyle name="Normal 4 2 2 4 4" xfId="9468" xr:uid="{5ECBD860-AB53-43BD-871E-3DA1FEFE23E4}"/>
    <cellStyle name="Normal 4 2 2 4 4 2" xfId="21906" xr:uid="{7C239D06-AC66-4613-A459-7107024A2291}"/>
    <cellStyle name="Normal 4 2 2 4 5" xfId="9469" xr:uid="{18BC002B-5B89-462E-B71F-3BF5A8AF00AE}"/>
    <cellStyle name="Normal 4 2 2 4 5 2" xfId="9470" xr:uid="{9DD1DD5C-0399-459F-A3FD-67FCE7A89DA2}"/>
    <cellStyle name="Normal 4 2 2 4 5 2 2" xfId="30064" xr:uid="{87E0AE96-2B7D-4EDC-911C-58F24370B92E}"/>
    <cellStyle name="Normal 4 2 2 4 5 2 2 2" xfId="37125" xr:uid="{F0CFEE9D-CAB1-4F75-A96D-5218F79F99A0}"/>
    <cellStyle name="Normal 4 2 2 4 5 2 3" xfId="42321" xr:uid="{CDA5579B-43CC-4BE9-A8BF-660E4C20B1E9}"/>
    <cellStyle name="Normal 4 2 2 4 5 3" xfId="22573" xr:uid="{517785C9-D021-4DDB-A8D0-88EF03EB3352}"/>
    <cellStyle name="Normal 4 2 2 4 5 3 2" xfId="34822" xr:uid="{607C5414-D6A2-4538-B03A-F21A096F0BEB}"/>
    <cellStyle name="Normal 4 2 2 4 5 4" xfId="39789" xr:uid="{932B5D25-EA77-46F2-9E99-817BB297A656}"/>
    <cellStyle name="Normal 4 2 2 4 6" xfId="9471" xr:uid="{3BBC54BF-36C5-4ABF-A5BE-065532A27C7E}"/>
    <cellStyle name="Normal 4 2 2 4 6 2" xfId="23823" xr:uid="{6008006E-1CB6-4A5A-B4B9-E826CFF92DBC}"/>
    <cellStyle name="Normal 4 2 2 4 6 2 2" xfId="36063" xr:uid="{74F15D0E-5FAE-4196-906F-91B5077A8C9B}"/>
    <cellStyle name="Normal 4 2 2 4 6 3" xfId="41165" xr:uid="{D1B0B196-8280-4D7B-91D0-0B13D5235106}"/>
    <cellStyle name="Normal 4 2 2 4 7" xfId="9447" xr:uid="{4B4C6D4F-0F3A-42A0-BAEA-BCB58CB7E5C4}"/>
    <cellStyle name="Normal 4 2 2 4 8" xfId="32160" xr:uid="{4ED928E4-FE57-4A6B-9A50-A2E2D1F8DCA5}"/>
    <cellStyle name="Normal 4 2 2 4 9" xfId="38532" xr:uid="{B23B0C93-C82B-4252-8209-085CE25FA18F}"/>
    <cellStyle name="Normal 4 2 2 5" xfId="1051" xr:uid="{125F47E3-5074-4C21-9DE6-0E97A0F6C8F7}"/>
    <cellStyle name="Normal 4 2 2 5 2" xfId="2209" xr:uid="{46D1A91C-677F-418D-9A01-9F7824C5FBC0}"/>
    <cellStyle name="Normal 4 2 2 5 2 2" xfId="3413" xr:uid="{3680222D-08CF-4112-9DE2-CA46F9F8F71C}"/>
    <cellStyle name="Normal 4 2 2 5 2 2 2" xfId="9475" xr:uid="{82C0E583-4BC4-43D9-8397-1D159FEE9904}"/>
    <cellStyle name="Normal 4 2 2 5 2 2 2 2" xfId="9476" xr:uid="{2A7802A1-ABE0-4F01-974A-25A4A51614CA}"/>
    <cellStyle name="Normal 4 2 2 5 2 2 2 2 2" xfId="30636" xr:uid="{A7C18E69-5190-4354-B6E6-2FD1B6C35583}"/>
    <cellStyle name="Normal 4 2 2 5 2 2 2 2 2 2" xfId="37696" xr:uid="{9F41D278-EFB6-4143-B129-5073F7C64518}"/>
    <cellStyle name="Normal 4 2 2 5 2 2 2 2 3" xfId="42949" xr:uid="{C56F9D1B-DCB8-4740-8770-7EC5ADB6FA08}"/>
    <cellStyle name="Normal 4 2 2 5 2 2 2 3" xfId="23144" xr:uid="{3C9A5AC2-8084-45FD-91BD-56D4889DB750}"/>
    <cellStyle name="Normal 4 2 2 5 2 2 2 3 2" xfId="35393" xr:uid="{43606B5D-9908-4C6D-BF3D-8C04B70C9A63}"/>
    <cellStyle name="Normal 4 2 2 5 2 2 2 4" xfId="40417" xr:uid="{519F21A8-62BD-4974-A879-7AC5BC2CAE49}"/>
    <cellStyle name="Normal 4 2 2 5 2 2 3" xfId="9477" xr:uid="{3FC19776-A6E3-4AE1-8362-EC9EDA80A108}"/>
    <cellStyle name="Normal 4 2 2 5 2 2 3 2" xfId="29349" xr:uid="{3F753767-EFA7-4323-95BC-5481506D4617}"/>
    <cellStyle name="Normal 4 2 2 5 2 2 3 2 2" xfId="36553" xr:uid="{66287813-309D-45B4-805F-9FB1BBA94447}"/>
    <cellStyle name="Normal 4 2 2 5 2 2 3 3" xfId="41693" xr:uid="{957A1656-6A64-4FBA-A5F6-000DB9033683}"/>
    <cellStyle name="Normal 4 2 2 5 2 2 4" xfId="9474" xr:uid="{6B241F41-481E-4118-B514-0E3A83B09C7B}"/>
    <cellStyle name="Normal 4 2 2 5 2 2 5" xfId="33059" xr:uid="{A907D74D-E3A3-4B22-9087-DC6806A0176A}"/>
    <cellStyle name="Normal 4 2 2 5 2 2 6" xfId="39161" xr:uid="{6C643E7C-E851-46EB-9872-21AC99328D54}"/>
    <cellStyle name="Normal 4 2 2 5 2 3" xfId="9478" xr:uid="{95C073E8-C2CF-458E-A913-E14796E98AF4}"/>
    <cellStyle name="Normal 4 2 2 5 2 3 2" xfId="9479" xr:uid="{2A58A373-3404-4CFF-8DA1-B39B8A65683E}"/>
    <cellStyle name="Normal 4 2 2 5 2 3 2 2" xfId="9480" xr:uid="{D7277504-51CB-41AF-96A0-79606AE293FC}"/>
    <cellStyle name="Normal 4 2 2 5 2 3 2 2 2" xfId="30923" xr:uid="{7E601D4A-115C-473A-9C58-05540A61979B}"/>
    <cellStyle name="Normal 4 2 2 5 2 3 2 2 2 2" xfId="37983" xr:uid="{C85BD28E-2E81-40B3-AB31-92D93C7BAC6A}"/>
    <cellStyle name="Normal 4 2 2 5 2 3 2 2 3" xfId="43275" xr:uid="{BB09907A-7D92-4A27-A24B-455267F164F4}"/>
    <cellStyle name="Normal 4 2 2 5 2 3 2 3" xfId="23431" xr:uid="{8DD2040A-490E-4D5A-BC0D-F079C4D0DA8C}"/>
    <cellStyle name="Normal 4 2 2 5 2 3 2 3 2" xfId="35680" xr:uid="{0BFD15B5-DEAC-4EB7-A7BE-3AC3146181B6}"/>
    <cellStyle name="Normal 4 2 2 5 2 3 2 4" xfId="40743" xr:uid="{924BBB75-7226-4D52-956B-9A2AB42CD147}"/>
    <cellStyle name="Normal 4 2 2 5 2 3 3" xfId="9481" xr:uid="{ABD5DB69-64FD-4646-B2ED-983C345489FA}"/>
    <cellStyle name="Normal 4 2 2 5 2 3 3 2" xfId="29718" xr:uid="{3EB680FB-BCDF-4B81-A961-03B5D429CCEB}"/>
    <cellStyle name="Normal 4 2 2 5 2 3 3 2 2" xfId="36840" xr:uid="{6E1A6C2D-0F18-416F-ACAD-6B0E860C0E96}"/>
    <cellStyle name="Normal 4 2 2 5 2 3 3 3" xfId="42019" xr:uid="{26C8AD7D-781D-45B5-899B-C59DF2F58B8F}"/>
    <cellStyle name="Normal 4 2 2 5 2 3 4" xfId="22215" xr:uid="{B6AE0552-7560-4AEB-BA19-2515EB424C8E}"/>
    <cellStyle name="Normal 4 2 2 5 2 3 4 2" xfId="34537" xr:uid="{43DB4338-234A-43F5-8E4B-4AB3F7C35A7C}"/>
    <cellStyle name="Normal 4 2 2 5 2 3 5" xfId="39487" xr:uid="{4166F1EF-6F25-4DFD-8C61-A3B40CACC5E1}"/>
    <cellStyle name="Normal 4 2 2 5 2 4" xfId="9482" xr:uid="{2596DCC4-29B8-49F6-AE79-657BDF2E7CB4}"/>
    <cellStyle name="Normal 4 2 2 5 2 4 2" xfId="9483" xr:uid="{16EE4CC0-0EC9-4A1D-A542-0B2AD8A47395}"/>
    <cellStyle name="Normal 4 2 2 5 2 4 2 2" xfId="30255" xr:uid="{D07AF322-F0B7-4D74-8C08-D1416C647F55}"/>
    <cellStyle name="Normal 4 2 2 5 2 4 2 2 2" xfId="37316" xr:uid="{8BB12271-E81D-4458-B00F-D30619C50623}"/>
    <cellStyle name="Normal 4 2 2 5 2 4 2 3" xfId="42531" xr:uid="{D7B6EEFF-9B85-40BC-978B-E3CD5C60C818}"/>
    <cellStyle name="Normal 4 2 2 5 2 4 3" xfId="22764" xr:uid="{914CE887-6BD0-473F-9A5D-FDB647A5FF5F}"/>
    <cellStyle name="Normal 4 2 2 5 2 4 3 2" xfId="35013" xr:uid="{7A1D7C17-4A61-4285-B6A2-17EC3F439392}"/>
    <cellStyle name="Normal 4 2 2 5 2 4 4" xfId="39999" xr:uid="{0E087DCF-195B-4602-99B8-1006B4E00197}"/>
    <cellStyle name="Normal 4 2 2 5 2 5" xfId="9484" xr:uid="{3753850B-FB76-42C9-8902-569286D4A50E}"/>
    <cellStyle name="Normal 4 2 2 5 2 5 2" xfId="23826" xr:uid="{C07F49D2-522F-4032-8805-DF25899B6E8F}"/>
    <cellStyle name="Normal 4 2 2 5 2 5 2 2" xfId="36066" xr:uid="{132339D6-E35B-43C8-B578-4EE34F2FA0A8}"/>
    <cellStyle name="Normal 4 2 2 5 2 5 3" xfId="41168" xr:uid="{63722035-3EEC-4AD2-8E71-9480C728186C}"/>
    <cellStyle name="Normal 4 2 2 5 2 6" xfId="9473" xr:uid="{CE5C7288-6AA2-42F1-9378-DC866C9387B8}"/>
    <cellStyle name="Normal 4 2 2 5 2 7" xfId="32453" xr:uid="{5778121F-5443-40F1-AE21-0F2165CECE36}"/>
    <cellStyle name="Normal 4 2 2 5 2 8" xfId="38743" xr:uid="{112B62E2-7FD5-4342-B43A-CDA3E63C51FD}"/>
    <cellStyle name="Normal 4 2 2 5 3" xfId="3121" xr:uid="{13FB53F4-E9F4-4B2A-89E6-EFEF94330AF0}"/>
    <cellStyle name="Normal 4 2 2 5 3 2" xfId="9486" xr:uid="{C679C0EF-6FD3-420B-AA8A-07DCBAF26367}"/>
    <cellStyle name="Normal 4 2 2 5 3 2 2" xfId="9487" xr:uid="{29E56AD1-973E-41B0-9055-92966C699837}"/>
    <cellStyle name="Normal 4 2 2 5 3 2 2 2" xfId="9488" xr:uid="{ABF24A1D-D73A-4C86-9D0C-3D63A9116B0A}"/>
    <cellStyle name="Normal 4 2 2 5 3 2 2 2 2" xfId="30922" xr:uid="{7DC61D58-5F43-41C6-861E-FE5FC2A84C1A}"/>
    <cellStyle name="Normal 4 2 2 5 3 2 2 2 2 2" xfId="37982" xr:uid="{11E85AD8-0183-4CB2-A155-ABEAEDC982AF}"/>
    <cellStyle name="Normal 4 2 2 5 3 2 2 2 3" xfId="43274" xr:uid="{28B4CA8E-2C22-495B-9E56-755AC9239548}"/>
    <cellStyle name="Normal 4 2 2 5 3 2 2 3" xfId="23430" xr:uid="{0B3D1A02-3A53-4BCF-BD76-BDD39A455EA7}"/>
    <cellStyle name="Normal 4 2 2 5 3 2 2 3 2" xfId="35679" xr:uid="{EB413D68-BF96-44F9-8F35-D085CBC9107D}"/>
    <cellStyle name="Normal 4 2 2 5 3 2 2 4" xfId="40742" xr:uid="{6F2EA900-3C56-4742-BE12-6174C0193417}"/>
    <cellStyle name="Normal 4 2 2 5 3 2 3" xfId="9489" xr:uid="{57B2BB64-5D63-431E-9C36-D092249F4B98}"/>
    <cellStyle name="Normal 4 2 2 5 3 2 3 2" xfId="29717" xr:uid="{140601D2-1D6D-44CA-84CB-99E74400FEE9}"/>
    <cellStyle name="Normal 4 2 2 5 3 2 3 2 2" xfId="36839" xr:uid="{52B52ED5-9962-4750-AA6C-41A4174631E1}"/>
    <cellStyle name="Normal 4 2 2 5 3 2 3 3" xfId="42018" xr:uid="{22E1B782-F014-45E7-A814-CE92BDED4C84}"/>
    <cellStyle name="Normal 4 2 2 5 3 2 4" xfId="22214" xr:uid="{0C39C369-4987-47EE-B205-D0D50E26FBE1}"/>
    <cellStyle name="Normal 4 2 2 5 3 2 4 2" xfId="34536" xr:uid="{15EFAECA-0B24-4DAD-95ED-236B8F314650}"/>
    <cellStyle name="Normal 4 2 2 5 3 2 5" xfId="39486" xr:uid="{14325B4F-00CE-4000-9258-E44A76D50B94}"/>
    <cellStyle name="Normal 4 2 2 5 3 3" xfId="9490" xr:uid="{803FFEF0-5F61-4BA2-B35A-BEB1414F9D33}"/>
    <cellStyle name="Normal 4 2 2 5 3 3 2" xfId="9491" xr:uid="{CACE79F2-747F-44F1-B749-E84AAAE1C954}"/>
    <cellStyle name="Normal 4 2 2 5 3 3 2 2" xfId="30445" xr:uid="{B40236B9-4860-44B3-8FD1-525B995118A3}"/>
    <cellStyle name="Normal 4 2 2 5 3 3 2 2 2" xfId="37506" xr:uid="{A815B6E1-F6FB-4919-B96A-30FB26736E19}"/>
    <cellStyle name="Normal 4 2 2 5 3 3 2 3" xfId="42740" xr:uid="{A6676F28-3FFC-4410-930E-3A0107582D50}"/>
    <cellStyle name="Normal 4 2 2 5 3 3 3" xfId="22954" xr:uid="{FAAE8D9F-DCC1-4FFF-A5BC-2B8C222ABB5D}"/>
    <cellStyle name="Normal 4 2 2 5 3 3 3 2" xfId="35203" xr:uid="{692B9A7A-A200-4A94-9C12-2AE2B50BE8D4}"/>
    <cellStyle name="Normal 4 2 2 5 3 3 4" xfId="40208" xr:uid="{9ADFDB18-EDFA-4476-BF89-342948681221}"/>
    <cellStyle name="Normal 4 2 2 5 3 4" xfId="9492" xr:uid="{57F7A85A-3702-4C76-8CBB-9B056B5A2CA6}"/>
    <cellStyle name="Normal 4 2 2 5 3 4 2" xfId="29160" xr:uid="{83DD8305-2A98-4185-914B-3D04F3871605}"/>
    <cellStyle name="Normal 4 2 2 5 3 4 2 2" xfId="36364" xr:uid="{379AEBB5-7D55-4391-BA77-F81EE86C7E0A}"/>
    <cellStyle name="Normal 4 2 2 5 3 4 3" xfId="41485" xr:uid="{07B3115F-F30E-4788-98CC-DBED8755E038}"/>
    <cellStyle name="Normal 4 2 2 5 3 5" xfId="9485" xr:uid="{0CF529BB-B8E3-4600-8E33-69998E88F6BB}"/>
    <cellStyle name="Normal 4 2 2 5 3 6" xfId="32767" xr:uid="{FF7827F1-02DE-4E2F-B713-7061449F97BF}"/>
    <cellStyle name="Normal 4 2 2 5 3 7" xfId="38952" xr:uid="{2187E691-24BB-4825-8D91-5CD6D51EF28D}"/>
    <cellStyle name="Normal 4 2 2 5 4" xfId="9493" xr:uid="{C186B160-D3EA-4321-B94D-31423181CBF6}"/>
    <cellStyle name="Normal 4 2 2 5 4 2" xfId="21907" xr:uid="{52C8CA8B-E591-4BE9-9CA4-FD5B6C9886B2}"/>
    <cellStyle name="Normal 4 2 2 5 5" xfId="9494" xr:uid="{FF38C445-FBBB-44A3-B817-21ABBDC29745}"/>
    <cellStyle name="Normal 4 2 2 5 5 2" xfId="9495" xr:uid="{65797DBF-56CA-4DA5-BE79-F2D50A6FB592}"/>
    <cellStyle name="Normal 4 2 2 5 5 2 2" xfId="30065" xr:uid="{AA243322-1B89-4DDE-9794-0B7AAA6EEA59}"/>
    <cellStyle name="Normal 4 2 2 5 5 2 2 2" xfId="37126" xr:uid="{77A74ACF-ABEC-433E-8075-84D5147ABEF2}"/>
    <cellStyle name="Normal 4 2 2 5 5 2 3" xfId="42322" xr:uid="{93F844B5-4605-47BC-A18B-50A4ABE447CD}"/>
    <cellStyle name="Normal 4 2 2 5 5 3" xfId="22574" xr:uid="{783ED690-FE62-44F5-838C-8D73EE4B11A2}"/>
    <cellStyle name="Normal 4 2 2 5 5 3 2" xfId="34823" xr:uid="{348D1F15-0550-4419-915C-309619F6A465}"/>
    <cellStyle name="Normal 4 2 2 5 5 4" xfId="39790" xr:uid="{4F948ED3-CFA9-4346-85BD-235659421E0C}"/>
    <cellStyle name="Normal 4 2 2 5 6" xfId="9496" xr:uid="{FF2625EB-4BF4-4E78-9C70-2B34706FCBDF}"/>
    <cellStyle name="Normal 4 2 2 5 6 2" xfId="23825" xr:uid="{EA00202A-BFCE-41B3-88DC-881BD469ABD6}"/>
    <cellStyle name="Normal 4 2 2 5 6 2 2" xfId="36065" xr:uid="{FC8E894D-FFB2-4DBB-B99A-A509A76AE4A8}"/>
    <cellStyle name="Normal 4 2 2 5 6 3" xfId="41167" xr:uid="{578D292A-000F-4F1F-A902-4212E17D0653}"/>
    <cellStyle name="Normal 4 2 2 5 7" xfId="9472" xr:uid="{E7309AF3-8E9E-4CD8-B511-80F149CF4B82}"/>
    <cellStyle name="Normal 4 2 2 5 8" xfId="32161" xr:uid="{EAE4AA5F-B606-4C5A-873A-D21673BF8431}"/>
    <cellStyle name="Normal 4 2 2 5 9" xfId="38533" xr:uid="{6EF779A9-AA30-4A1D-AAE7-1EF76D655E6D}"/>
    <cellStyle name="Normal 4 2 2 6" xfId="1052" xr:uid="{196C4948-F461-43D1-97B2-787DF939852F}"/>
    <cellStyle name="Normal 4 2 2 6 2" xfId="2210" xr:uid="{32BE4282-432F-485B-8CDC-7F1E50709729}"/>
    <cellStyle name="Normal 4 2 2 6 2 2" xfId="3414" xr:uid="{D1DCD134-1BE5-44A1-931C-B6C3D4DEE914}"/>
    <cellStyle name="Normal 4 2 2 6 2 2 2" xfId="9500" xr:uid="{D4169247-7016-4EA5-A92C-38CC7E258063}"/>
    <cellStyle name="Normal 4 2 2 6 2 2 2 2" xfId="9501" xr:uid="{18A4BDF8-CE74-4E9A-B8D3-0B95792D5B98}"/>
    <cellStyle name="Normal 4 2 2 6 2 2 2 2 2" xfId="30637" xr:uid="{BD222833-BFCA-4BD8-A8F0-A5912F6A39C2}"/>
    <cellStyle name="Normal 4 2 2 6 2 2 2 2 2 2" xfId="37697" xr:uid="{B00CEDF6-B545-44F2-B467-8AB99FDF5779}"/>
    <cellStyle name="Normal 4 2 2 6 2 2 2 2 3" xfId="42950" xr:uid="{CB50DA9B-58B1-48B1-B331-B6BBFAEB108B}"/>
    <cellStyle name="Normal 4 2 2 6 2 2 2 3" xfId="23145" xr:uid="{4BCCB989-8226-4C3B-8D25-7E80DD770317}"/>
    <cellStyle name="Normal 4 2 2 6 2 2 2 3 2" xfId="35394" xr:uid="{FCC10170-99BE-484D-B311-8FA8D5237ED7}"/>
    <cellStyle name="Normal 4 2 2 6 2 2 2 4" xfId="40418" xr:uid="{7F650C7D-55D7-44E6-9A3B-F1EA42D353BE}"/>
    <cellStyle name="Normal 4 2 2 6 2 2 3" xfId="9502" xr:uid="{A71A4A74-3CC9-44B2-A29F-85610E863183}"/>
    <cellStyle name="Normal 4 2 2 6 2 2 3 2" xfId="29350" xr:uid="{D883A232-215E-48CA-8440-608D55BC69A8}"/>
    <cellStyle name="Normal 4 2 2 6 2 2 3 2 2" xfId="36554" xr:uid="{D9DFDCFA-385C-4046-A7CE-5E69CB59CD81}"/>
    <cellStyle name="Normal 4 2 2 6 2 2 3 3" xfId="41694" xr:uid="{49B80B0F-6759-4616-9758-D1BD2AB4F56B}"/>
    <cellStyle name="Normal 4 2 2 6 2 2 4" xfId="9499" xr:uid="{92BBA979-766A-4D57-9520-29396086591F}"/>
    <cellStyle name="Normal 4 2 2 6 2 2 5" xfId="33060" xr:uid="{0618355C-6B5C-4AA2-B08B-BF1BA0ADCB04}"/>
    <cellStyle name="Normal 4 2 2 6 2 2 6" xfId="39162" xr:uid="{FF52C845-E693-47F5-8148-B7100A06A8B4}"/>
    <cellStyle name="Normal 4 2 2 6 2 3" xfId="9503" xr:uid="{27A8FAA5-D509-4530-A863-484B5DD5347F}"/>
    <cellStyle name="Normal 4 2 2 6 2 3 2" xfId="9504" xr:uid="{F9C7EE6F-9A76-4BB1-B783-34B20ED20BB0}"/>
    <cellStyle name="Normal 4 2 2 6 2 3 2 2" xfId="9505" xr:uid="{7855BB32-C8F3-4BC0-AE2F-346C509C1F57}"/>
    <cellStyle name="Normal 4 2 2 6 2 3 2 2 2" xfId="30925" xr:uid="{C8F4AB9B-7E72-4BEB-83D3-670A5379DC56}"/>
    <cellStyle name="Normal 4 2 2 6 2 3 2 2 2 2" xfId="37985" xr:uid="{808BC66E-673D-42A8-87FC-211F693F726F}"/>
    <cellStyle name="Normal 4 2 2 6 2 3 2 2 3" xfId="43277" xr:uid="{D1B8F2CD-0A2A-4688-B6B5-BAAB5696A0B4}"/>
    <cellStyle name="Normal 4 2 2 6 2 3 2 3" xfId="23433" xr:uid="{959ED1A2-FA33-474F-8E00-69DD3AC0C1D8}"/>
    <cellStyle name="Normal 4 2 2 6 2 3 2 3 2" xfId="35682" xr:uid="{F2008435-402E-43CA-8D2E-C71B8594318F}"/>
    <cellStyle name="Normal 4 2 2 6 2 3 2 4" xfId="40745" xr:uid="{6F57C792-C70D-4079-A457-6124F53897A9}"/>
    <cellStyle name="Normal 4 2 2 6 2 3 3" xfId="9506" xr:uid="{787CFBA9-7B4E-475A-A5F9-D62BF3B8A5DA}"/>
    <cellStyle name="Normal 4 2 2 6 2 3 3 2" xfId="29720" xr:uid="{D9DFBEFF-A98D-46E7-96D2-506172288F01}"/>
    <cellStyle name="Normal 4 2 2 6 2 3 3 2 2" xfId="36842" xr:uid="{0B9A0372-A09D-467B-B452-F77B5F204E5D}"/>
    <cellStyle name="Normal 4 2 2 6 2 3 3 3" xfId="42021" xr:uid="{352D7A5D-D35C-46BE-9A51-52988CD2DE3E}"/>
    <cellStyle name="Normal 4 2 2 6 2 3 4" xfId="22217" xr:uid="{D8F153E7-D2B3-4C47-86BF-CE487FD0116A}"/>
    <cellStyle name="Normal 4 2 2 6 2 3 4 2" xfId="34539" xr:uid="{5340ACF8-19AE-40FD-81F8-84216D1B3CA9}"/>
    <cellStyle name="Normal 4 2 2 6 2 3 5" xfId="39489" xr:uid="{D67502B7-1AE4-4E29-9091-0F81886C2154}"/>
    <cellStyle name="Normal 4 2 2 6 2 4" xfId="9507" xr:uid="{2D19C245-4F2B-46C3-8F9E-85A4CD41F7EB}"/>
    <cellStyle name="Normal 4 2 2 6 2 4 2" xfId="9508" xr:uid="{56295C50-34E6-40E0-A6C6-551290D04DED}"/>
    <cellStyle name="Normal 4 2 2 6 2 4 2 2" xfId="30256" xr:uid="{07C208E6-6482-4B11-967B-0B8ED6808FD8}"/>
    <cellStyle name="Normal 4 2 2 6 2 4 2 2 2" xfId="37317" xr:uid="{742ECFB6-ACA5-4F03-85EB-92415CBB5E00}"/>
    <cellStyle name="Normal 4 2 2 6 2 4 2 3" xfId="42532" xr:uid="{3FB2CEA7-459C-4F93-A818-7BA6BF89FADE}"/>
    <cellStyle name="Normal 4 2 2 6 2 4 3" xfId="22765" xr:uid="{9C660458-F679-4844-9439-4FA133C7C8A9}"/>
    <cellStyle name="Normal 4 2 2 6 2 4 3 2" xfId="35014" xr:uid="{C4F1C13F-431D-4822-9E47-0E25435917B2}"/>
    <cellStyle name="Normal 4 2 2 6 2 4 4" xfId="40000" xr:uid="{6F5B8E3A-4B62-4716-9E23-B6B299CA31C0}"/>
    <cellStyle name="Normal 4 2 2 6 2 5" xfId="9509" xr:uid="{9FC59B4B-C44F-4F99-895E-E784214F785D}"/>
    <cellStyle name="Normal 4 2 2 6 2 5 2" xfId="23828" xr:uid="{186060FE-6442-4664-A86F-B59686B2F6FE}"/>
    <cellStyle name="Normal 4 2 2 6 2 5 2 2" xfId="36068" xr:uid="{F5B0C9B5-C3A6-4B4E-9136-AEA6E163350B}"/>
    <cellStyle name="Normal 4 2 2 6 2 5 3" xfId="41170" xr:uid="{65FA2141-DA3C-47A0-B5B4-8F00AAE6FEFE}"/>
    <cellStyle name="Normal 4 2 2 6 2 6" xfId="9498" xr:uid="{2E28E15B-D817-4683-B717-0A1A6A1C8473}"/>
    <cellStyle name="Normal 4 2 2 6 2 7" xfId="32454" xr:uid="{A169BCD2-D591-4BC9-9A1F-E10B38D7F7B3}"/>
    <cellStyle name="Normal 4 2 2 6 2 8" xfId="38744" xr:uid="{37E987F1-9621-405F-8143-4C9A00486366}"/>
    <cellStyle name="Normal 4 2 2 6 3" xfId="3122" xr:uid="{7857E7AE-CA38-4D3B-879A-AA8F33E375EA}"/>
    <cellStyle name="Normal 4 2 2 6 3 2" xfId="9511" xr:uid="{485CAA87-7C52-4A9F-B9B6-28460427CA74}"/>
    <cellStyle name="Normal 4 2 2 6 3 2 2" xfId="9512" xr:uid="{C5854464-8311-4E00-BBB9-BD71DBB51A21}"/>
    <cellStyle name="Normal 4 2 2 6 3 2 2 2" xfId="9513" xr:uid="{EE51AC32-5A52-44D6-8282-E03D247535D7}"/>
    <cellStyle name="Normal 4 2 2 6 3 2 2 2 2" xfId="30924" xr:uid="{D4296C58-EAA5-4B05-B6C0-0F91CD60A1FE}"/>
    <cellStyle name="Normal 4 2 2 6 3 2 2 2 2 2" xfId="37984" xr:uid="{52A61BB6-2D89-474A-A5A2-A6E8A6F6069E}"/>
    <cellStyle name="Normal 4 2 2 6 3 2 2 2 3" xfId="43276" xr:uid="{B6151E06-9BFF-46B6-A521-1471CFE19C39}"/>
    <cellStyle name="Normal 4 2 2 6 3 2 2 3" xfId="23432" xr:uid="{FA73CDCE-F537-4607-870B-5B8F660D4062}"/>
    <cellStyle name="Normal 4 2 2 6 3 2 2 3 2" xfId="35681" xr:uid="{20959EBB-A58A-4537-95EF-723AF0BDF65F}"/>
    <cellStyle name="Normal 4 2 2 6 3 2 2 4" xfId="40744" xr:uid="{9C9606F0-7A9A-405E-8B14-D60AA80F9654}"/>
    <cellStyle name="Normal 4 2 2 6 3 2 3" xfId="9514" xr:uid="{CE1B9B49-173B-4BBB-9214-2F9798137D29}"/>
    <cellStyle name="Normal 4 2 2 6 3 2 3 2" xfId="29719" xr:uid="{D0F850BA-5B44-4F10-AD6D-6C3D8730BD65}"/>
    <cellStyle name="Normal 4 2 2 6 3 2 3 2 2" xfId="36841" xr:uid="{A0EB930F-3D78-4495-B624-BC77E7E8DE8D}"/>
    <cellStyle name="Normal 4 2 2 6 3 2 3 3" xfId="42020" xr:uid="{7958D3D6-8193-4919-812D-DD54C499D0C0}"/>
    <cellStyle name="Normal 4 2 2 6 3 2 4" xfId="22216" xr:uid="{E411DB6B-DA58-4CC2-B70A-790D17E9E540}"/>
    <cellStyle name="Normal 4 2 2 6 3 2 4 2" xfId="34538" xr:uid="{5830900F-E123-4343-B29C-0E61244C1693}"/>
    <cellStyle name="Normal 4 2 2 6 3 2 5" xfId="39488" xr:uid="{B3DA911E-9DBC-4C18-8F6E-9667B554F2D7}"/>
    <cellStyle name="Normal 4 2 2 6 3 3" xfId="9515" xr:uid="{CD1C022D-B1FB-4D55-989D-F434CD0A2A45}"/>
    <cellStyle name="Normal 4 2 2 6 3 3 2" xfId="9516" xr:uid="{FDE9FEDD-B5F0-4256-A4E5-8749D90D1A64}"/>
    <cellStyle name="Normal 4 2 2 6 3 3 2 2" xfId="30446" xr:uid="{237CF4C3-E845-422A-B6A9-E3D62AB2C68B}"/>
    <cellStyle name="Normal 4 2 2 6 3 3 2 2 2" xfId="37507" xr:uid="{9864D4A7-A5DD-45CE-893D-3D62D4E78A7F}"/>
    <cellStyle name="Normal 4 2 2 6 3 3 2 3" xfId="42741" xr:uid="{A2AA4018-7845-4712-8C98-1D94770E5FA7}"/>
    <cellStyle name="Normal 4 2 2 6 3 3 3" xfId="22955" xr:uid="{3FF5674D-4B72-4266-AA92-93FAB021BB1D}"/>
    <cellStyle name="Normal 4 2 2 6 3 3 3 2" xfId="35204" xr:uid="{E4214ACA-FB9C-4B2C-94D2-3AA450C9C045}"/>
    <cellStyle name="Normal 4 2 2 6 3 3 4" xfId="40209" xr:uid="{793D8B14-355F-474C-ACC4-E5BC4D2F7F1D}"/>
    <cellStyle name="Normal 4 2 2 6 3 4" xfId="9517" xr:uid="{D22ACEFA-A62B-4280-91AC-B923B9BA5769}"/>
    <cellStyle name="Normal 4 2 2 6 3 4 2" xfId="29161" xr:uid="{E93A0C1D-DFA0-4514-A2E7-C8FEF4D7724B}"/>
    <cellStyle name="Normal 4 2 2 6 3 4 2 2" xfId="36365" xr:uid="{3A4675F7-FA25-4E73-9E6A-0E5A34FE1479}"/>
    <cellStyle name="Normal 4 2 2 6 3 4 3" xfId="41486" xr:uid="{AA1B5FA7-3482-4165-BFC4-641CE599806C}"/>
    <cellStyle name="Normal 4 2 2 6 3 5" xfId="9510" xr:uid="{448118B6-7273-4A4A-B7DA-027193B8E2F2}"/>
    <cellStyle name="Normal 4 2 2 6 3 6" xfId="32768" xr:uid="{98CBFC9F-9950-41CD-A283-20604F343CC6}"/>
    <cellStyle name="Normal 4 2 2 6 3 7" xfId="38953" xr:uid="{875615E8-CBB4-4BE6-A462-A233CDB71B9C}"/>
    <cellStyle name="Normal 4 2 2 6 4" xfId="9518" xr:uid="{2F9A272E-298F-490C-9F00-0C88D54E573B}"/>
    <cellStyle name="Normal 4 2 2 6 4 2" xfId="21908" xr:uid="{357C92DC-5737-4547-AD28-DAEB6A19653B}"/>
    <cellStyle name="Normal 4 2 2 6 5" xfId="9519" xr:uid="{F9DDB3F9-749C-4696-9A27-3AAE6A254C69}"/>
    <cellStyle name="Normal 4 2 2 6 5 2" xfId="9520" xr:uid="{1E2147BF-80E5-41A4-9DE4-0DAC04554E80}"/>
    <cellStyle name="Normal 4 2 2 6 5 2 2" xfId="30066" xr:uid="{6042E971-5675-4B66-A57D-2A8F411ACA34}"/>
    <cellStyle name="Normal 4 2 2 6 5 2 2 2" xfId="37127" xr:uid="{4D617DA1-0F9A-45FC-91FF-F29F0BB5FB1C}"/>
    <cellStyle name="Normal 4 2 2 6 5 2 3" xfId="42323" xr:uid="{E9929E25-E6B7-4712-BA6E-C71EAE9FE3A9}"/>
    <cellStyle name="Normal 4 2 2 6 5 3" xfId="22575" xr:uid="{C9B8EF10-13F2-4D14-9BFD-215291384A85}"/>
    <cellStyle name="Normal 4 2 2 6 5 3 2" xfId="34824" xr:uid="{19DDDD46-0811-4889-A5C1-CA47833E2EE8}"/>
    <cellStyle name="Normal 4 2 2 6 5 4" xfId="39791" xr:uid="{B259D190-2FC7-4AD0-9221-CFE61DA494D9}"/>
    <cellStyle name="Normal 4 2 2 6 6" xfId="9521" xr:uid="{86B17AE5-5C43-4029-853E-EE436F590867}"/>
    <cellStyle name="Normal 4 2 2 6 6 2" xfId="23827" xr:uid="{12E22754-9FE3-4390-B7B2-B893F03460BC}"/>
    <cellStyle name="Normal 4 2 2 6 6 2 2" xfId="36067" xr:uid="{27F5D316-9AB5-4FA9-B2BB-02E2E3B853B8}"/>
    <cellStyle name="Normal 4 2 2 6 6 3" xfId="41169" xr:uid="{08659666-FCD1-4574-98C8-385A5F9CAEB8}"/>
    <cellStyle name="Normal 4 2 2 6 7" xfId="9497" xr:uid="{76D6145F-0C82-4436-9974-CE4E567B40D8}"/>
    <cellStyle name="Normal 4 2 2 6 8" xfId="32162" xr:uid="{F37B8EB7-19DA-4FE6-80EC-331DEE68E847}"/>
    <cellStyle name="Normal 4 2 2 6 9" xfId="38534" xr:uid="{19A2BE68-2253-4493-8E3C-C58562CB5007}"/>
    <cellStyle name="Normal 4 2 2 7" xfId="1053" xr:uid="{6D17EE96-CE64-4783-A14C-07DFD10A5565}"/>
    <cellStyle name="Normal 4 2 2 7 2" xfId="2211" xr:uid="{8AE746F7-B915-435E-8B96-512B94231B0D}"/>
    <cellStyle name="Normal 4 2 2 7 2 2" xfId="3415" xr:uid="{F0766BA8-5A82-48D3-90AD-051030CA56C1}"/>
    <cellStyle name="Normal 4 2 2 7 2 2 2" xfId="9525" xr:uid="{00308137-846A-4F5D-89D9-89605EC5F4B9}"/>
    <cellStyle name="Normal 4 2 2 7 2 2 2 2" xfId="9526" xr:uid="{6C1550B1-437C-4871-9D65-C72D89563106}"/>
    <cellStyle name="Normal 4 2 2 7 2 2 2 2 2" xfId="30638" xr:uid="{BFD8373F-E8E1-46A9-8A89-4A56306A72B9}"/>
    <cellStyle name="Normal 4 2 2 7 2 2 2 2 2 2" xfId="37698" xr:uid="{97FCEFA2-7404-4EDE-926C-E46E43D7AA76}"/>
    <cellStyle name="Normal 4 2 2 7 2 2 2 2 3" xfId="42951" xr:uid="{FF88A627-CED9-434C-8BCE-371F1D32A8EE}"/>
    <cellStyle name="Normal 4 2 2 7 2 2 2 3" xfId="23146" xr:uid="{247470A9-9273-48D0-B21C-EFB467F0A4BA}"/>
    <cellStyle name="Normal 4 2 2 7 2 2 2 3 2" xfId="35395" xr:uid="{38F24C04-95F3-4E16-8C0C-7785E61C1A2A}"/>
    <cellStyle name="Normal 4 2 2 7 2 2 2 4" xfId="40419" xr:uid="{4E4ECEE5-54AA-451E-B5AC-B2112BE9A2BF}"/>
    <cellStyle name="Normal 4 2 2 7 2 2 3" xfId="9527" xr:uid="{161CC0D4-A524-4BC8-8604-D12F65506A98}"/>
    <cellStyle name="Normal 4 2 2 7 2 2 3 2" xfId="29351" xr:uid="{F7FF026E-7FC5-42C6-BDC2-76FE94C01345}"/>
    <cellStyle name="Normal 4 2 2 7 2 2 3 2 2" xfId="36555" xr:uid="{D8C449D1-40E9-4689-AA35-791575BDE02C}"/>
    <cellStyle name="Normal 4 2 2 7 2 2 3 3" xfId="41695" xr:uid="{C4E51E73-00E7-4406-B214-8221AD12B687}"/>
    <cellStyle name="Normal 4 2 2 7 2 2 4" xfId="9524" xr:uid="{E03471B7-7F21-4B05-BEEC-458790E1A39A}"/>
    <cellStyle name="Normal 4 2 2 7 2 2 5" xfId="33061" xr:uid="{86FC364A-9BD1-489C-983F-EB7CD059053C}"/>
    <cellStyle name="Normal 4 2 2 7 2 2 6" xfId="39163" xr:uid="{491AE7B4-E24C-4FE8-A311-2A1EEFAA7972}"/>
    <cellStyle name="Normal 4 2 2 7 2 3" xfId="9528" xr:uid="{80939AEB-B1C9-4D98-9E76-AFF3855F8F98}"/>
    <cellStyle name="Normal 4 2 2 7 2 3 2" xfId="9529" xr:uid="{5BE0AC3F-4576-4CB3-B057-2A1A3A8302B7}"/>
    <cellStyle name="Normal 4 2 2 7 2 3 2 2" xfId="9530" xr:uid="{D9F45698-59E5-4B10-B6FD-61776FE8A378}"/>
    <cellStyle name="Normal 4 2 2 7 2 3 2 2 2" xfId="30927" xr:uid="{05302781-67E7-43F1-BE9F-D19B9DF19366}"/>
    <cellStyle name="Normal 4 2 2 7 2 3 2 2 2 2" xfId="37987" xr:uid="{6A77E780-E3F9-4BFE-9BE4-401B771DA0A0}"/>
    <cellStyle name="Normal 4 2 2 7 2 3 2 2 3" xfId="43279" xr:uid="{2BE27201-A878-4591-8C15-56B5844C17DC}"/>
    <cellStyle name="Normal 4 2 2 7 2 3 2 3" xfId="23435" xr:uid="{2E1A6BA2-DFCA-4115-B033-A703A0C04E4C}"/>
    <cellStyle name="Normal 4 2 2 7 2 3 2 3 2" xfId="35684" xr:uid="{95528892-8662-4317-9FDC-49B0A0855027}"/>
    <cellStyle name="Normal 4 2 2 7 2 3 2 4" xfId="40747" xr:uid="{F74BF5EC-5E7B-42A0-86DC-D2103714EC67}"/>
    <cellStyle name="Normal 4 2 2 7 2 3 3" xfId="9531" xr:uid="{1F6E7B52-10E6-46BE-B64D-40F3D7D66F1F}"/>
    <cellStyle name="Normal 4 2 2 7 2 3 3 2" xfId="29722" xr:uid="{BCD0DD38-E61E-45EC-8223-AAC9617A339E}"/>
    <cellStyle name="Normal 4 2 2 7 2 3 3 2 2" xfId="36844" xr:uid="{901655B6-96AF-4CBD-A916-0969F97C4C5A}"/>
    <cellStyle name="Normal 4 2 2 7 2 3 3 3" xfId="42023" xr:uid="{9B70FA3E-FC6A-441C-BF79-25AFFE3116B4}"/>
    <cellStyle name="Normal 4 2 2 7 2 3 4" xfId="22219" xr:uid="{C836CB3D-98A7-4B9A-9819-E81219646196}"/>
    <cellStyle name="Normal 4 2 2 7 2 3 4 2" xfId="34541" xr:uid="{58907D50-6190-43C0-AFBA-48F35B9DA6A3}"/>
    <cellStyle name="Normal 4 2 2 7 2 3 5" xfId="39491" xr:uid="{93E0A0BD-3AC1-4A38-98FE-02405A0BCD27}"/>
    <cellStyle name="Normal 4 2 2 7 2 4" xfId="9532" xr:uid="{33046670-33E8-4107-A5EE-0EF8227C0F5E}"/>
    <cellStyle name="Normal 4 2 2 7 2 4 2" xfId="9533" xr:uid="{8AA3EBD2-20E8-4D28-8771-0DEEE1C49CCE}"/>
    <cellStyle name="Normal 4 2 2 7 2 4 2 2" xfId="30257" xr:uid="{6E58B525-482C-4F43-B81D-CA95D91A4774}"/>
    <cellStyle name="Normal 4 2 2 7 2 4 2 2 2" xfId="37318" xr:uid="{1D9A40E1-ED77-4666-9895-A5DC89151F0A}"/>
    <cellStyle name="Normal 4 2 2 7 2 4 2 3" xfId="42533" xr:uid="{81885C97-4565-4DE4-9316-83C1370B7D5C}"/>
    <cellStyle name="Normal 4 2 2 7 2 4 3" xfId="22766" xr:uid="{CDC03E00-6273-4BC2-B9E1-2CDFCB743337}"/>
    <cellStyle name="Normal 4 2 2 7 2 4 3 2" xfId="35015" xr:uid="{45091FE0-1A42-4D64-99B3-EEA5FDD7789B}"/>
    <cellStyle name="Normal 4 2 2 7 2 4 4" xfId="40001" xr:uid="{D4879758-E5EA-4B15-9731-242A690982EB}"/>
    <cellStyle name="Normal 4 2 2 7 2 5" xfId="9534" xr:uid="{C9734517-79DF-4BED-A39F-8E81EE08E236}"/>
    <cellStyle name="Normal 4 2 2 7 2 5 2" xfId="23830" xr:uid="{D4A03356-6896-408F-B123-7A1A3B5C0424}"/>
    <cellStyle name="Normal 4 2 2 7 2 5 2 2" xfId="36070" xr:uid="{0E343DE4-9E2B-411B-B6FB-27A73B35ED63}"/>
    <cellStyle name="Normal 4 2 2 7 2 5 3" xfId="41172" xr:uid="{7D28FFCC-D599-416C-9A44-9D184A1AAA17}"/>
    <cellStyle name="Normal 4 2 2 7 2 6" xfId="9523" xr:uid="{876BA2BE-A5EC-4A46-A646-5A3F863A8913}"/>
    <cellStyle name="Normal 4 2 2 7 2 7" xfId="32455" xr:uid="{24174AEE-FBD0-4E46-B9F8-F84F526FA02B}"/>
    <cellStyle name="Normal 4 2 2 7 2 8" xfId="38745" xr:uid="{00AEBAFF-8366-4B60-A507-847E92823873}"/>
    <cellStyle name="Normal 4 2 2 7 3" xfId="3123" xr:uid="{81432F94-5AEC-4F05-BF45-D418AC27AB3D}"/>
    <cellStyle name="Normal 4 2 2 7 3 2" xfId="9536" xr:uid="{D4075777-C8B4-4015-8F6D-E91649404F8D}"/>
    <cellStyle name="Normal 4 2 2 7 3 2 2" xfId="9537" xr:uid="{54F8513D-26E0-464E-868A-B8EFE9BC5BEE}"/>
    <cellStyle name="Normal 4 2 2 7 3 2 2 2" xfId="9538" xr:uid="{AF6CBE4D-7CEE-4E42-A234-6D1D277F20E5}"/>
    <cellStyle name="Normal 4 2 2 7 3 2 2 2 2" xfId="30926" xr:uid="{ADF9D769-2B51-487C-ACCF-CC4C1318D2C3}"/>
    <cellStyle name="Normal 4 2 2 7 3 2 2 2 2 2" xfId="37986" xr:uid="{7D7B0839-E8C6-4DFE-9325-392B85E2A179}"/>
    <cellStyle name="Normal 4 2 2 7 3 2 2 2 3" xfId="43278" xr:uid="{D2ECD561-0730-4448-A03B-3B4CF5853B70}"/>
    <cellStyle name="Normal 4 2 2 7 3 2 2 3" xfId="23434" xr:uid="{479191B8-B654-4409-96E9-8B493BFFEFCB}"/>
    <cellStyle name="Normal 4 2 2 7 3 2 2 3 2" xfId="35683" xr:uid="{72E8281F-53DD-45FE-9581-0EFEC1BC2F9F}"/>
    <cellStyle name="Normal 4 2 2 7 3 2 2 4" xfId="40746" xr:uid="{ACEA7D12-374D-4F15-8F90-955A4EA58062}"/>
    <cellStyle name="Normal 4 2 2 7 3 2 3" xfId="9539" xr:uid="{B43EC6F5-C4E7-42B7-B818-5DCE0EF9E422}"/>
    <cellStyle name="Normal 4 2 2 7 3 2 3 2" xfId="29721" xr:uid="{BC3F2734-64DF-4059-BAF0-91A3E1DD04E1}"/>
    <cellStyle name="Normal 4 2 2 7 3 2 3 2 2" xfId="36843" xr:uid="{7F55025F-05BB-452A-91DB-C97E552894A4}"/>
    <cellStyle name="Normal 4 2 2 7 3 2 3 3" xfId="42022" xr:uid="{61928C5C-34E0-4467-85AB-5255B4C7B7B5}"/>
    <cellStyle name="Normal 4 2 2 7 3 2 4" xfId="22218" xr:uid="{48771EA5-1C7E-4FDF-A317-CC7AEC195C25}"/>
    <cellStyle name="Normal 4 2 2 7 3 2 4 2" xfId="34540" xr:uid="{CEE537A7-8D21-4748-84D6-42B29A433F50}"/>
    <cellStyle name="Normal 4 2 2 7 3 2 5" xfId="39490" xr:uid="{FE4581C3-7F70-4AA9-9B13-6B6687FAB13D}"/>
    <cellStyle name="Normal 4 2 2 7 3 3" xfId="9540" xr:uid="{902601E4-3178-4D1A-8061-27F5545F725A}"/>
    <cellStyle name="Normal 4 2 2 7 3 3 2" xfId="9541" xr:uid="{C8C1ED3D-2FE9-4FE1-96ED-3C532DE6C55A}"/>
    <cellStyle name="Normal 4 2 2 7 3 3 2 2" xfId="30447" xr:uid="{D8632E46-06AB-4A72-A5A4-12EBD0A99B8D}"/>
    <cellStyle name="Normal 4 2 2 7 3 3 2 2 2" xfId="37508" xr:uid="{BABBAB69-1DC8-4307-97D9-6B2C6817F95F}"/>
    <cellStyle name="Normal 4 2 2 7 3 3 2 3" xfId="42742" xr:uid="{54B469CB-79A7-4698-9E21-7680B5A53097}"/>
    <cellStyle name="Normal 4 2 2 7 3 3 3" xfId="22956" xr:uid="{E58ED4DD-DFF8-45FF-8BFA-62F1996BC9F8}"/>
    <cellStyle name="Normal 4 2 2 7 3 3 3 2" xfId="35205" xr:uid="{A84D80CF-30DC-4009-B2F0-3901B8C0E014}"/>
    <cellStyle name="Normal 4 2 2 7 3 3 4" xfId="40210" xr:uid="{8FC89315-C3B3-4F97-9121-FB661ACBECF7}"/>
    <cellStyle name="Normal 4 2 2 7 3 4" xfId="9542" xr:uid="{13024B1B-DD2F-4242-858A-7FDFE5FF3125}"/>
    <cellStyle name="Normal 4 2 2 7 3 4 2" xfId="29162" xr:uid="{7F02907F-F9AE-48C1-A8F4-C28853043DEF}"/>
    <cellStyle name="Normal 4 2 2 7 3 4 2 2" xfId="36366" xr:uid="{C4F0FF13-23E5-4D3C-8078-751F23800D45}"/>
    <cellStyle name="Normal 4 2 2 7 3 4 3" xfId="41487" xr:uid="{18D3D189-CA32-47FD-B5C2-AE3DB9C685D1}"/>
    <cellStyle name="Normal 4 2 2 7 3 5" xfId="9535" xr:uid="{0558BB84-B7F2-480B-9101-60519AA62818}"/>
    <cellStyle name="Normal 4 2 2 7 3 6" xfId="32769" xr:uid="{7C53CE57-D91F-4C51-B692-73220E3A2121}"/>
    <cellStyle name="Normal 4 2 2 7 3 7" xfId="38954" xr:uid="{2B8DB665-6C24-4BF2-B6E1-902B66B410FE}"/>
    <cellStyle name="Normal 4 2 2 7 4" xfId="9543" xr:uid="{5847E558-2BE1-4B77-867E-EAB4F58865D1}"/>
    <cellStyle name="Normal 4 2 2 7 4 2" xfId="21909" xr:uid="{6AADEE58-C4F8-4980-BF37-FC7C9C3199C1}"/>
    <cellStyle name="Normal 4 2 2 7 5" xfId="9544" xr:uid="{BF3B8A40-B1E8-42AB-840F-D3EBD1463D39}"/>
    <cellStyle name="Normal 4 2 2 7 5 2" xfId="9545" xr:uid="{D0BD1F21-BF29-4A35-907D-E8DF5B06E604}"/>
    <cellStyle name="Normal 4 2 2 7 5 2 2" xfId="30067" xr:uid="{EDB7F904-49C2-4465-809B-69DBE7C894A8}"/>
    <cellStyle name="Normal 4 2 2 7 5 2 2 2" xfId="37128" xr:uid="{2E1FFDF8-69DE-45AA-ABEC-968FCB04F788}"/>
    <cellStyle name="Normal 4 2 2 7 5 2 3" xfId="42324" xr:uid="{05A62DC6-2F46-47E2-AEF3-3D5216EFF0A1}"/>
    <cellStyle name="Normal 4 2 2 7 5 3" xfId="22576" xr:uid="{943C2DAF-3BEF-4D27-B23A-1058478F7FA0}"/>
    <cellStyle name="Normal 4 2 2 7 5 3 2" xfId="34825" xr:uid="{EBC304E7-A6DF-4283-AD6B-465338C2159A}"/>
    <cellStyle name="Normal 4 2 2 7 5 4" xfId="39792" xr:uid="{E4792C7D-BAAA-434E-8324-6A2324C006D9}"/>
    <cellStyle name="Normal 4 2 2 7 6" xfId="9546" xr:uid="{FBB74F9F-D35E-41CC-ACE2-A1D5C062E92A}"/>
    <cellStyle name="Normal 4 2 2 7 6 2" xfId="23829" xr:uid="{5EFB3C85-20A6-4330-8A09-44D5B51DA7F0}"/>
    <cellStyle name="Normal 4 2 2 7 6 2 2" xfId="36069" xr:uid="{3F52FAA8-E56F-431F-B8ED-D95704C694E0}"/>
    <cellStyle name="Normal 4 2 2 7 6 3" xfId="41171" xr:uid="{F8E88289-E9D9-420E-979C-1446DF8EC47C}"/>
    <cellStyle name="Normal 4 2 2 7 7" xfId="9522" xr:uid="{DB940694-80B4-4192-B850-3D85A804E2E5}"/>
    <cellStyle name="Normal 4 2 2 7 8" xfId="32163" xr:uid="{DADE0756-4D6C-4844-A6A4-C866A2AB0464}"/>
    <cellStyle name="Normal 4 2 2 7 9" xfId="38535" xr:uid="{61B1702C-7EA5-46EC-A691-374E0953D9EA}"/>
    <cellStyle name="Normal 4 2 2 8" xfId="1054" xr:uid="{EFF67502-BB4D-4036-BC70-23DEA8A937B2}"/>
    <cellStyle name="Normal 4 2 2 8 2" xfId="2212" xr:uid="{49C4EC0E-D632-435A-BA0E-D2F73EAC4A17}"/>
    <cellStyle name="Normal 4 2 2 8 2 2" xfId="3416" xr:uid="{0A25CCB4-4C9A-44A2-AF00-1D83E9DAA82B}"/>
    <cellStyle name="Normal 4 2 2 8 2 2 2" xfId="9550" xr:uid="{5293FB83-5D7B-41D0-9142-15BF44F4D4B6}"/>
    <cellStyle name="Normal 4 2 2 8 2 2 2 2" xfId="9551" xr:uid="{A8D35978-357F-4FE5-9C39-2188537867FB}"/>
    <cellStyle name="Normal 4 2 2 8 2 2 2 2 2" xfId="30639" xr:uid="{4D11563B-66A9-4056-86D2-46E3A58EFA45}"/>
    <cellStyle name="Normal 4 2 2 8 2 2 2 2 2 2" xfId="37699" xr:uid="{ACD5A035-FCA7-4D74-B50E-1B80BB36FE7D}"/>
    <cellStyle name="Normal 4 2 2 8 2 2 2 2 3" xfId="42952" xr:uid="{A5384E22-084F-442B-BDC6-9A678D93B1DD}"/>
    <cellStyle name="Normal 4 2 2 8 2 2 2 3" xfId="23147" xr:uid="{224BC7D7-1943-4424-898E-9090D2741498}"/>
    <cellStyle name="Normal 4 2 2 8 2 2 2 3 2" xfId="35396" xr:uid="{86DEF954-DDD6-4E6B-A2B6-D8DD6FB625B2}"/>
    <cellStyle name="Normal 4 2 2 8 2 2 2 4" xfId="40420" xr:uid="{42EF878F-4F96-444A-B567-C6ED13E6896B}"/>
    <cellStyle name="Normal 4 2 2 8 2 2 3" xfId="9552" xr:uid="{31091F0B-56D6-41F2-9ED1-AB4839FCDAE0}"/>
    <cellStyle name="Normal 4 2 2 8 2 2 3 2" xfId="29352" xr:uid="{A4CE289B-6BF5-4B8D-AD1B-7C109B7B48EA}"/>
    <cellStyle name="Normal 4 2 2 8 2 2 3 2 2" xfId="36556" xr:uid="{63D477B0-4F3F-47F6-8581-17033EBDF6EF}"/>
    <cellStyle name="Normal 4 2 2 8 2 2 3 3" xfId="41696" xr:uid="{03751774-BE6A-4F02-ACA6-C1CCAE3C18CF}"/>
    <cellStyle name="Normal 4 2 2 8 2 2 4" xfId="9549" xr:uid="{EBE08FBC-10A4-4D4C-8C5C-EA7558661420}"/>
    <cellStyle name="Normal 4 2 2 8 2 2 5" xfId="33062" xr:uid="{E26375B6-D09B-4BA5-8841-66CFB56237EC}"/>
    <cellStyle name="Normal 4 2 2 8 2 2 6" xfId="39164" xr:uid="{B0E4147A-EC2B-4A8C-93AA-76337B1CB5E6}"/>
    <cellStyle name="Normal 4 2 2 8 2 3" xfId="9553" xr:uid="{A5F6C3C9-0DAA-41AA-AD0A-83D592529E7C}"/>
    <cellStyle name="Normal 4 2 2 8 2 3 2" xfId="9554" xr:uid="{D0A296CE-9F0F-46FC-8236-37CA1904B5BB}"/>
    <cellStyle name="Normal 4 2 2 8 2 3 2 2" xfId="9555" xr:uid="{4F40DD13-FE54-4EDF-9B0B-19ECDB049289}"/>
    <cellStyle name="Normal 4 2 2 8 2 3 2 2 2" xfId="30929" xr:uid="{F75758ED-4BA1-48B0-91B6-E4D5FC99C68C}"/>
    <cellStyle name="Normal 4 2 2 8 2 3 2 2 2 2" xfId="37989" xr:uid="{554273B0-26BD-4F87-AE04-003D6F5F2404}"/>
    <cellStyle name="Normal 4 2 2 8 2 3 2 2 3" xfId="43281" xr:uid="{48DF43BF-3D06-4BC2-BA3B-C0EBDAB04BC7}"/>
    <cellStyle name="Normal 4 2 2 8 2 3 2 3" xfId="23437" xr:uid="{71E6799E-D68B-4169-86F7-20421D05DAB0}"/>
    <cellStyle name="Normal 4 2 2 8 2 3 2 3 2" xfId="35686" xr:uid="{FDA0F745-E5E3-4333-9280-E18EB3A29BE6}"/>
    <cellStyle name="Normal 4 2 2 8 2 3 2 4" xfId="40749" xr:uid="{BFA4768D-8748-46A4-B4ED-978A71053F9C}"/>
    <cellStyle name="Normal 4 2 2 8 2 3 3" xfId="9556" xr:uid="{DAE31E1E-94FD-41F2-A258-7511371263A6}"/>
    <cellStyle name="Normal 4 2 2 8 2 3 3 2" xfId="29724" xr:uid="{A70FE435-94D4-4D53-890B-7708BA026448}"/>
    <cellStyle name="Normal 4 2 2 8 2 3 3 2 2" xfId="36846" xr:uid="{506611AA-1BA9-4AF5-B25C-C64F19DA7346}"/>
    <cellStyle name="Normal 4 2 2 8 2 3 3 3" xfId="42025" xr:uid="{6A721BC8-BF39-4163-9FE4-7882D3F2C5CD}"/>
    <cellStyle name="Normal 4 2 2 8 2 3 4" xfId="22221" xr:uid="{559443B0-3F77-4530-8704-D9BB938040C6}"/>
    <cellStyle name="Normal 4 2 2 8 2 3 4 2" xfId="34543" xr:uid="{83F847EC-1183-48D5-ABBE-7F881C65E147}"/>
    <cellStyle name="Normal 4 2 2 8 2 3 5" xfId="39493" xr:uid="{5A09612E-8DBF-4CF6-8F2D-F6904BE4A52B}"/>
    <cellStyle name="Normal 4 2 2 8 2 4" xfId="9557" xr:uid="{C1C8D3EF-CA72-425B-B84F-0530EA23C69F}"/>
    <cellStyle name="Normal 4 2 2 8 2 4 2" xfId="9558" xr:uid="{3EBB2195-EA5D-4A68-AE62-4FCFC182B79B}"/>
    <cellStyle name="Normal 4 2 2 8 2 4 2 2" xfId="30258" xr:uid="{70516278-04D6-4FD5-8FFA-34592BCB7436}"/>
    <cellStyle name="Normal 4 2 2 8 2 4 2 2 2" xfId="37319" xr:uid="{6088D54E-4A23-48A8-BA24-1D4B9A856D52}"/>
    <cellStyle name="Normal 4 2 2 8 2 4 2 3" xfId="42534" xr:uid="{DD3C87DC-24D7-4D3B-8F68-CD4FE612AAF3}"/>
    <cellStyle name="Normal 4 2 2 8 2 4 3" xfId="22767" xr:uid="{240FF758-DEBB-4A5D-87D9-4F37EF8BB87E}"/>
    <cellStyle name="Normal 4 2 2 8 2 4 3 2" xfId="35016" xr:uid="{E46D19EC-AAB5-4DF5-AB51-875D19790442}"/>
    <cellStyle name="Normal 4 2 2 8 2 4 4" xfId="40002" xr:uid="{868C1B3D-20C4-43B2-A765-BC4D540CFE9B}"/>
    <cellStyle name="Normal 4 2 2 8 2 5" xfId="9559" xr:uid="{10FE585C-FD89-43D3-8E4C-94A94E358C72}"/>
    <cellStyle name="Normal 4 2 2 8 2 5 2" xfId="23832" xr:uid="{1C413FA1-AC42-4EA7-AAD9-B6DC6E2B1CC2}"/>
    <cellStyle name="Normal 4 2 2 8 2 5 2 2" xfId="36072" xr:uid="{7AECFDBE-1051-40B7-9F83-3DEA2EA0AB67}"/>
    <cellStyle name="Normal 4 2 2 8 2 5 3" xfId="41174" xr:uid="{F14DF294-A054-451C-AE67-D2E3E9AA4A30}"/>
    <cellStyle name="Normal 4 2 2 8 2 6" xfId="9548" xr:uid="{593D8736-136D-4207-B81F-D66478F099C8}"/>
    <cellStyle name="Normal 4 2 2 8 2 7" xfId="32456" xr:uid="{67EA2629-AE38-4851-8F56-1996631CADB6}"/>
    <cellStyle name="Normal 4 2 2 8 2 8" xfId="38746" xr:uid="{03166E14-F3B2-4B08-A88B-ACBC5B9915DF}"/>
    <cellStyle name="Normal 4 2 2 8 3" xfId="3124" xr:uid="{F4DB8FD0-E061-4827-A046-4D9A1164AF8B}"/>
    <cellStyle name="Normal 4 2 2 8 3 2" xfId="9561" xr:uid="{1888BB74-9BC4-46A1-B53E-63B4865DF75A}"/>
    <cellStyle name="Normal 4 2 2 8 3 2 2" xfId="9562" xr:uid="{987169C7-9C35-47DD-B949-CB2B2FA5310F}"/>
    <cellStyle name="Normal 4 2 2 8 3 2 2 2" xfId="9563" xr:uid="{0075B37A-346E-40C7-9924-0942FFC64F74}"/>
    <cellStyle name="Normal 4 2 2 8 3 2 2 2 2" xfId="30928" xr:uid="{133F3F2A-262C-48B5-8150-575252EF9FF4}"/>
    <cellStyle name="Normal 4 2 2 8 3 2 2 2 2 2" xfId="37988" xr:uid="{9337CA39-E387-4000-953E-1211C516D505}"/>
    <cellStyle name="Normal 4 2 2 8 3 2 2 2 3" xfId="43280" xr:uid="{5BFBCB09-37E0-4269-8394-A78E5DBAD3F6}"/>
    <cellStyle name="Normal 4 2 2 8 3 2 2 3" xfId="23436" xr:uid="{1CF252A8-EBE1-4B27-9E80-57E8C3685FF2}"/>
    <cellStyle name="Normal 4 2 2 8 3 2 2 3 2" xfId="35685" xr:uid="{C0D015CD-1B4E-409E-AD37-0676C597F24F}"/>
    <cellStyle name="Normal 4 2 2 8 3 2 2 4" xfId="40748" xr:uid="{6891517B-7884-4495-B83A-C4A79F9B69A9}"/>
    <cellStyle name="Normal 4 2 2 8 3 2 3" xfId="9564" xr:uid="{B3015D7C-023B-4CBC-BFAF-C84B2CDE9145}"/>
    <cellStyle name="Normal 4 2 2 8 3 2 3 2" xfId="29723" xr:uid="{F0C2250D-67AF-4FB9-A33E-8EE52E238D10}"/>
    <cellStyle name="Normal 4 2 2 8 3 2 3 2 2" xfId="36845" xr:uid="{72E1C21E-1539-46DB-96DC-75B256DAF2BF}"/>
    <cellStyle name="Normal 4 2 2 8 3 2 3 3" xfId="42024" xr:uid="{0A339637-01FE-4C83-AA6B-C885F225B208}"/>
    <cellStyle name="Normal 4 2 2 8 3 2 4" xfId="22220" xr:uid="{A4BAFBAF-E539-4B4B-B58F-6C407F73D32A}"/>
    <cellStyle name="Normal 4 2 2 8 3 2 4 2" xfId="34542" xr:uid="{FD457437-B9DC-4EEF-872D-026750D0004E}"/>
    <cellStyle name="Normal 4 2 2 8 3 2 5" xfId="39492" xr:uid="{A00A6B0D-CFF2-4B8F-97F0-231602E9E23E}"/>
    <cellStyle name="Normal 4 2 2 8 3 3" xfId="9565" xr:uid="{5EAE88E4-9E0C-49B7-8431-8E3024AE044B}"/>
    <cellStyle name="Normal 4 2 2 8 3 3 2" xfId="9566" xr:uid="{8CF59C68-10DF-40BC-A714-284560B7F3F8}"/>
    <cellStyle name="Normal 4 2 2 8 3 3 2 2" xfId="30448" xr:uid="{093948D4-E1AD-4CDD-B891-640901DAFE12}"/>
    <cellStyle name="Normal 4 2 2 8 3 3 2 2 2" xfId="37509" xr:uid="{37F607DE-5690-439A-98BB-083D39C32021}"/>
    <cellStyle name="Normal 4 2 2 8 3 3 2 3" xfId="42743" xr:uid="{FDB757E9-7387-4D43-9855-93B9B81CDB3A}"/>
    <cellStyle name="Normal 4 2 2 8 3 3 3" xfId="22957" xr:uid="{7B5D61CF-FEAD-4D2C-B3C4-7F8BB3F040ED}"/>
    <cellStyle name="Normal 4 2 2 8 3 3 3 2" xfId="35206" xr:uid="{52C66250-BA2C-4EC0-BB36-94DD9E622863}"/>
    <cellStyle name="Normal 4 2 2 8 3 3 4" xfId="40211" xr:uid="{CB26237C-F095-4D45-A1A6-CBC2A1CED695}"/>
    <cellStyle name="Normal 4 2 2 8 3 4" xfId="9567" xr:uid="{16142FF1-FDCA-433E-925C-84FA7CA4F0E2}"/>
    <cellStyle name="Normal 4 2 2 8 3 4 2" xfId="29163" xr:uid="{A4A583F0-688E-414F-8654-9828524BEE93}"/>
    <cellStyle name="Normal 4 2 2 8 3 4 2 2" xfId="36367" xr:uid="{28256C4C-07C2-462A-9D58-2DA782D1FA10}"/>
    <cellStyle name="Normal 4 2 2 8 3 4 3" xfId="41488" xr:uid="{298DAC6B-6AF7-4B82-B5C1-010C12C697A3}"/>
    <cellStyle name="Normal 4 2 2 8 3 5" xfId="9560" xr:uid="{703A12E2-3F03-4F71-B281-85138B99F962}"/>
    <cellStyle name="Normal 4 2 2 8 3 6" xfId="32770" xr:uid="{813D1AEB-CF96-43B8-9999-DC22691DC803}"/>
    <cellStyle name="Normal 4 2 2 8 3 7" xfId="38955" xr:uid="{8BAFE84C-BB5B-404F-9EEF-76FF8442AB0C}"/>
    <cellStyle name="Normal 4 2 2 8 4" xfId="9568" xr:uid="{EC298CC3-F16F-4011-93EA-3458FCA6549E}"/>
    <cellStyle name="Normal 4 2 2 8 4 2" xfId="21910" xr:uid="{A373BDB8-FAC1-441B-A6ED-75F3CE53F378}"/>
    <cellStyle name="Normal 4 2 2 8 5" xfId="9569" xr:uid="{89B78376-6EA6-4AAF-B9BC-E9E34FB9E179}"/>
    <cellStyle name="Normal 4 2 2 8 5 2" xfId="9570" xr:uid="{7D9310CF-F715-49EC-BEE9-4BE30FB0E69B}"/>
    <cellStyle name="Normal 4 2 2 8 5 2 2" xfId="30068" xr:uid="{2BF0CF78-CF81-4277-B278-72CDE091C16B}"/>
    <cellStyle name="Normal 4 2 2 8 5 2 2 2" xfId="37129" xr:uid="{4DF00A1B-57A0-48CD-9B9F-D5C4277136F6}"/>
    <cellStyle name="Normal 4 2 2 8 5 2 3" xfId="42325" xr:uid="{E87046FB-7AC2-4F23-8836-B9B9308ADE15}"/>
    <cellStyle name="Normal 4 2 2 8 5 3" xfId="22577" xr:uid="{AF89F34D-865A-4B4A-B7F3-34B6047B03AC}"/>
    <cellStyle name="Normal 4 2 2 8 5 3 2" xfId="34826" xr:uid="{98E2FB0F-5778-42F1-B2F8-2071B5FFE8DB}"/>
    <cellStyle name="Normal 4 2 2 8 5 4" xfId="39793" xr:uid="{FCEEF708-1037-4D1C-AE1D-A7D56A7D7627}"/>
    <cellStyle name="Normal 4 2 2 8 6" xfId="9571" xr:uid="{3D72EC79-7DAD-4D99-87E1-3011F8E755A2}"/>
    <cellStyle name="Normal 4 2 2 8 6 2" xfId="23831" xr:uid="{5FF0820D-B907-4DBB-8A24-18FCC4710E94}"/>
    <cellStyle name="Normal 4 2 2 8 6 2 2" xfId="36071" xr:uid="{FF6ECAF7-A2D7-4117-9C91-3743C9F779C8}"/>
    <cellStyle name="Normal 4 2 2 8 6 3" xfId="41173" xr:uid="{9C3716F8-9D14-490F-A351-85887A105BBE}"/>
    <cellStyle name="Normal 4 2 2 8 7" xfId="9547" xr:uid="{667B9C0A-244E-4201-8C7F-472FBAA9D345}"/>
    <cellStyle name="Normal 4 2 2 8 8" xfId="32164" xr:uid="{B29507E7-596E-4F3A-BF3E-0177AC0ACA10}"/>
    <cellStyle name="Normal 4 2 2 8 9" xfId="38536" xr:uid="{0D046C7F-0B64-4C0E-979F-4013BF3B245A}"/>
    <cellStyle name="Normal 4 2 2 9" xfId="1055" xr:uid="{A6EC474D-7921-4F15-8586-7BD1DD19A7EC}"/>
    <cellStyle name="Normal 4 2 2 9 2" xfId="2213" xr:uid="{B27D9E1A-6A8B-4E86-84BE-75F767F913EB}"/>
    <cellStyle name="Normal 4 2 2 9 2 2" xfId="3417" xr:uid="{9D05935B-BD56-4AB5-81A3-73C208423BFB}"/>
    <cellStyle name="Normal 4 2 2 9 2 2 2" xfId="9575" xr:uid="{CDBBC562-37F8-4717-BD99-6B2BBA8448EB}"/>
    <cellStyle name="Normal 4 2 2 9 2 2 2 2" xfId="9576" xr:uid="{DB583C73-A2CE-44A2-AA9C-F332B917F8E0}"/>
    <cellStyle name="Normal 4 2 2 9 2 2 2 2 2" xfId="30640" xr:uid="{BC5A6024-1FBC-4792-8F81-59F3ABA93D01}"/>
    <cellStyle name="Normal 4 2 2 9 2 2 2 2 2 2" xfId="37700" xr:uid="{7A3759B8-3981-423A-B59F-4DFE28D43306}"/>
    <cellStyle name="Normal 4 2 2 9 2 2 2 2 3" xfId="42953" xr:uid="{F26216A3-0F72-44E2-960C-EB52AFDC8202}"/>
    <cellStyle name="Normal 4 2 2 9 2 2 2 3" xfId="23148" xr:uid="{3509D66F-EB31-40CA-A046-3F15F99A7084}"/>
    <cellStyle name="Normal 4 2 2 9 2 2 2 3 2" xfId="35397" xr:uid="{A8955C12-B8DB-426F-85D2-B552EA897F9F}"/>
    <cellStyle name="Normal 4 2 2 9 2 2 2 4" xfId="40421" xr:uid="{6E39E9E9-C96A-4906-821C-903760B54C74}"/>
    <cellStyle name="Normal 4 2 2 9 2 2 3" xfId="9577" xr:uid="{9F768E5D-5B80-4D6F-AC9E-C05DFB005806}"/>
    <cellStyle name="Normal 4 2 2 9 2 2 3 2" xfId="29353" xr:uid="{218E03C7-D0E8-4B83-B8D1-3D8DEFC16412}"/>
    <cellStyle name="Normal 4 2 2 9 2 2 3 2 2" xfId="36557" xr:uid="{0ED76C93-53CA-48BD-BBC7-3919A0A49C2F}"/>
    <cellStyle name="Normal 4 2 2 9 2 2 3 3" xfId="41697" xr:uid="{FB654EE8-39C1-445A-AD5A-CAE4DF68C59E}"/>
    <cellStyle name="Normal 4 2 2 9 2 2 4" xfId="9574" xr:uid="{0DF127BB-B9CB-4A7C-B227-A1FB7CB36F94}"/>
    <cellStyle name="Normal 4 2 2 9 2 2 5" xfId="33063" xr:uid="{CC04FCDB-ED73-4D4B-A091-29805A1537DF}"/>
    <cellStyle name="Normal 4 2 2 9 2 2 6" xfId="39165" xr:uid="{63522AC8-A334-41C0-A137-FDA21DF6CA04}"/>
    <cellStyle name="Normal 4 2 2 9 2 3" xfId="9578" xr:uid="{C53968D1-2ECA-430F-B043-CD78F01156CD}"/>
    <cellStyle name="Normal 4 2 2 9 2 3 2" xfId="9579" xr:uid="{DE3401CF-37D8-40C6-ABF6-A8CA955C8F68}"/>
    <cellStyle name="Normal 4 2 2 9 2 3 2 2" xfId="9580" xr:uid="{A65C00D8-A370-4D93-ACE7-DD09183B6001}"/>
    <cellStyle name="Normal 4 2 2 9 2 3 2 2 2" xfId="30931" xr:uid="{1F1FCC37-6EE7-466D-A80B-D8F26556C50A}"/>
    <cellStyle name="Normal 4 2 2 9 2 3 2 2 2 2" xfId="37991" xr:uid="{9CF4D79F-B886-46F5-B582-7A6AD64646EC}"/>
    <cellStyle name="Normal 4 2 2 9 2 3 2 2 3" xfId="43283" xr:uid="{4E41BC64-0513-4946-8A77-B798A6E8D66A}"/>
    <cellStyle name="Normal 4 2 2 9 2 3 2 3" xfId="23439" xr:uid="{92C8A670-0A57-406D-A987-2B7FF010FB4B}"/>
    <cellStyle name="Normal 4 2 2 9 2 3 2 3 2" xfId="35688" xr:uid="{8AF7B63C-01C1-4330-A808-9BBFB7706FF7}"/>
    <cellStyle name="Normal 4 2 2 9 2 3 2 4" xfId="40751" xr:uid="{347F7494-F6FA-4D89-8A1D-97F301526CD5}"/>
    <cellStyle name="Normal 4 2 2 9 2 3 3" xfId="9581" xr:uid="{F70E9985-BE4F-4F8E-B5C3-9C1E54CD8338}"/>
    <cellStyle name="Normal 4 2 2 9 2 3 3 2" xfId="29726" xr:uid="{705B93B4-2D3F-4566-B2DA-8D6AEFFF323C}"/>
    <cellStyle name="Normal 4 2 2 9 2 3 3 2 2" xfId="36848" xr:uid="{3A6A41A7-5FEF-4A65-85A0-57FFA541BF2E}"/>
    <cellStyle name="Normal 4 2 2 9 2 3 3 3" xfId="42027" xr:uid="{C458E499-2BF9-45E1-A94A-4FC62E663DB9}"/>
    <cellStyle name="Normal 4 2 2 9 2 3 4" xfId="22223" xr:uid="{5775F433-3DF1-4F17-BC89-762CDB5DC5A9}"/>
    <cellStyle name="Normal 4 2 2 9 2 3 4 2" xfId="34545" xr:uid="{79979C15-0273-42CB-96E6-05E342E84AA8}"/>
    <cellStyle name="Normal 4 2 2 9 2 3 5" xfId="39495" xr:uid="{C85DB737-ABFE-4B41-8F6C-B96D0B7C164F}"/>
    <cellStyle name="Normal 4 2 2 9 2 4" xfId="9582" xr:uid="{CD623459-E15D-4D15-8CE0-5434A4436530}"/>
    <cellStyle name="Normal 4 2 2 9 2 4 2" xfId="9583" xr:uid="{14F1766C-A173-4A80-A74E-D0513E2270BF}"/>
    <cellStyle name="Normal 4 2 2 9 2 4 2 2" xfId="30259" xr:uid="{5E11E0B5-7961-4C9F-9F02-ED1D48AC4A59}"/>
    <cellStyle name="Normal 4 2 2 9 2 4 2 2 2" xfId="37320" xr:uid="{C9DEBB0F-8B90-45D1-9E17-D61D8450B5AA}"/>
    <cellStyle name="Normal 4 2 2 9 2 4 2 3" xfId="42535" xr:uid="{720C97F1-7B2F-4076-956B-70B7574EB173}"/>
    <cellStyle name="Normal 4 2 2 9 2 4 3" xfId="22768" xr:uid="{43765920-DD93-4ACF-89B4-920E7BFF7F65}"/>
    <cellStyle name="Normal 4 2 2 9 2 4 3 2" xfId="35017" xr:uid="{0C18B8FB-FB7D-4D9F-B327-7950D7AFC854}"/>
    <cellStyle name="Normal 4 2 2 9 2 4 4" xfId="40003" xr:uid="{F3AFE6E9-4892-4228-B882-9B713E4FA5D7}"/>
    <cellStyle name="Normal 4 2 2 9 2 5" xfId="9584" xr:uid="{D9809460-8612-4BA7-9D2F-47C0B91D2533}"/>
    <cellStyle name="Normal 4 2 2 9 2 5 2" xfId="23834" xr:uid="{34A691CE-EF2A-4EDD-842A-D19AD68B0216}"/>
    <cellStyle name="Normal 4 2 2 9 2 5 2 2" xfId="36074" xr:uid="{68BF86AA-6651-4E00-964D-1FACEAA135D6}"/>
    <cellStyle name="Normal 4 2 2 9 2 5 3" xfId="41176" xr:uid="{9A737D21-6333-4188-BD9E-8508E8D75DCD}"/>
    <cellStyle name="Normal 4 2 2 9 2 6" xfId="9573" xr:uid="{0BEA1D09-1EA9-4F3F-8B40-BDDBD82A5CDA}"/>
    <cellStyle name="Normal 4 2 2 9 2 7" xfId="32457" xr:uid="{39875648-63D9-4F52-B72D-004CE907D9A1}"/>
    <cellStyle name="Normal 4 2 2 9 2 8" xfId="38747" xr:uid="{E97C0960-E6A3-4566-9F2C-02586130295C}"/>
    <cellStyle name="Normal 4 2 2 9 3" xfId="3125" xr:uid="{F9249008-16D7-443F-BA9C-5D1351D3CC03}"/>
    <cellStyle name="Normal 4 2 2 9 3 2" xfId="9586" xr:uid="{502317C0-D4EB-4A4F-9638-C94176BD623F}"/>
    <cellStyle name="Normal 4 2 2 9 3 2 2" xfId="9587" xr:uid="{5AA90D61-B2C2-4E71-A237-3ED467A7D3C5}"/>
    <cellStyle name="Normal 4 2 2 9 3 2 2 2" xfId="9588" xr:uid="{86F9AEFF-FC15-4609-9C09-DDE364470D51}"/>
    <cellStyle name="Normal 4 2 2 9 3 2 2 2 2" xfId="30930" xr:uid="{FB6F95F2-3951-4EE4-800D-D983C5F1D322}"/>
    <cellStyle name="Normal 4 2 2 9 3 2 2 2 2 2" xfId="37990" xr:uid="{312A10ED-F1EC-4E1B-901C-2253EA488D87}"/>
    <cellStyle name="Normal 4 2 2 9 3 2 2 2 3" xfId="43282" xr:uid="{FCE771AD-8D78-4A0D-9616-1BA193BB5C98}"/>
    <cellStyle name="Normal 4 2 2 9 3 2 2 3" xfId="23438" xr:uid="{19BDC7A3-6836-457B-B378-0E0D7E54E4A8}"/>
    <cellStyle name="Normal 4 2 2 9 3 2 2 3 2" xfId="35687" xr:uid="{2A5EEB27-C118-48AB-BE52-A5C183D81CC3}"/>
    <cellStyle name="Normal 4 2 2 9 3 2 2 4" xfId="40750" xr:uid="{7DAD78BF-7262-464A-9767-3EA75B957793}"/>
    <cellStyle name="Normal 4 2 2 9 3 2 3" xfId="9589" xr:uid="{25C49919-A718-40F6-BC7B-CE7A99E1B46B}"/>
    <cellStyle name="Normal 4 2 2 9 3 2 3 2" xfId="29725" xr:uid="{3BC59E34-1C63-4876-A245-1D98BDEE3CF5}"/>
    <cellStyle name="Normal 4 2 2 9 3 2 3 2 2" xfId="36847" xr:uid="{949D0D11-9289-46B2-A1BC-8557AB133F87}"/>
    <cellStyle name="Normal 4 2 2 9 3 2 3 3" xfId="42026" xr:uid="{D8CA06FE-CC0B-4A7D-A56A-C31C6701EC73}"/>
    <cellStyle name="Normal 4 2 2 9 3 2 4" xfId="22222" xr:uid="{88BDE08E-E15E-4065-AFA3-572654F9EF4A}"/>
    <cellStyle name="Normal 4 2 2 9 3 2 4 2" xfId="34544" xr:uid="{BBE2C2A4-BD0F-4C0B-8695-24C76B7AFD0A}"/>
    <cellStyle name="Normal 4 2 2 9 3 2 5" xfId="39494" xr:uid="{42343346-296F-4DB1-B70B-7C293F22FF7F}"/>
    <cellStyle name="Normal 4 2 2 9 3 3" xfId="9590" xr:uid="{22A8C784-936C-4BDF-800E-F3DF52CC8BEC}"/>
    <cellStyle name="Normal 4 2 2 9 3 3 2" xfId="9591" xr:uid="{0DB85AC9-A1E0-4ED3-A12E-0CFE97E558B2}"/>
    <cellStyle name="Normal 4 2 2 9 3 3 2 2" xfId="30449" xr:uid="{F305065C-DD20-4BC8-BDD7-4BE2DC828459}"/>
    <cellStyle name="Normal 4 2 2 9 3 3 2 2 2" xfId="37510" xr:uid="{B7B085BD-9FCD-4675-95F7-B981DE4C6EC8}"/>
    <cellStyle name="Normal 4 2 2 9 3 3 2 3" xfId="42744" xr:uid="{E97C0ABE-F683-4F26-8A37-892109946359}"/>
    <cellStyle name="Normal 4 2 2 9 3 3 3" xfId="22958" xr:uid="{56204FB8-AE4C-47EB-807F-DF88B73799FF}"/>
    <cellStyle name="Normal 4 2 2 9 3 3 3 2" xfId="35207" xr:uid="{642BCB11-EC3D-4F06-8300-5DA112F3801E}"/>
    <cellStyle name="Normal 4 2 2 9 3 3 4" xfId="40212" xr:uid="{A5AC6D77-1BE8-45E7-8491-2BD60D18D543}"/>
    <cellStyle name="Normal 4 2 2 9 3 4" xfId="9592" xr:uid="{FAFBA30C-CFC8-4EB3-AE86-2BC52FC82F1C}"/>
    <cellStyle name="Normal 4 2 2 9 3 4 2" xfId="29164" xr:uid="{F61C5CFD-E429-425F-A043-8BF901917322}"/>
    <cellStyle name="Normal 4 2 2 9 3 4 2 2" xfId="36368" xr:uid="{2F5D5E88-13FC-4E07-B06A-932462D91F55}"/>
    <cellStyle name="Normal 4 2 2 9 3 4 3" xfId="41489" xr:uid="{D80E9C58-B3C8-46A8-B2CB-9DA6B038BD8F}"/>
    <cellStyle name="Normal 4 2 2 9 3 5" xfId="9585" xr:uid="{A3C6BA64-FC41-4F76-8A1E-D22A40200B03}"/>
    <cellStyle name="Normal 4 2 2 9 3 6" xfId="32771" xr:uid="{817D313D-850E-4773-8BED-46142F7A2B82}"/>
    <cellStyle name="Normal 4 2 2 9 3 7" xfId="38956" xr:uid="{C8D02BA9-CD60-4A66-8183-C5668EDDF3E6}"/>
    <cellStyle name="Normal 4 2 2 9 4" xfId="9593" xr:uid="{BCA91BEF-C097-4C20-B495-D3EFF9834551}"/>
    <cellStyle name="Normal 4 2 2 9 4 2" xfId="21911" xr:uid="{2461CF44-74AD-428C-8CF7-416D885D15EF}"/>
    <cellStyle name="Normal 4 2 2 9 5" xfId="9594" xr:uid="{FED1BB48-90D6-461A-9854-F1740019D39C}"/>
    <cellStyle name="Normal 4 2 2 9 5 2" xfId="9595" xr:uid="{82CF525F-7C8E-4B9E-8BF2-4886757D6E07}"/>
    <cellStyle name="Normal 4 2 2 9 5 2 2" xfId="30069" xr:uid="{280444BD-1821-410F-8474-026DBBB0125F}"/>
    <cellStyle name="Normal 4 2 2 9 5 2 2 2" xfId="37130" xr:uid="{1233DF10-7EAC-4530-A86C-5000FB5B69B1}"/>
    <cellStyle name="Normal 4 2 2 9 5 2 3" xfId="42326" xr:uid="{46C835A0-BA72-4F01-BF7E-694A27EB9903}"/>
    <cellStyle name="Normal 4 2 2 9 5 3" xfId="22578" xr:uid="{5D6539F6-B676-43BB-AAC6-88AA1E7351A4}"/>
    <cellStyle name="Normal 4 2 2 9 5 3 2" xfId="34827" xr:uid="{6C24AA77-CA44-4960-B5DD-8673D14B9B63}"/>
    <cellStyle name="Normal 4 2 2 9 5 4" xfId="39794" xr:uid="{24BEC3E0-D05A-4E94-AC19-CF6936C59FA5}"/>
    <cellStyle name="Normal 4 2 2 9 6" xfId="9596" xr:uid="{2CE1D164-5B3A-45F7-BB1E-A936CDC422FC}"/>
    <cellStyle name="Normal 4 2 2 9 6 2" xfId="23833" xr:uid="{3D9288AC-DBBE-4D44-922F-DC1446C41193}"/>
    <cellStyle name="Normal 4 2 2 9 6 2 2" xfId="36073" xr:uid="{635C906C-89E0-4BF9-B9C6-05A29C16E746}"/>
    <cellStyle name="Normal 4 2 2 9 6 3" xfId="41175" xr:uid="{5100C9F8-F017-4D06-9440-792CD07531BE}"/>
    <cellStyle name="Normal 4 2 2 9 7" xfId="9572" xr:uid="{12AEBE74-7366-4658-9E9F-AB1B509A13C5}"/>
    <cellStyle name="Normal 4 2 2 9 8" xfId="32165" xr:uid="{2754FFC4-38DC-4E91-B70C-8D7387DE54AF}"/>
    <cellStyle name="Normal 4 2 2 9 9" xfId="38537" xr:uid="{341C73E2-2CFC-4FF4-B568-EE7E04BC14B3}"/>
    <cellStyle name="Normal 4 2 3" xfId="1056" xr:uid="{B496B101-B64C-44DE-8E86-57BDF3DFAB27}"/>
    <cellStyle name="Normal 4 2 3 2" xfId="2214" xr:uid="{336232F2-F6D7-4C96-81DE-B44B607EEAB5}"/>
    <cellStyle name="Normal 4 2 3 2 2" xfId="9599" xr:uid="{1EDCB7AF-4E35-4BFD-B4A0-D8EBCB183D8E}"/>
    <cellStyle name="Normal 4 2 3 2 2 2" xfId="9600" xr:uid="{ED79B5C1-4A13-4AA2-8639-007B177C94B7}"/>
    <cellStyle name="Normal 4 2 3 2 2 2 2" xfId="9601" xr:uid="{F6DA4285-44A4-400C-A2EB-474E23109575}"/>
    <cellStyle name="Normal 4 2 3 2 2 2 2 2" xfId="9602" xr:uid="{165F4629-E8E2-406C-9CF7-07E28F8BC688}"/>
    <cellStyle name="Normal 4 2 3 2 2 2 2 2 2" xfId="30549" xr:uid="{4EF4C423-A121-4804-97D7-B4BA8477D1F2}"/>
    <cellStyle name="Normal 4 2 3 2 2 2 2 2 2 2" xfId="37610" xr:uid="{968F5E5D-D88B-4F28-8439-9C744D22E7FE}"/>
    <cellStyle name="Normal 4 2 3 2 2 2 2 2 3" xfId="42850" xr:uid="{8CE37CBB-1A7E-4197-80AC-865F0D9AF119}"/>
    <cellStyle name="Normal 4 2 3 2 2 2 2 3" xfId="23058" xr:uid="{92C4C62A-D1EF-4683-A580-0204A522A732}"/>
    <cellStyle name="Normal 4 2 3 2 2 2 2 3 2" xfId="35307" xr:uid="{F2593367-6433-45A9-808D-B250A5B4FBA9}"/>
    <cellStyle name="Normal 4 2 3 2 2 2 2 4" xfId="40318" xr:uid="{70B4CD5D-F4FA-4732-A78D-AE1A147051A3}"/>
    <cellStyle name="Normal 4 2 3 2 2 2 3" xfId="9603" xr:uid="{96732A4F-BA03-4C5D-8735-00207C158B43}"/>
    <cellStyle name="Normal 4 2 3 2 2 2 3 2" xfId="29263" xr:uid="{3251E8F1-28B1-4D91-A9C5-A8C1CE8C611E}"/>
    <cellStyle name="Normal 4 2 3 2 2 2 3 2 2" xfId="36467" xr:uid="{6EAAC811-4BB4-4738-AAE3-4A4147522F17}"/>
    <cellStyle name="Normal 4 2 3 2 2 2 3 3" xfId="41594" xr:uid="{99353D5E-CC49-4356-8C12-A83A757B52B0}"/>
    <cellStyle name="Normal 4 2 3 2 2 2 4" xfId="21782" xr:uid="{B05E78A0-E916-4D8C-83A1-E0E798658520}"/>
    <cellStyle name="Normal 4 2 3 2 2 2 4 2" xfId="34226" xr:uid="{3661C048-92A6-483A-B5A0-E7792700B7CF}"/>
    <cellStyle name="Normal 4 2 3 2 2 2 5" xfId="39062" xr:uid="{F0BE137D-3298-4943-AF46-E5EE1C2DBAB0}"/>
    <cellStyle name="Normal 4 2 3 2 2 3" xfId="9604" xr:uid="{A87CA89A-EC27-4674-9F79-1E2DFE1A86C9}"/>
    <cellStyle name="Normal 4 2 3 2 2 3 2" xfId="9605" xr:uid="{5149E786-3723-48F0-BA1D-3339504382A5}"/>
    <cellStyle name="Normal 4 2 3 2 2 3 2 2" xfId="9606" xr:uid="{5E64FD8B-3A52-485C-BEAF-F3B8CE8A447A}"/>
    <cellStyle name="Normal 4 2 3 2 2 3 2 2 2" xfId="30933" xr:uid="{599D09D6-0455-484E-B635-BFBB9837B560}"/>
    <cellStyle name="Normal 4 2 3 2 2 3 2 2 2 2" xfId="37993" xr:uid="{45488BDB-7729-4E8E-8A6B-EC7E3427EA85}"/>
    <cellStyle name="Normal 4 2 3 2 2 3 2 2 3" xfId="43285" xr:uid="{58F0E81F-11E2-4C8A-AC01-7D4DA835D388}"/>
    <cellStyle name="Normal 4 2 3 2 2 3 2 3" xfId="23441" xr:uid="{41E24E54-9393-4437-BF22-D850759E2F53}"/>
    <cellStyle name="Normal 4 2 3 2 2 3 2 3 2" xfId="35690" xr:uid="{093B42B0-1B4D-433B-B224-F5EC8D5E7C36}"/>
    <cellStyle name="Normal 4 2 3 2 2 3 2 4" xfId="40753" xr:uid="{0950DFFB-363C-4E94-BE07-5CFA33B85E2C}"/>
    <cellStyle name="Normal 4 2 3 2 2 3 3" xfId="9607" xr:uid="{DCE44B6D-CC48-4EB4-91DB-0BEC4A1CA6AF}"/>
    <cellStyle name="Normal 4 2 3 2 2 3 3 2" xfId="29728" xr:uid="{17BD8633-2D8A-4700-8A43-85818B3F4BDA}"/>
    <cellStyle name="Normal 4 2 3 2 2 3 3 2 2" xfId="36850" xr:uid="{BC5633B6-342B-4116-A5EE-05DAE30D98D1}"/>
    <cellStyle name="Normal 4 2 3 2 2 3 3 3" xfId="42029" xr:uid="{EF4B6722-4E10-4884-A17A-5DBD3C2C8D59}"/>
    <cellStyle name="Normal 4 2 3 2 2 3 4" xfId="22226" xr:uid="{A457E8F5-4E3A-466C-96F6-84B79EABFA32}"/>
    <cellStyle name="Normal 4 2 3 2 2 3 4 2" xfId="34547" xr:uid="{195F91E9-319E-4A35-BE70-E2F5F0D89549}"/>
    <cellStyle name="Normal 4 2 3 2 2 3 5" xfId="39497" xr:uid="{B8BE2236-E980-4D83-A17D-CEF0D4671267}"/>
    <cellStyle name="Normal 4 2 3 2 2 4" xfId="9608" xr:uid="{52003290-844A-4723-BE55-41597729F025}"/>
    <cellStyle name="Normal 4 2 3 2 2 4 2" xfId="9609" xr:uid="{9A8927E6-3B4B-4221-A6B3-9655C21DAD89}"/>
    <cellStyle name="Normal 4 2 3 2 2 4 2 2" xfId="30169" xr:uid="{CADC00CE-6C2A-4699-B3D7-5AC1658CE6D3}"/>
    <cellStyle name="Normal 4 2 3 2 2 4 2 2 2" xfId="37230" xr:uid="{C2719278-787E-4A81-8B1C-42CFC0BB1723}"/>
    <cellStyle name="Normal 4 2 3 2 2 4 2 3" xfId="42432" xr:uid="{EA656122-B090-4F5F-B1B2-BF1A265C44C5}"/>
    <cellStyle name="Normal 4 2 3 2 2 4 3" xfId="22678" xr:uid="{C2344304-BFEB-4A57-B0B3-B11118B03553}"/>
    <cellStyle name="Normal 4 2 3 2 2 4 3 2" xfId="34927" xr:uid="{7029EF91-9BF5-4B32-AF06-5A6092842B9A}"/>
    <cellStyle name="Normal 4 2 3 2 2 4 4" xfId="39900" xr:uid="{01C88C29-8B8B-46DD-A2F8-EB2DF134ED2D}"/>
    <cellStyle name="Normal 4 2 3 2 2 5" xfId="9610" xr:uid="{7DFE7B76-C0D6-4A4E-BDE3-E03652BD049B}"/>
    <cellStyle name="Normal 4 2 3 2 2 5 2" xfId="23836" xr:uid="{3C2ECC5E-9E19-46D6-A671-D2F3FBAB7C90}"/>
    <cellStyle name="Normal 4 2 3 2 2 5 2 2" xfId="36076" xr:uid="{61E15571-C6CF-40F9-A39B-6A03547C83B6}"/>
    <cellStyle name="Normal 4 2 3 2 2 5 3" xfId="41178" xr:uid="{57EB62EA-6EDE-4174-982F-041E78E7B12E}"/>
    <cellStyle name="Normal 4 2 3 2 2 6" xfId="21543" xr:uid="{A423493A-A13B-4CD2-A293-7E642B6A6B17}"/>
    <cellStyle name="Normal 4 2 3 2 2 6 2" xfId="33988" xr:uid="{220A4F94-0CCD-49F8-A286-8250C375CCEA}"/>
    <cellStyle name="Normal 4 2 3 2 2 7" xfId="38644" xr:uid="{80EC6502-DE40-45D3-8494-4E55BD955D83}"/>
    <cellStyle name="Normal 4 2 3 2 3" xfId="9611" xr:uid="{22DEC738-94F1-4A3F-96F7-E6E3C6389F92}"/>
    <cellStyle name="Normal 4 2 3 2 3 2" xfId="9612" xr:uid="{F46FC802-E2D5-4C4D-AE4A-AFC6F4C41D9E}"/>
    <cellStyle name="Normal 4 2 3 2 3 2 2" xfId="9613" xr:uid="{A7B5B065-DCA5-48CB-A881-037F6C8FD38C}"/>
    <cellStyle name="Normal 4 2 3 2 3 2 2 2" xfId="30359" xr:uid="{9A93E1AB-5D7B-4B6C-8FDB-17E308F1BCCF}"/>
    <cellStyle name="Normal 4 2 3 2 3 2 2 2 2" xfId="37420" xr:uid="{A2F54C88-B9D9-493F-94F7-24F2B2837925}"/>
    <cellStyle name="Normal 4 2 3 2 3 2 2 3" xfId="42641" xr:uid="{1EBE3BE2-9296-42D7-8E9E-AAB00A81C369}"/>
    <cellStyle name="Normal 4 2 3 2 3 2 3" xfId="22868" xr:uid="{140B7114-9872-4CD5-9A53-D0EF72066C89}"/>
    <cellStyle name="Normal 4 2 3 2 3 2 3 2" xfId="35117" xr:uid="{20676910-96FE-4976-9B41-1BFEAF533DF2}"/>
    <cellStyle name="Normal 4 2 3 2 3 2 4" xfId="40109" xr:uid="{C3758E0C-99E7-470B-93D8-209BBD53C09B}"/>
    <cellStyle name="Normal 4 2 3 2 3 3" xfId="9614" xr:uid="{81935CD1-9401-4B3F-B709-11D80B6F07AE}"/>
    <cellStyle name="Normal 4 2 3 2 3 3 2" xfId="29080" xr:uid="{6D2B90E0-E4FD-484D-878F-E08E57DA59E8}"/>
    <cellStyle name="Normal 4 2 3 2 3 3 2 2" xfId="36286" xr:uid="{475E6A66-EB97-4E7B-975B-0FCF07C51D30}"/>
    <cellStyle name="Normal 4 2 3 2 3 3 3" xfId="41394" xr:uid="{8278D050-0439-4836-960C-5654A680CCE7}"/>
    <cellStyle name="Normal 4 2 3 2 3 4" xfId="9615" xr:uid="{21D45DFD-3C63-4574-8084-1803508EB84C}"/>
    <cellStyle name="Normal 4 2 3 2 3 4 2" xfId="25296" xr:uid="{F1262F63-F7D1-4189-80E7-A5093F0956B6}"/>
    <cellStyle name="Normal 4 2 3 2 3 5" xfId="21654" xr:uid="{671E9B7A-1288-4606-995A-FB8F14EFBF02}"/>
    <cellStyle name="Normal 4 2 3 2 3 5 2" xfId="34098" xr:uid="{D3C82963-6FDF-4CCD-906B-4A871C2E1945}"/>
    <cellStyle name="Normal 4 2 3 2 3 6" xfId="38853" xr:uid="{27E1A792-B2ED-4DED-8E93-382A31F9C3ED}"/>
    <cellStyle name="Normal 4 2 3 2 4" xfId="9616" xr:uid="{9DF574E6-5A6A-4773-BD54-CD012A43245A}"/>
    <cellStyle name="Normal 4 2 3 2 4 2" xfId="9617" xr:uid="{96957EB1-B229-4D5B-B796-F6278420DA4D}"/>
    <cellStyle name="Normal 4 2 3 2 4 2 2" xfId="9618" xr:uid="{C3D448EC-B262-469C-B47B-4743B17DB3D8}"/>
    <cellStyle name="Normal 4 2 3 2 4 2 2 2" xfId="30932" xr:uid="{37F92E02-68C0-433F-947B-BA78106A29EA}"/>
    <cellStyle name="Normal 4 2 3 2 4 2 2 2 2" xfId="37992" xr:uid="{B7302B7E-939B-4C93-8B92-BA7B6A492656}"/>
    <cellStyle name="Normal 4 2 3 2 4 2 2 3" xfId="43284" xr:uid="{C3F8CE63-B8C1-4315-9396-AAD590A5B606}"/>
    <cellStyle name="Normal 4 2 3 2 4 2 3" xfId="23440" xr:uid="{0DE0E72A-DAF9-4691-9487-8767CC20B453}"/>
    <cellStyle name="Normal 4 2 3 2 4 2 3 2" xfId="35689" xr:uid="{8E947419-57CA-4B2A-8E51-73CB87EA99D5}"/>
    <cellStyle name="Normal 4 2 3 2 4 2 4" xfId="40752" xr:uid="{F68AE3F7-4AA6-4936-B14C-082F0BF9D96A}"/>
    <cellStyle name="Normal 4 2 3 2 4 3" xfId="9619" xr:uid="{10E8EEA5-72CD-427C-8A0B-0BA037A2ABAD}"/>
    <cellStyle name="Normal 4 2 3 2 4 3 2" xfId="29727" xr:uid="{BFD42FCE-A8A2-489C-AAFC-80BB394BBD45}"/>
    <cellStyle name="Normal 4 2 3 2 4 3 2 2" xfId="36849" xr:uid="{44D8F988-FFDE-4294-B2B4-70C4173028BC}"/>
    <cellStyle name="Normal 4 2 3 2 4 3 3" xfId="42028" xr:uid="{32B308FA-7893-4036-BDC1-D831B24D8AC0}"/>
    <cellStyle name="Normal 4 2 3 2 4 4" xfId="22225" xr:uid="{566C002D-9583-4167-9AD6-00D04FF6AE87}"/>
    <cellStyle name="Normal 4 2 3 2 4 4 2" xfId="34546" xr:uid="{055AA5CE-8B90-4919-9E24-E7AAEAA5D58F}"/>
    <cellStyle name="Normal 4 2 3 2 4 5" xfId="39496" xr:uid="{A725E23D-917F-423D-900E-0F20157B46DA}"/>
    <cellStyle name="Normal 4 2 3 2 5" xfId="9620" xr:uid="{F9203CFC-9340-4BA9-A002-33BC0F060130}"/>
    <cellStyle name="Normal 4 2 3 2 5 2" xfId="9621" xr:uid="{66FE3E16-EE64-4EC8-A639-F6728FAE7EA6}"/>
    <cellStyle name="Normal 4 2 3 2 5 2 2" xfId="29978" xr:uid="{3CDEB76B-1466-45F9-AAE9-7C7BF4B84E80}"/>
    <cellStyle name="Normal 4 2 3 2 5 2 2 2" xfId="37039" xr:uid="{345430FE-D486-4011-AA79-8BBB48C3A466}"/>
    <cellStyle name="Normal 4 2 3 2 5 2 3" xfId="42223" xr:uid="{52CF3836-DD8F-4F70-85C1-5619E0DD77F7}"/>
    <cellStyle name="Normal 4 2 3 2 5 3" xfId="22487" xr:uid="{B73055D3-7DA8-45BA-A4BB-714779B9E242}"/>
    <cellStyle name="Normal 4 2 3 2 5 3 2" xfId="34736" xr:uid="{068E2083-F4C3-47DD-82B9-454C444CD498}"/>
    <cellStyle name="Normal 4 2 3 2 5 4" xfId="39691" xr:uid="{F4A10950-89BF-4AF9-9897-BB652C7F9642}"/>
    <cellStyle name="Normal 4 2 3 2 6" xfId="9622" xr:uid="{1370BB3C-9FFE-4F13-863A-57FA19CD86E8}"/>
    <cellStyle name="Normal 4 2 3 2 6 2" xfId="23835" xr:uid="{F88BDFD6-718B-43F3-A479-535FBB5D2740}"/>
    <cellStyle name="Normal 4 2 3 2 6 2 2" xfId="36075" xr:uid="{8DB528DE-93B4-4B96-A909-A9C39BD5D4E9}"/>
    <cellStyle name="Normal 4 2 3 2 6 3" xfId="41177" xr:uid="{0D85A721-D07D-4C01-B027-891C5A109689}"/>
    <cellStyle name="Normal 4 2 3 2 7" xfId="9598" xr:uid="{7001F5C4-ACAA-4B56-B0EF-85ACD473282B}"/>
    <cellStyle name="Normal 4 2 3 2 8" xfId="20468" xr:uid="{93CA5756-A4E9-45D6-A1D4-D1EC7908E8DE}"/>
    <cellStyle name="Normal 4 2 3 2 8 2" xfId="33890" xr:uid="{DC1780E2-A20F-4A42-858A-763F958B84B3}"/>
    <cellStyle name="Normal 4 2 3 2 9" xfId="38434" xr:uid="{9970992C-5EF6-48C4-B36C-376A7041FA08}"/>
    <cellStyle name="Normal 4 2 3 3" xfId="9623" xr:uid="{4F566B75-9674-44FA-93F2-ADBF9CD9FCC5}"/>
    <cellStyle name="Normal 4 2 3 3 2" xfId="21443" xr:uid="{6D488BA6-0636-480F-B1CF-7AB91F6D9A90}"/>
    <cellStyle name="Normal 4 2 3 4" xfId="9624" xr:uid="{A04BEC11-7D65-499F-B172-622E0DC05B71}"/>
    <cellStyle name="Normal 4 2 3 4 2" xfId="22224" xr:uid="{299A15E9-97EE-468F-9194-B262DDFCA894}"/>
    <cellStyle name="Normal 4 2 3 5" xfId="9597" xr:uid="{B8AF1FBF-9708-4BD9-A003-D8A7088BFED7}"/>
    <cellStyle name="Normal 4 2 3 6" xfId="20467" xr:uid="{9303F01C-A002-48ED-85CD-BF497F4C58C7}"/>
    <cellStyle name="Normal 4 2 4" xfId="1057" xr:uid="{69CD8D45-F4A6-429B-A9B7-4E8CAA0002CC}"/>
    <cellStyle name="Normal 4 2 4 2" xfId="2215" xr:uid="{DB6C473D-F9DC-4ADE-985B-80C7C8250DA9}"/>
    <cellStyle name="Normal 4 2 4 3" xfId="9625" xr:uid="{A8748AF8-66B0-44FD-A07C-15185319A795}"/>
    <cellStyle name="Normal 4 2 5" xfId="1058" xr:uid="{2F30247C-F07B-415F-BE7A-4589F8FD73A4}"/>
    <cellStyle name="Normal 4 2 5 2" xfId="2216" xr:uid="{DEF6701D-2EE2-4FCD-A37B-5195C43208CB}"/>
    <cellStyle name="Normal 4 2 5 3" xfId="9626" xr:uid="{4518550A-A300-43EA-8427-501106C0693D}"/>
    <cellStyle name="Normal 4 2 6" xfId="1059" xr:uid="{C350A1C4-3F84-40C6-B02D-6B7F21F74574}"/>
    <cellStyle name="Normal 4 2 6 2" xfId="2217" xr:uid="{62E9EF66-F036-4CDF-AC3E-9C5E134B82F8}"/>
    <cellStyle name="Normal 4 2 6 3" xfId="9627" xr:uid="{A6591B63-036B-49EB-8A09-8DCF14959B2C}"/>
    <cellStyle name="Normal 4 2 7" xfId="1060" xr:uid="{D2948213-3A48-4782-8E8B-B781A3BEFB0A}"/>
    <cellStyle name="Normal 4 2 7 2" xfId="2218" xr:uid="{6F48285E-0425-4797-8437-9007284B7A36}"/>
    <cellStyle name="Normal 4 2 7 3" xfId="9628" xr:uid="{A8125D41-CA2C-4EFB-98EC-2E4DFE6E65D4}"/>
    <cellStyle name="Normal 4 2 8" xfId="1061" xr:uid="{EC1BAAB8-2C19-45C4-AD8F-6C84967396F5}"/>
    <cellStyle name="Normal 4 2 8 2" xfId="2219" xr:uid="{6FAF2BB3-184D-4802-B027-E995689FD90F}"/>
    <cellStyle name="Normal 4 2 8 3" xfId="9629" xr:uid="{1DBF77F4-A551-48B7-9F27-063269EA569D}"/>
    <cellStyle name="Normal 4 2 9" xfId="2188" xr:uid="{EA586AD8-FE8C-401A-AD94-82C386EB800D}"/>
    <cellStyle name="Normal 4 2 9 2" xfId="9631" xr:uid="{84EAEACC-83E6-4279-B8CA-09B1C133CDC5}"/>
    <cellStyle name="Normal 4 2 9 2 2" xfId="22227" xr:uid="{B5887B07-86E1-433F-9F2F-9074C3385BD7}"/>
    <cellStyle name="Normal 4 2 9 3" xfId="9632" xr:uid="{3920F2C2-3C6A-432C-A716-A903F8B547AD}"/>
    <cellStyle name="Normal 4 2 9 3 2" xfId="9633" xr:uid="{6FA435E1-EDAA-406B-9005-99832C445CDC}"/>
    <cellStyle name="Normal 4 2 9 3 2 2" xfId="9634" xr:uid="{1E402D27-53F6-4253-9753-7E909C4A7A95}"/>
    <cellStyle name="Normal 4 2 9 3 2 2 2" xfId="30685" xr:uid="{B336C00B-36C9-4790-9C97-9B24D4B46D97}"/>
    <cellStyle name="Normal 4 2 9 3 2 2 2 2" xfId="37745" xr:uid="{7711078D-8EFF-48DA-A36C-972C6F3E44F7}"/>
    <cellStyle name="Normal 4 2 9 3 2 2 3" xfId="42999" xr:uid="{5783268F-9294-4956-A9BA-2D597ACE56C4}"/>
    <cellStyle name="Normal 4 2 9 3 2 3" xfId="23193" xr:uid="{FAA9E1AB-B473-4612-9328-75F59958F1BB}"/>
    <cellStyle name="Normal 4 2 9 3 2 3 2" xfId="35442" xr:uid="{87314AAA-0401-4836-A6E6-3E25C436170B}"/>
    <cellStyle name="Normal 4 2 9 3 2 4" xfId="40467" xr:uid="{12E92B71-9096-4AEA-9779-AE2BA8B06115}"/>
    <cellStyle name="Normal 4 2 9 3 3" xfId="9635" xr:uid="{A34585F3-99EE-400E-96B9-A9AA2FB5683D}"/>
    <cellStyle name="Normal 4 2 9 3 3 2" xfId="29429" xr:uid="{FAA911EE-8EF0-4F34-8243-8F75BF1932F5}"/>
    <cellStyle name="Normal 4 2 9 3 3 2 2" xfId="36602" xr:uid="{044AC569-6B83-4D3F-BA0D-E80EC43906B7}"/>
    <cellStyle name="Normal 4 2 9 3 3 3" xfId="41743" xr:uid="{AEB78FF8-877F-4F20-94B9-1585FABCD098}"/>
    <cellStyle name="Normal 4 2 9 3 4" xfId="21912" xr:uid="{EFF56901-AA3D-415F-BCCC-C652BB86C257}"/>
    <cellStyle name="Normal 4 2 9 3 4 2" xfId="34299" xr:uid="{F19C73E2-C524-4609-8AFC-8819D814B793}"/>
    <cellStyle name="Normal 4 2 9 3 5" xfId="39211" xr:uid="{C58598B0-1DAF-4E9B-9A9C-FB32C0609341}"/>
    <cellStyle name="Normal 4 2 9 4" xfId="9630" xr:uid="{C1B143F9-F48B-4961-9CD6-CE340B24CFFC}"/>
    <cellStyle name="Normal 4 2_Scen_XBase" xfId="9636" xr:uid="{68E8E5DD-5740-4174-A34E-337182169111}"/>
    <cellStyle name="Normal 4 3" xfId="1062" xr:uid="{4D44519B-62C8-43E0-98F9-C7B5BA3DF535}"/>
    <cellStyle name="Normal 4 3 10" xfId="9638" xr:uid="{DA42F664-91D2-45EC-B495-BD59B3B42943}"/>
    <cellStyle name="Normal 4 3 10 2" xfId="9639" xr:uid="{77B287F7-17F8-4D1E-B18C-445DC7E9B299}"/>
    <cellStyle name="Normal 4 3 10 2 2" xfId="9640" xr:uid="{939A2239-DAD8-4279-A24F-0674CC5A87FD}"/>
    <cellStyle name="Normal 4 3 10 2 2 2" xfId="9641" xr:uid="{09629B4B-5346-43D5-A8D8-C9630B1C94C8}"/>
    <cellStyle name="Normal 4 3 10 2 2 2 2" xfId="30498" xr:uid="{51335C4B-3847-4E71-9A0F-5854A99416E4}"/>
    <cellStyle name="Normal 4 3 10 2 2 2 2 2" xfId="37559" xr:uid="{3B6707A4-1AD0-47EE-899E-CBF38D621924}"/>
    <cellStyle name="Normal 4 3 10 2 2 2 3" xfId="42795" xr:uid="{D261C1FA-16F5-42A8-8CC9-AD2FDAD74C12}"/>
    <cellStyle name="Normal 4 3 10 2 2 3" xfId="23007" xr:uid="{B8C39510-B726-4F4A-BE62-2179A220B591}"/>
    <cellStyle name="Normal 4 3 10 2 2 3 2" xfId="35256" xr:uid="{CB02D3EB-9298-4EC5-821D-178CCCB7F92E}"/>
    <cellStyle name="Normal 4 3 10 2 2 4" xfId="40263" xr:uid="{FFFB536A-D5D0-449F-9A4D-98CDDFF96F45}"/>
    <cellStyle name="Normal 4 3 10 2 3" xfId="9642" xr:uid="{E9D3ED79-AD07-4C16-8B76-C68961B6139D}"/>
    <cellStyle name="Normal 4 3 10 2 3 2" xfId="29212" xr:uid="{BED6A4F5-2CB1-4B13-8094-D34D66457CE0}"/>
    <cellStyle name="Normal 4 3 10 2 3 2 2" xfId="36416" xr:uid="{3091C0FC-FC13-4947-83E4-AC4737326577}"/>
    <cellStyle name="Normal 4 3 10 2 3 3" xfId="41539" xr:uid="{CCDEE816-9727-49D3-9073-A7CF3FB0D982}"/>
    <cellStyle name="Normal 4 3 10 2 4" xfId="21731" xr:uid="{A3245F35-22A6-430A-BF1E-410AC82C0DB9}"/>
    <cellStyle name="Normal 4 3 10 2 4 2" xfId="34175" xr:uid="{873D8038-7B98-4FCD-B213-C1D9C289B1B8}"/>
    <cellStyle name="Normal 4 3 10 2 5" xfId="39007" xr:uid="{BE3DDA9D-6284-4411-9A85-81FE1FAEF593}"/>
    <cellStyle name="Normal 4 3 10 3" xfId="9643" xr:uid="{872EA28D-C2C1-4AA7-9236-04A6C4C1AC05}"/>
    <cellStyle name="Normal 4 3 10 3 2" xfId="9644" xr:uid="{1EB9208B-CE84-4FA6-A8C4-C650594D5600}"/>
    <cellStyle name="Normal 4 3 10 3 2 2" xfId="9645" xr:uid="{454500CA-620E-44E7-92C4-73FBF616F6D8}"/>
    <cellStyle name="Normal 4 3 10 3 2 2 2" xfId="30934" xr:uid="{C81E83F3-3793-4E67-80F4-25031311DA04}"/>
    <cellStyle name="Normal 4 3 10 3 2 2 2 2" xfId="37994" xr:uid="{E3A9B477-ED2A-4039-997B-5D68587C8EAA}"/>
    <cellStyle name="Normal 4 3 10 3 2 2 3" xfId="43286" xr:uid="{99F4C4C3-5537-4958-8F3A-FC979AE4222D}"/>
    <cellStyle name="Normal 4 3 10 3 2 3" xfId="23442" xr:uid="{DF74F2F4-4355-404B-80C0-403B1A8C8BC5}"/>
    <cellStyle name="Normal 4 3 10 3 2 3 2" xfId="35691" xr:uid="{84AFE12F-F0B1-4D1D-A658-8270D8AB0E08}"/>
    <cellStyle name="Normal 4 3 10 3 2 4" xfId="40754" xr:uid="{65C770B7-0CDE-43BA-8D02-C873921F4234}"/>
    <cellStyle name="Normal 4 3 10 3 3" xfId="9646" xr:uid="{DD132210-3AEA-4D8B-95CD-1604453034D2}"/>
    <cellStyle name="Normal 4 3 10 3 3 2" xfId="29729" xr:uid="{04BA1C21-F353-41D8-8804-C41D1CDDE1AF}"/>
    <cellStyle name="Normal 4 3 10 3 3 2 2" xfId="36851" xr:uid="{BAF71499-256F-49B8-A91C-4569D3EE1E1F}"/>
    <cellStyle name="Normal 4 3 10 3 3 3" xfId="42030" xr:uid="{86CE9211-0B73-4DB4-8BD2-E0382A00BF7F}"/>
    <cellStyle name="Normal 4 3 10 3 4" xfId="22228" xr:uid="{FFC8FA47-CE03-4A58-87BF-453FB29976B4}"/>
    <cellStyle name="Normal 4 3 10 3 4 2" xfId="34548" xr:uid="{69029AB2-3471-4F9B-98CD-C584D65767BF}"/>
    <cellStyle name="Normal 4 3 10 3 5" xfId="39498" xr:uid="{2B734ACB-86F0-4FE8-9D70-087D0C1BA493}"/>
    <cellStyle name="Normal 4 3 10 4" xfId="9647" xr:uid="{82CF2907-A4ED-4CB3-8939-10F074630F2C}"/>
    <cellStyle name="Normal 4 3 10 4 2" xfId="9648" xr:uid="{7BB9C790-D12F-4837-AA26-96BE8C206D9E}"/>
    <cellStyle name="Normal 4 3 10 4 2 2" xfId="30118" xr:uid="{52DC472D-36F5-4EE5-A466-6A0FDB18FB19}"/>
    <cellStyle name="Normal 4 3 10 4 2 2 2" xfId="37179" xr:uid="{86C2EA36-F21A-4192-97E8-DA7AC9FA8268}"/>
    <cellStyle name="Normal 4 3 10 4 2 3" xfId="42377" xr:uid="{E261108E-0889-4F20-ADD2-98CD86B8B062}"/>
    <cellStyle name="Normal 4 3 10 4 3" xfId="22627" xr:uid="{A7D031BE-F123-48A8-B0BB-6F2E025CFA95}"/>
    <cellStyle name="Normal 4 3 10 4 3 2" xfId="34876" xr:uid="{D0063519-4AE2-43C7-81E6-6C7C22BEEA9E}"/>
    <cellStyle name="Normal 4 3 10 4 4" xfId="39845" xr:uid="{EE94CF0F-4ED9-4EDE-935B-0D339E1383FB}"/>
    <cellStyle name="Normal 4 3 10 5" xfId="9649" xr:uid="{A2D208D1-EBA4-423D-A2DE-FBC74A51AAF4}"/>
    <cellStyle name="Normal 4 3 10 5 2" xfId="23837" xr:uid="{9137D3ED-9D3C-4BBF-BFB0-68F25089DE14}"/>
    <cellStyle name="Normal 4 3 10 5 2 2" xfId="36077" xr:uid="{7845E47D-DA5E-4EE9-AED0-8AE01B023717}"/>
    <cellStyle name="Normal 4 3 10 5 3" xfId="41179" xr:uid="{DC3C4A0D-32EE-44F1-ACB3-7DD520B2F90E}"/>
    <cellStyle name="Normal 4 3 10 6" xfId="21495" xr:uid="{7F173821-11F2-4381-9918-5F7E37A46724}"/>
    <cellStyle name="Normal 4 3 10 6 2" xfId="33942" xr:uid="{BB5D86F4-4AD2-4CB4-B949-B3F1512CC196}"/>
    <cellStyle name="Normal 4 3 10 7" xfId="38589" xr:uid="{DD626722-6C18-4F8D-AC68-07C8AEC52D1E}"/>
    <cellStyle name="Normal 4 3 11" xfId="9650" xr:uid="{2B69F1F2-C570-4263-944D-2ABD602165A3}"/>
    <cellStyle name="Normal 4 3 11 2" xfId="9651" xr:uid="{70A21967-CB56-4BB2-8048-7AE4DBE03B9C}"/>
    <cellStyle name="Normal 4 3 11 2 2" xfId="9652" xr:uid="{47429DB9-F49C-4B96-8EE4-61DCBA4F282F}"/>
    <cellStyle name="Normal 4 3 11 2 2 2" xfId="9653" xr:uid="{21CFF697-EFFF-4232-8309-3FBE94E93EB6}"/>
    <cellStyle name="Normal 4 3 11 2 2 2 2" xfId="30691" xr:uid="{1333A888-0731-4F89-BB02-2552FD61F690}"/>
    <cellStyle name="Normal 4 3 11 2 2 2 2 2" xfId="37751" xr:uid="{AA5CDB1F-724C-4536-A5A3-07FF73935FE7}"/>
    <cellStyle name="Normal 4 3 11 2 2 2 3" xfId="43006" xr:uid="{CD8FDF73-7B8F-4563-801B-9C7281B2C8F1}"/>
    <cellStyle name="Normal 4 3 11 2 2 3" xfId="23199" xr:uid="{7A83FAD9-3048-437E-9FB6-2EA7D8D7EAA5}"/>
    <cellStyle name="Normal 4 3 11 2 2 3 2" xfId="35448" xr:uid="{DFD146F6-5EDB-4335-ABC8-553405B62303}"/>
    <cellStyle name="Normal 4 3 11 2 2 4" xfId="40474" xr:uid="{A61C2061-C3EC-49A8-8793-E6AEB20D09D9}"/>
    <cellStyle name="Normal 4 3 11 2 3" xfId="9654" xr:uid="{0124B2C7-10F7-4258-AF9E-C7E217E409D8}"/>
    <cellStyle name="Normal 4 3 11 2 3 2" xfId="29450" xr:uid="{A26148D3-1A25-4DE5-9629-BDE1E4009D8C}"/>
    <cellStyle name="Normal 4 3 11 2 3 2 2" xfId="36608" xr:uid="{F3CBBE78-ECDD-4258-86CB-1DD67668B869}"/>
    <cellStyle name="Normal 4 3 11 2 3 3" xfId="41750" xr:uid="{485F4F7D-4B97-47DB-94CE-83418F9CC127}"/>
    <cellStyle name="Normal 4 3 11 2 4" xfId="21952" xr:uid="{D38A9DCA-4C93-41FC-8B9B-2784A8CA3147}"/>
    <cellStyle name="Normal 4 3 11 2 4 2" xfId="34305" xr:uid="{46A5581D-4F4E-4780-8428-D84CEE149359}"/>
    <cellStyle name="Normal 4 3 11 2 5" xfId="39218" xr:uid="{9DD6918A-4DF5-4E44-BD80-D93FFFEED8BA}"/>
    <cellStyle name="Normal 4 3 11 3" xfId="9655" xr:uid="{9414C7E6-3495-4C54-B53C-B0B40E1E5D72}"/>
    <cellStyle name="Normal 4 3 11 3 2" xfId="9656" xr:uid="{F841C5E0-DB1D-4215-9EBE-1B919261FF1D}"/>
    <cellStyle name="Normal 4 3 11 3 2 2" xfId="30308" xr:uid="{15B5FB6A-24BB-4193-963B-CB687E82B3BB}"/>
    <cellStyle name="Normal 4 3 11 3 2 2 2" xfId="37369" xr:uid="{1A364132-11D6-4C1A-8C75-01DD1C0B66D5}"/>
    <cellStyle name="Normal 4 3 11 3 2 3" xfId="42586" xr:uid="{FABDEB1F-387C-4778-AC19-D5D342F6B534}"/>
    <cellStyle name="Normal 4 3 11 3 3" xfId="22817" xr:uid="{D86E26DB-2D4B-447B-82F5-A2ADE2FA9035}"/>
    <cellStyle name="Normal 4 3 11 3 3 2" xfId="35066" xr:uid="{EA47C920-A7FD-49E7-97C2-8315615ADD92}"/>
    <cellStyle name="Normal 4 3 11 3 4" xfId="40054" xr:uid="{52F410BD-508F-4905-9F4C-4EF10F4856A3}"/>
    <cellStyle name="Normal 4 3 11 4" xfId="9657" xr:uid="{BF0BFFE0-2A5D-476E-8539-2CCDCB287A7F}"/>
    <cellStyle name="Normal 4 3 11 4 2" xfId="23838" xr:uid="{A92EB3A9-5033-47A5-90E3-DD8D1B38D65E}"/>
    <cellStyle name="Normal 4 3 11 4 2 2" xfId="36078" xr:uid="{09AE6EB1-541E-44F2-BD02-00B9DC2BA344}"/>
    <cellStyle name="Normal 4 3 11 4 3" xfId="41180" xr:uid="{C7E2D73E-230F-46F7-8B3E-086908754E1C}"/>
    <cellStyle name="Normal 4 3 11 5" xfId="21603" xr:uid="{5C71C22F-16F7-44E1-9341-4F754F645715}"/>
    <cellStyle name="Normal 4 3 11 5 2" xfId="34047" xr:uid="{1675EDE7-4CF5-4C23-8DFF-2C4E8CDF30AE}"/>
    <cellStyle name="Normal 4 3 11 6" xfId="38798" xr:uid="{7F43CCD8-98A9-4A91-BFCB-5CCC83B4385A}"/>
    <cellStyle name="Normal 4 3 12" xfId="9658" xr:uid="{A3C648AE-3E18-4B76-B01A-4B5440B79555}"/>
    <cellStyle name="Normal 4 3 12 2" xfId="9659" xr:uid="{F5AB2B2B-E35C-4A8F-A4DB-6C59B2C26782}"/>
    <cellStyle name="Normal 4 3 12 2 2" xfId="29927" xr:uid="{4B9BCF74-2A66-45BB-A7F8-71B09778891C}"/>
    <cellStyle name="Normal 4 3 12 2 2 2" xfId="36988" xr:uid="{ABB3248C-3AB4-441E-B1EB-D5A3C2733241}"/>
    <cellStyle name="Normal 4 3 12 2 3" xfId="42168" xr:uid="{067A1BB5-24D5-4B60-A5A1-60D001ADA241}"/>
    <cellStyle name="Normal 4 3 12 3" xfId="22436" xr:uid="{535A7E78-7434-4F04-AC9B-A926EAC1B539}"/>
    <cellStyle name="Normal 4 3 12 3 2" xfId="34685" xr:uid="{B8050EDC-80D0-4796-B420-22E7F7102C97}"/>
    <cellStyle name="Normal 4 3 12 4" xfId="39636" xr:uid="{ADECADBC-C810-4406-BB57-F4F300D07ED6}"/>
    <cellStyle name="Normal 4 3 13" xfId="9637" xr:uid="{7BA8B05D-577E-4CBA-B9F3-4ED023347C92}"/>
    <cellStyle name="Normal 4 3 14" xfId="5545" xr:uid="{95FBC168-131C-4582-986A-32A68D2E1603}"/>
    <cellStyle name="Normal 4 3 14 2" xfId="33502" xr:uid="{AB10C1C5-A418-4F78-8FB1-ABA0B95A5D67}"/>
    <cellStyle name="Normal 4 3 15" xfId="38379" xr:uid="{29214D50-CE90-406B-B866-6D21D0AB2689}"/>
    <cellStyle name="Normal 4 3 2" xfId="1063" xr:uid="{4886EDD2-CD49-4492-BF27-449DCF28AA8A}"/>
    <cellStyle name="Normal 4 3 2 2" xfId="2221" xr:uid="{38A2366A-4B1A-46F3-869D-9510AA250AE0}"/>
    <cellStyle name="Normal 4 3 2 2 2" xfId="9661" xr:uid="{09CDF039-73F2-4DDB-9495-67942235186A}"/>
    <cellStyle name="Normal 4 3 2 3" xfId="9662" xr:uid="{D21C6B19-2694-4BDF-9E22-D65D23027029}"/>
    <cellStyle name="Normal 4 3 2 3 2" xfId="21953" xr:uid="{444C9CF7-E73F-40F5-8532-3B568831149B}"/>
    <cellStyle name="Normal 4 3 2 4" xfId="9660" xr:uid="{596FE83B-0D7C-493C-BB42-F7E7A723BF63}"/>
    <cellStyle name="Normal 4 3 2 5" xfId="5544" xr:uid="{4BBDF143-BC9D-4D69-B774-CD9DFD66918D}"/>
    <cellStyle name="Normal 4 3 3" xfId="1064" xr:uid="{97A8CB89-0F5D-4050-9ED1-C95A117EB613}"/>
    <cellStyle name="Normal 4 3 3 2" xfId="2222" xr:uid="{B5D3D939-3342-4E12-8B94-AAF20403EF9A}"/>
    <cellStyle name="Normal 4 3 3 2 2" xfId="9665" xr:uid="{65C8B49A-45B5-4926-9600-51A59465C894}"/>
    <cellStyle name="Normal 4 3 3 2 2 2" xfId="9666" xr:uid="{88143E77-31ED-44C0-BB53-1845FEFE7EEA}"/>
    <cellStyle name="Normal 4 3 3 2 2 2 2" xfId="9667" xr:uid="{D65CD176-BAFB-4458-A4FD-DAF413DB8180}"/>
    <cellStyle name="Normal 4 3 3 2 2 2 2 2" xfId="9668" xr:uid="{45D3F66E-FD38-48FD-9FCE-F58D2C8A9C9D}"/>
    <cellStyle name="Normal 4 3 3 2 2 2 2 2 2" xfId="30550" xr:uid="{A8DCAFF6-A533-4562-8567-AA6146BF7C41}"/>
    <cellStyle name="Normal 4 3 3 2 2 2 2 2 2 2" xfId="37611" xr:uid="{54B56C0E-4B41-4049-B8FD-188953A6BDDE}"/>
    <cellStyle name="Normal 4 3 3 2 2 2 2 2 3" xfId="42851" xr:uid="{14F512C9-0E3D-4E69-8206-7FBBD70DCE60}"/>
    <cellStyle name="Normal 4 3 3 2 2 2 2 3" xfId="23059" xr:uid="{09E928F8-7996-4812-9634-5A775C22767D}"/>
    <cellStyle name="Normal 4 3 3 2 2 2 2 3 2" xfId="35308" xr:uid="{285F3EA6-8FAD-4FB1-826B-00011ADAC6AC}"/>
    <cellStyle name="Normal 4 3 3 2 2 2 2 4" xfId="40319" xr:uid="{34C5581E-8775-484E-9EF6-C1BD148BF2AE}"/>
    <cellStyle name="Normal 4 3 3 2 2 2 3" xfId="9669" xr:uid="{91872F8C-B773-4540-B5A8-FD931F396D88}"/>
    <cellStyle name="Normal 4 3 3 2 2 2 3 2" xfId="29264" xr:uid="{161CDA72-6EC7-4BDD-9F52-98A4E1098CC2}"/>
    <cellStyle name="Normal 4 3 3 2 2 2 3 2 2" xfId="36468" xr:uid="{970BAB05-D4C9-4B94-8A09-01836D6FA42B}"/>
    <cellStyle name="Normal 4 3 3 2 2 2 3 3" xfId="41595" xr:uid="{23847CCD-A3CE-44A2-93C3-0B03EEAA3FFA}"/>
    <cellStyle name="Normal 4 3 3 2 2 2 4" xfId="21783" xr:uid="{6071CF8A-BF6B-4B33-8A42-DDB430BE8F1C}"/>
    <cellStyle name="Normal 4 3 3 2 2 2 4 2" xfId="34227" xr:uid="{A08DE9B1-94BA-4D03-860D-D97E1E27CBD0}"/>
    <cellStyle name="Normal 4 3 3 2 2 2 5" xfId="39063" xr:uid="{1DB36783-B998-49AE-8C05-9198EDEE7B8B}"/>
    <cellStyle name="Normal 4 3 3 2 2 3" xfId="9670" xr:uid="{6CA2492D-6128-4D0B-8E8D-DFEFE58B2B54}"/>
    <cellStyle name="Normal 4 3 3 2 2 3 2" xfId="9671" xr:uid="{50F22E95-56BD-4A96-B10E-2B2AEDB02421}"/>
    <cellStyle name="Normal 4 3 3 2 2 3 2 2" xfId="9672" xr:uid="{7EC44465-3400-4648-AE10-0BC8EC81A354}"/>
    <cellStyle name="Normal 4 3 3 2 2 3 2 2 2" xfId="30937" xr:uid="{7E86B098-CB5A-4291-8C33-88530983FE47}"/>
    <cellStyle name="Normal 4 3 3 2 2 3 2 2 2 2" xfId="37997" xr:uid="{DE6EC76E-E221-4DB0-965C-AFE6E28E2C25}"/>
    <cellStyle name="Normal 4 3 3 2 2 3 2 2 3" xfId="43289" xr:uid="{98ABFF7F-4D7B-44F8-A2AB-624FAA9937C4}"/>
    <cellStyle name="Normal 4 3 3 2 2 3 2 3" xfId="23445" xr:uid="{024983F8-A71B-455E-B338-3D80F6794FBC}"/>
    <cellStyle name="Normal 4 3 3 2 2 3 2 3 2" xfId="35694" xr:uid="{BC8AAE39-0A99-48A5-BF7E-A503867D11D0}"/>
    <cellStyle name="Normal 4 3 3 2 2 3 2 4" xfId="40757" xr:uid="{CA870B32-4B8D-4F03-A56A-6E2A760A943D}"/>
    <cellStyle name="Normal 4 3 3 2 2 3 3" xfId="9673" xr:uid="{84750732-F36B-438E-8464-AAC67C8AFDD3}"/>
    <cellStyle name="Normal 4 3 3 2 2 3 3 2" xfId="29732" xr:uid="{7F9CEFF6-FB36-4E5A-9C79-C87E4B28DCEB}"/>
    <cellStyle name="Normal 4 3 3 2 2 3 3 2 2" xfId="36854" xr:uid="{879C232A-5F54-4D87-A0C1-C4CB2C2E6168}"/>
    <cellStyle name="Normal 4 3 3 2 2 3 3 3" xfId="42033" xr:uid="{FE084EAA-245B-4CD2-83DA-D3F1CCD8ECC5}"/>
    <cellStyle name="Normal 4 3 3 2 2 3 4" xfId="22231" xr:uid="{D6E37CED-1ED5-425D-9ABA-7DA7D2FC104C}"/>
    <cellStyle name="Normal 4 3 3 2 2 3 4 2" xfId="34551" xr:uid="{438F9259-07BB-496B-8EC0-6C497EB6F115}"/>
    <cellStyle name="Normal 4 3 3 2 2 3 5" xfId="39501" xr:uid="{CC174564-F9EF-4E8B-BD6B-D9EADC81A5C5}"/>
    <cellStyle name="Normal 4 3 3 2 2 4" xfId="9674" xr:uid="{A167722B-E4E1-49B8-830A-6847D23FF6FE}"/>
    <cellStyle name="Normal 4 3 3 2 2 4 2" xfId="9675" xr:uid="{71438802-8E05-43BB-8BE2-AAC732B0E706}"/>
    <cellStyle name="Normal 4 3 3 2 2 4 2 2" xfId="30170" xr:uid="{1D608D2F-7BD9-4B3D-89CE-BEBCC006A518}"/>
    <cellStyle name="Normal 4 3 3 2 2 4 2 2 2" xfId="37231" xr:uid="{05CB56FF-7E08-4A4D-8B20-7A1DB7BF5BB8}"/>
    <cellStyle name="Normal 4 3 3 2 2 4 2 3" xfId="42433" xr:uid="{DA2AFD12-76B6-4A29-B20F-AE753CB0A966}"/>
    <cellStyle name="Normal 4 3 3 2 2 4 3" xfId="22679" xr:uid="{283F44FD-CF13-4BA1-8F1F-CDFA3F28C92C}"/>
    <cellStyle name="Normal 4 3 3 2 2 4 3 2" xfId="34928" xr:uid="{184C0AD2-6B29-432D-8322-068AFA559399}"/>
    <cellStyle name="Normal 4 3 3 2 2 4 4" xfId="39901" xr:uid="{63C9AB71-923C-415E-961F-C170A90EC2F0}"/>
    <cellStyle name="Normal 4 3 3 2 2 5" xfId="9676" xr:uid="{B2E386A2-33D4-4C24-BC84-6A2BA17103DD}"/>
    <cellStyle name="Normal 4 3 3 2 2 5 2" xfId="23840" xr:uid="{A6E892D5-4395-44E4-9F4F-0171BDD7B6E9}"/>
    <cellStyle name="Normal 4 3 3 2 2 5 2 2" xfId="36080" xr:uid="{36EA40E9-BC78-4601-9E93-BD7D43947AA7}"/>
    <cellStyle name="Normal 4 3 3 2 2 5 3" xfId="41182" xr:uid="{D56C788E-8502-4957-B5A8-65028B05EEFA}"/>
    <cellStyle name="Normal 4 3 3 2 2 6" xfId="21544" xr:uid="{4281CD45-402A-4605-8A31-53243F8060EE}"/>
    <cellStyle name="Normal 4 3 3 2 2 6 2" xfId="33989" xr:uid="{48408E8D-D38A-43DD-88A0-2ACA860E4107}"/>
    <cellStyle name="Normal 4 3 3 2 2 7" xfId="38645" xr:uid="{6EA13BA6-CDFF-446D-B082-CEAA07829836}"/>
    <cellStyle name="Normal 4 3 3 2 3" xfId="9677" xr:uid="{31112231-46E7-44E0-90D8-4EE0CE9E7644}"/>
    <cellStyle name="Normal 4 3 3 2 3 2" xfId="9678" xr:uid="{F60B0F45-E812-4553-9889-6DB1D2012255}"/>
    <cellStyle name="Normal 4 3 3 2 3 2 2" xfId="9679" xr:uid="{E6889BD4-9F00-44DC-8C25-263C86E659A7}"/>
    <cellStyle name="Normal 4 3 3 2 3 2 2 2" xfId="30360" xr:uid="{01A47E1E-9E36-44B2-AAB7-F3F2A68EF776}"/>
    <cellStyle name="Normal 4 3 3 2 3 2 2 2 2" xfId="37421" xr:uid="{69D898CB-B590-4CED-85A5-5BF014EFE8A3}"/>
    <cellStyle name="Normal 4 3 3 2 3 2 2 3" xfId="42642" xr:uid="{D27A31EF-F108-41AA-8879-8EB468534C95}"/>
    <cellStyle name="Normal 4 3 3 2 3 2 3" xfId="22869" xr:uid="{DDF26437-24C3-4AA4-A513-A1AB424D9B54}"/>
    <cellStyle name="Normal 4 3 3 2 3 2 3 2" xfId="35118" xr:uid="{F3C4C0B5-059A-416A-BA15-586E078D93A2}"/>
    <cellStyle name="Normal 4 3 3 2 3 2 4" xfId="40110" xr:uid="{5C1BADB6-1CAA-42F2-B3B9-6CD24187822E}"/>
    <cellStyle name="Normal 4 3 3 2 3 3" xfId="9680" xr:uid="{13BE0908-3745-442E-8E7A-CA412D49BC60}"/>
    <cellStyle name="Normal 4 3 3 2 3 3 2" xfId="29081" xr:uid="{42C4CA01-6CEE-481D-B8E0-70E33BD01794}"/>
    <cellStyle name="Normal 4 3 3 2 3 3 2 2" xfId="36287" xr:uid="{F12A224E-E2F0-4F86-A28D-8984FC842D51}"/>
    <cellStyle name="Normal 4 3 3 2 3 3 3" xfId="41395" xr:uid="{094A8434-754D-4229-A94A-FE64C7BC71E5}"/>
    <cellStyle name="Normal 4 3 3 2 3 4" xfId="21655" xr:uid="{8A1E38B5-85C4-43AB-AB49-032C0142D169}"/>
    <cellStyle name="Normal 4 3 3 2 3 4 2" xfId="34099" xr:uid="{7E53058B-680B-4AA3-8022-BA1A96B6EF48}"/>
    <cellStyle name="Normal 4 3 3 2 3 5" xfId="38854" xr:uid="{FBA6C493-07E9-42B8-A3F0-8948CA4D0252}"/>
    <cellStyle name="Normal 4 3 3 2 4" xfId="9681" xr:uid="{03DEF637-ACA6-4329-B4CB-8BC8EE538600}"/>
    <cellStyle name="Normal 4 3 3 2 4 2" xfId="9682" xr:uid="{12BB5BA2-E61B-447A-B8A2-F4067BE59E75}"/>
    <cellStyle name="Normal 4 3 3 2 4 2 2" xfId="9683" xr:uid="{CABE519D-0AB2-4D10-87ED-D45EE2DDF826}"/>
    <cellStyle name="Normal 4 3 3 2 4 2 2 2" xfId="30936" xr:uid="{93D973BA-0A95-4B79-9B5F-08E3E83D09A5}"/>
    <cellStyle name="Normal 4 3 3 2 4 2 2 2 2" xfId="37996" xr:uid="{B21B3DF3-D67A-4BA2-B9B3-660FA71BAB7B}"/>
    <cellStyle name="Normal 4 3 3 2 4 2 2 3" xfId="43288" xr:uid="{9744B58A-9DA4-4785-B5F8-FAE4119EF64B}"/>
    <cellStyle name="Normal 4 3 3 2 4 2 3" xfId="23444" xr:uid="{FAF548C8-9756-49EA-90EC-4EE5FA1C29AC}"/>
    <cellStyle name="Normal 4 3 3 2 4 2 3 2" xfId="35693" xr:uid="{B14F43B2-576D-44B1-A97E-7D876C59F3AD}"/>
    <cellStyle name="Normal 4 3 3 2 4 2 4" xfId="40756" xr:uid="{96BBA98D-8DC3-4072-8175-69842411AAFA}"/>
    <cellStyle name="Normal 4 3 3 2 4 3" xfId="9684" xr:uid="{3C5A9BD6-23A0-4056-9FE5-99F759D1258A}"/>
    <cellStyle name="Normal 4 3 3 2 4 3 2" xfId="29731" xr:uid="{28ED45A3-FDB8-45B1-A0F2-45764D0139BB}"/>
    <cellStyle name="Normal 4 3 3 2 4 3 2 2" xfId="36853" xr:uid="{38A94E1E-7F38-4A5B-9824-79949821CC21}"/>
    <cellStyle name="Normal 4 3 3 2 4 3 3" xfId="42032" xr:uid="{B10482FF-6162-4909-87FF-58367DA1ABFF}"/>
    <cellStyle name="Normal 4 3 3 2 4 4" xfId="22230" xr:uid="{660104C6-A2AF-4722-A157-A410F185385F}"/>
    <cellStyle name="Normal 4 3 3 2 4 4 2" xfId="34550" xr:uid="{0FD22136-1C03-4E89-8FF0-9DC5D1330033}"/>
    <cellStyle name="Normal 4 3 3 2 4 5" xfId="39500" xr:uid="{68EBBEC3-9CE0-46BB-9BC1-F5CE2ABC2921}"/>
    <cellStyle name="Normal 4 3 3 2 5" xfId="9685" xr:uid="{DAB0059F-518B-4729-B38E-3B403F1E6CA7}"/>
    <cellStyle name="Normal 4 3 3 2 5 2" xfId="9686" xr:uid="{B1FCE2A0-0D03-4269-AB5B-35EA87022552}"/>
    <cellStyle name="Normal 4 3 3 2 5 2 2" xfId="29979" xr:uid="{346725AC-14F2-4CFC-921B-18E9DD41FFEF}"/>
    <cellStyle name="Normal 4 3 3 2 5 2 2 2" xfId="37040" xr:uid="{64915AF7-C553-4FC7-A656-96A2289B2364}"/>
    <cellStyle name="Normal 4 3 3 2 5 2 3" xfId="42224" xr:uid="{7707E601-B6CA-44AD-9199-53E64CC767A1}"/>
    <cellStyle name="Normal 4 3 3 2 5 3" xfId="22488" xr:uid="{74614F26-5771-466A-BB14-975299AD58E3}"/>
    <cellStyle name="Normal 4 3 3 2 5 3 2" xfId="34737" xr:uid="{88C592ED-13F3-4EB0-B1E7-38F3F05B7977}"/>
    <cellStyle name="Normal 4 3 3 2 5 4" xfId="39692" xr:uid="{9EA5E808-D94B-419B-A159-72B822460A39}"/>
    <cellStyle name="Normal 4 3 3 2 6" xfId="9687" xr:uid="{70DF2547-7DA8-4200-9C81-463B95EFC89F}"/>
    <cellStyle name="Normal 4 3 3 2 6 2" xfId="23839" xr:uid="{78500214-B873-437A-A508-E15BA993183E}"/>
    <cellStyle name="Normal 4 3 3 2 6 2 2" xfId="36079" xr:uid="{FFD3981F-10C4-44D8-94C4-D15F50771341}"/>
    <cellStyle name="Normal 4 3 3 2 6 3" xfId="41181" xr:uid="{D4D5C399-5068-4A28-962E-597B07E6C254}"/>
    <cellStyle name="Normal 4 3 3 2 7" xfId="9664" xr:uid="{F86392ED-D126-4FBC-A1C4-EBBC346D3879}"/>
    <cellStyle name="Normal 4 3 3 2 8" xfId="20469" xr:uid="{6DFBEAC6-4252-4F6B-9B8B-A543B83D5A5F}"/>
    <cellStyle name="Normal 4 3 3 2 8 2" xfId="33891" xr:uid="{B1177FED-EAB9-4A11-BA9A-002396781929}"/>
    <cellStyle name="Normal 4 3 3 2 9" xfId="38435" xr:uid="{1A49BEDC-A25C-4DE3-BDDC-95B3B7752FD3}"/>
    <cellStyle name="Normal 4 3 3 3" xfId="9688" xr:uid="{BE631660-7728-4A8B-9AC0-AF4B7A5391A5}"/>
    <cellStyle name="Normal 4 3 3 3 2" xfId="21444" xr:uid="{EE3BDB2A-323B-4550-A519-60F0BCBCA5B8}"/>
    <cellStyle name="Normal 4 3 3 4" xfId="9689" xr:uid="{7A5C1CC1-EAAF-49A4-8842-4BAE396AE90A}"/>
    <cellStyle name="Normal 4 3 3 4 2" xfId="9690" xr:uid="{E212CC6C-459E-4917-BECC-CE4A3DE6294D}"/>
    <cellStyle name="Normal 4 3 3 4 2 2" xfId="9691" xr:uid="{4BE5C12A-D4D5-4CB7-9594-A052A868BC9C}"/>
    <cellStyle name="Normal 4 3 3 4 2 2 2" xfId="9692" xr:uid="{46635185-A870-47E2-A4F2-0FA02A17BFB2}"/>
    <cellStyle name="Normal 4 3 3 4 2 2 2 2" xfId="30521" xr:uid="{792CED97-8BE8-40FD-8DB4-80EE07E1263E}"/>
    <cellStyle name="Normal 4 3 3 4 2 2 2 2 2" xfId="37582" xr:uid="{385B1CA7-2E16-4E04-BF92-09F817D1982F}"/>
    <cellStyle name="Normal 4 3 3 4 2 2 2 3" xfId="42819" xr:uid="{342C5170-C206-4CF4-BE0E-05445B60A95D}"/>
    <cellStyle name="Normal 4 3 3 4 2 2 3" xfId="23030" xr:uid="{417CECCC-4E27-4E03-926F-BC25F36A3D11}"/>
    <cellStyle name="Normal 4 3 3 4 2 2 3 2" xfId="35279" xr:uid="{47432A19-537C-4A22-A4A4-236BCC452FC7}"/>
    <cellStyle name="Normal 4 3 3 4 2 2 4" xfId="40287" xr:uid="{3A098739-B5CE-4E6A-9410-BFD01F9011B7}"/>
    <cellStyle name="Normal 4 3 3 4 2 3" xfId="9693" xr:uid="{967A7659-DE7A-4450-9B83-9FD9F19B30C6}"/>
    <cellStyle name="Normal 4 3 3 4 2 3 2" xfId="29235" xr:uid="{C490F383-1BF6-4631-87AC-9674F5AF9711}"/>
    <cellStyle name="Normal 4 3 3 4 2 3 2 2" xfId="36439" xr:uid="{770D5B82-FF88-4062-870E-2D6779654B31}"/>
    <cellStyle name="Normal 4 3 3 4 2 3 3" xfId="41563" xr:uid="{13C0730F-9DAD-4958-BF7C-19EE9EC52125}"/>
    <cellStyle name="Normal 4 3 3 4 2 4" xfId="21754" xr:uid="{1B6F7BFF-73AA-49AB-B345-13A9ED48B008}"/>
    <cellStyle name="Normal 4 3 3 4 2 4 2" xfId="34198" xr:uid="{B2F91793-C208-4F54-9901-A36437E36F18}"/>
    <cellStyle name="Normal 4 3 3 4 2 5" xfId="39031" xr:uid="{1DC33B2A-B913-4356-9609-BBA0974C17F5}"/>
    <cellStyle name="Normal 4 3 3 4 3" xfId="9694" xr:uid="{A85D1E20-DABE-4A1A-AD49-EFAAA3A5556F}"/>
    <cellStyle name="Normal 4 3 3 4 3 2" xfId="9695" xr:uid="{8B685DB4-5840-417B-ABEC-426DA649F228}"/>
    <cellStyle name="Normal 4 3 3 4 3 2 2" xfId="9696" xr:uid="{CB161E64-A074-44B8-A76E-BE10C1387002}"/>
    <cellStyle name="Normal 4 3 3 4 3 2 2 2" xfId="30938" xr:uid="{9C3B272F-36F8-49C7-8BB4-5E4CC3636F6F}"/>
    <cellStyle name="Normal 4 3 3 4 3 2 2 2 2" xfId="37998" xr:uid="{5C7D7CE0-68FA-448B-A87F-585EEC395EB9}"/>
    <cellStyle name="Normal 4 3 3 4 3 2 2 3" xfId="43290" xr:uid="{964B4F01-7E8A-4BB5-98DD-A1BD72248218}"/>
    <cellStyle name="Normal 4 3 3 4 3 2 3" xfId="23446" xr:uid="{EBD29EBA-CA8A-4245-AFC6-063133965602}"/>
    <cellStyle name="Normal 4 3 3 4 3 2 3 2" xfId="35695" xr:uid="{5D8E1C40-7BEE-469A-B42A-020E7EE89C6B}"/>
    <cellStyle name="Normal 4 3 3 4 3 2 4" xfId="40758" xr:uid="{AF6E10DA-1020-45DA-9AB1-701826E7A49F}"/>
    <cellStyle name="Normal 4 3 3 4 3 3" xfId="9697" xr:uid="{7E30A063-8850-4057-9E29-B5A22E5DB245}"/>
    <cellStyle name="Normal 4 3 3 4 3 3 2" xfId="29733" xr:uid="{6225263E-D61D-4B78-A38A-2CFEE86F6D1E}"/>
    <cellStyle name="Normal 4 3 3 4 3 3 2 2" xfId="36855" xr:uid="{11CF16F4-0B54-4580-96E6-AE35283C36B0}"/>
    <cellStyle name="Normal 4 3 3 4 3 3 3" xfId="42034" xr:uid="{DF3B6E2B-7B78-4F6F-90A2-4EB94D7D6521}"/>
    <cellStyle name="Normal 4 3 3 4 3 4" xfId="22232" xr:uid="{A6E94C49-7E9D-40D4-B23C-F241521B7868}"/>
    <cellStyle name="Normal 4 3 3 4 3 4 2" xfId="34552" xr:uid="{BAE98153-BB07-433D-8CB4-2C10F198AD94}"/>
    <cellStyle name="Normal 4 3 3 4 3 5" xfId="39502" xr:uid="{8B03CC5C-1E5F-4310-ADC8-A9FA910BF260}"/>
    <cellStyle name="Normal 4 3 3 4 4" xfId="9698" xr:uid="{5C7AF4CC-7FFA-4E89-BD37-252BF1595E5E}"/>
    <cellStyle name="Normal 4 3 3 4 4 2" xfId="9699" xr:uid="{3F4AEED3-F28F-4F76-B2DC-E99BEFE85860}"/>
    <cellStyle name="Normal 4 3 3 4 4 2 2" xfId="30141" xr:uid="{02DA84C6-FECA-4BB1-9FEE-6D02A7448E1A}"/>
    <cellStyle name="Normal 4 3 3 4 4 2 2 2" xfId="37202" xr:uid="{83F6274A-B8AC-4ACA-B2A6-65FC1F2B2FD9}"/>
    <cellStyle name="Normal 4 3 3 4 4 2 3" xfId="42401" xr:uid="{E8CD894D-E837-49F2-A1F9-96827046D8B6}"/>
    <cellStyle name="Normal 4 3 3 4 4 3" xfId="22650" xr:uid="{F58556F7-56D2-482A-B15D-CE80777F01E5}"/>
    <cellStyle name="Normal 4 3 3 4 4 3 2" xfId="34899" xr:uid="{0E2D2A6D-8165-4ACC-B091-BC0F57FFDE7C}"/>
    <cellStyle name="Normal 4 3 3 4 4 4" xfId="39869" xr:uid="{93CA7AA0-5A73-4475-A530-E2CB679204D0}"/>
    <cellStyle name="Normal 4 3 3 4 5" xfId="9700" xr:uid="{EA4F4019-4054-4448-9888-35E61CEAF55C}"/>
    <cellStyle name="Normal 4 3 3 4 5 2" xfId="23841" xr:uid="{704D5B20-9D91-40F6-BB41-A83EC15ABD4C}"/>
    <cellStyle name="Normal 4 3 3 4 5 2 2" xfId="36081" xr:uid="{089D37DB-2A73-4672-9755-F2CFD362406D}"/>
    <cellStyle name="Normal 4 3 3 4 5 3" xfId="41183" xr:uid="{7EFDAB3B-EFE8-4820-95B8-D3DC1DF96FE3}"/>
    <cellStyle name="Normal 4 3 3 4 6" xfId="21518" xr:uid="{D8A3FA94-5D8D-40EB-9785-F762906B18AE}"/>
    <cellStyle name="Normal 4 3 3 4 6 2" xfId="33965" xr:uid="{5F517FDB-5D05-44EC-9629-330F210CFE21}"/>
    <cellStyle name="Normal 4 3 3 4 7" xfId="38613" xr:uid="{E7CFCA47-EFC6-4E03-B811-402E34F0CE49}"/>
    <cellStyle name="Normal 4 3 3 5" xfId="9701" xr:uid="{399D9FE0-E87E-461E-AFB5-7EA4524030BB}"/>
    <cellStyle name="Normal 4 3 3 5 2" xfId="9702" xr:uid="{DA5F0C25-0A81-42EE-A992-98B9DA3A096D}"/>
    <cellStyle name="Normal 4 3 3 5 2 2" xfId="9703" xr:uid="{1DA04ACA-F094-48BB-B41A-DEE4F7C93F12}"/>
    <cellStyle name="Normal 4 3 3 5 2 2 2" xfId="9704" xr:uid="{B7C164D5-A6CE-444F-A6B6-72EC21A9CD64}"/>
    <cellStyle name="Normal 4 3 3 5 2 2 2 2" xfId="30935" xr:uid="{CEE9C14D-12ED-4CA8-A314-7C9FDEF5C504}"/>
    <cellStyle name="Normal 4 3 3 5 2 2 2 2 2" xfId="37995" xr:uid="{8187FC27-933B-47D1-9CD2-DF5F569C71F6}"/>
    <cellStyle name="Normal 4 3 3 5 2 2 2 3" xfId="43287" xr:uid="{3D9D15F7-8622-4216-815F-60A5651E221D}"/>
    <cellStyle name="Normal 4 3 3 5 2 2 3" xfId="23443" xr:uid="{812DCC23-ACFA-4DA2-AE60-28EA5C34F1DA}"/>
    <cellStyle name="Normal 4 3 3 5 2 2 3 2" xfId="35692" xr:uid="{A2EB1131-DAF6-4A15-B002-FFCB0A0D9556}"/>
    <cellStyle name="Normal 4 3 3 5 2 2 4" xfId="40755" xr:uid="{875F88A8-BD65-4459-A937-5EFBAED615E4}"/>
    <cellStyle name="Normal 4 3 3 5 2 3" xfId="9705" xr:uid="{CA0D2025-2003-4F81-9BFF-A0D930976431}"/>
    <cellStyle name="Normal 4 3 3 5 2 3 2" xfId="29730" xr:uid="{1B72505D-39F2-4A72-A3B4-4EE7426F0723}"/>
    <cellStyle name="Normal 4 3 3 5 2 3 2 2" xfId="36852" xr:uid="{C0669F51-4D88-4962-86A7-555249453377}"/>
    <cellStyle name="Normal 4 3 3 5 2 3 3" xfId="42031" xr:uid="{E4B6BD24-2490-4CEF-B4DD-A507B7B41721}"/>
    <cellStyle name="Normal 4 3 3 5 2 4" xfId="22229" xr:uid="{2DC2E858-355B-4B6A-98D6-90BC47322EAD}"/>
    <cellStyle name="Normal 4 3 3 5 2 4 2" xfId="34549" xr:uid="{38BF42FD-F9EF-4742-B6A6-DDF243218FEE}"/>
    <cellStyle name="Normal 4 3 3 5 2 5" xfId="39499" xr:uid="{40E216B8-5BC0-4048-BEA0-165D8F04E19A}"/>
    <cellStyle name="Normal 4 3 3 5 3" xfId="9706" xr:uid="{5CDD8465-1BFB-4092-A527-A5352A82B5AA}"/>
    <cellStyle name="Normal 4 3 3 5 3 2" xfId="9707" xr:uid="{66EB9AF0-5344-4961-B831-7D973038F08B}"/>
    <cellStyle name="Normal 4 3 3 5 3 2 2" xfId="30331" xr:uid="{B7D56263-88E0-4840-B854-9B5EEE82083F}"/>
    <cellStyle name="Normal 4 3 3 5 3 2 2 2" xfId="37392" xr:uid="{C4E543CD-DEF0-4160-85A0-BEB9825F31FF}"/>
    <cellStyle name="Normal 4 3 3 5 3 2 3" xfId="42610" xr:uid="{DA9D6AF1-7FFA-4888-9E7C-72106C322006}"/>
    <cellStyle name="Normal 4 3 3 5 3 3" xfId="22840" xr:uid="{06CC14C6-FCF3-43E6-9E42-B72B49CC86D2}"/>
    <cellStyle name="Normal 4 3 3 5 3 3 2" xfId="35089" xr:uid="{12B969D2-207B-4B13-B1DB-F8968571A7B6}"/>
    <cellStyle name="Normal 4 3 3 5 3 4" xfId="40078" xr:uid="{DBCCB106-A454-413C-B16E-88325446053A}"/>
    <cellStyle name="Normal 4 3 3 5 4" xfId="9708" xr:uid="{BC84A2C1-B8D7-44E5-8FEF-3AB132DB99F8}"/>
    <cellStyle name="Normal 4 3 3 5 4 2" xfId="23842" xr:uid="{4B9AF6D6-0A54-4EAF-90D0-0394E2FA3BA9}"/>
    <cellStyle name="Normal 4 3 3 5 4 2 2" xfId="36082" xr:uid="{C4FC3B66-67AE-44F5-8BBF-61792825E95C}"/>
    <cellStyle name="Normal 4 3 3 5 4 3" xfId="41184" xr:uid="{D6885FE1-9F9A-497F-B08D-2F8629D197D7}"/>
    <cellStyle name="Normal 4 3 3 5 5" xfId="21626" xr:uid="{6D540DEF-C1C1-4C89-9BEE-458531907B20}"/>
    <cellStyle name="Normal 4 3 3 5 5 2" xfId="34070" xr:uid="{170F6B1F-C894-403E-98C8-5162BF16ECC3}"/>
    <cellStyle name="Normal 4 3 3 5 6" xfId="38822" xr:uid="{4A4C672B-E580-4CE8-ADCE-B3307FD4666F}"/>
    <cellStyle name="Normal 4 3 3 6" xfId="9709" xr:uid="{C84E785F-3616-48C6-98FC-425DD1B33495}"/>
    <cellStyle name="Normal 4 3 3 6 2" xfId="9710" xr:uid="{A0346DBA-FCAF-4673-9A45-1200E4D42268}"/>
    <cellStyle name="Normal 4 3 3 6 2 2" xfId="29950" xr:uid="{0EEA289E-0689-424D-8080-AA05EE94EAC8}"/>
    <cellStyle name="Normal 4 3 3 6 2 2 2" xfId="37011" xr:uid="{BE5AADC1-DC1E-49ED-8EC3-0461FA472321}"/>
    <cellStyle name="Normal 4 3 3 6 2 3" xfId="42192" xr:uid="{177FFE28-0F5F-4029-AB61-0200BE346B65}"/>
    <cellStyle name="Normal 4 3 3 6 3" xfId="22459" xr:uid="{DF380241-A5D2-4126-A298-7E7B349F722A}"/>
    <cellStyle name="Normal 4 3 3 6 3 2" xfId="34708" xr:uid="{AA05B2DD-3DC9-43E9-BF5D-B8741393EA28}"/>
    <cellStyle name="Normal 4 3 3 6 4" xfId="39660" xr:uid="{51C339ED-933C-4BEE-A247-9D423A3A5EAB}"/>
    <cellStyle name="Normal 4 3 3 7" xfId="9663" xr:uid="{6170B28F-C1E8-4654-9500-92309714460E}"/>
    <cellStyle name="Normal 4 3 3 8" xfId="5194" xr:uid="{241145FC-EE51-48D9-BA2D-881F2974DF1B}"/>
    <cellStyle name="Normal 4 3 3 8 2" xfId="33456" xr:uid="{EC7FDA8D-8131-4C8F-A370-EAA6905A6E03}"/>
    <cellStyle name="Normal 4 3 3 9" xfId="38403" xr:uid="{08B0E435-3646-4342-A7C9-845E8D48B6A0}"/>
    <cellStyle name="Normal 4 3 4" xfId="1065" xr:uid="{271ECADD-0524-4AB6-9B85-C1BBB34C2B00}"/>
    <cellStyle name="Normal 4 3 4 2" xfId="2223" xr:uid="{BC1AB5AB-701E-4089-B411-F32A8CB5FE05}"/>
    <cellStyle name="Normal 4 3 4 2 2" xfId="9712" xr:uid="{53FBCC02-5535-4811-948A-CD13D59226C8}"/>
    <cellStyle name="Normal 4 3 4 2 3" xfId="20470" xr:uid="{4C446142-889D-45F1-B82E-BEF3E75E9764}"/>
    <cellStyle name="Normal 4 3 4 3" xfId="9713" xr:uid="{306D92F6-E6DE-4263-B4C7-1EB4B8BB6EA6}"/>
    <cellStyle name="Normal 4 3 4 3 2" xfId="21445" xr:uid="{A473CF66-D429-42A3-871D-E76B99FFD961}"/>
    <cellStyle name="Normal 4 3 4 4" xfId="9714" xr:uid="{69DC48B6-8E52-431A-8BD5-F5CCB57C936F}"/>
    <cellStyle name="Normal 4 3 4 4 2" xfId="9715" xr:uid="{81539DE9-1744-4551-92AD-648C8EF0BC06}"/>
    <cellStyle name="Normal 4 3 4 4 2 2" xfId="9716" xr:uid="{908DB27F-F634-4E22-ACE5-962ACA01285F}"/>
    <cellStyle name="Normal 4 3 4 4 2 2 2" xfId="9717" xr:uid="{F0E1BF0D-79A9-4078-BC6A-32A5A4A46FB0}"/>
    <cellStyle name="Normal 4 3 4 4 2 2 2 2" xfId="30520" xr:uid="{677EC05F-DB42-4EBE-84E2-71FBA886C3AC}"/>
    <cellStyle name="Normal 4 3 4 4 2 2 2 2 2" xfId="37581" xr:uid="{27F512CF-2E7C-41DA-B6F4-1E58D0BD12AB}"/>
    <cellStyle name="Normal 4 3 4 4 2 2 2 3" xfId="42818" xr:uid="{89A7D75D-21DA-49A1-9400-77204EE05B1C}"/>
    <cellStyle name="Normal 4 3 4 4 2 2 3" xfId="23029" xr:uid="{2BE75ED2-FF43-4596-92CC-1EB327EE029E}"/>
    <cellStyle name="Normal 4 3 4 4 2 2 3 2" xfId="35278" xr:uid="{30B312B0-E3EA-4B4B-A3A2-64B9B89963A0}"/>
    <cellStyle name="Normal 4 3 4 4 2 2 4" xfId="40286" xr:uid="{56DF72D2-DFF4-4C82-8B1E-6C8484D78781}"/>
    <cellStyle name="Normal 4 3 4 4 2 3" xfId="9718" xr:uid="{B878BC8A-30A7-4913-9472-8065F49F2AE8}"/>
    <cellStyle name="Normal 4 3 4 4 2 3 2" xfId="29234" xr:uid="{D700EFC7-3C7F-48BB-9F3D-9598E7E33099}"/>
    <cellStyle name="Normal 4 3 4 4 2 3 2 2" xfId="36438" xr:uid="{935154F3-867E-436E-AE5C-2DB2B07FAE6C}"/>
    <cellStyle name="Normal 4 3 4 4 2 3 3" xfId="41562" xr:uid="{B07E3B98-DD5C-408D-BC4E-A78919116728}"/>
    <cellStyle name="Normal 4 3 4 4 2 4" xfId="21753" xr:uid="{CE39CC65-D533-4A4C-93AE-4659841E5F84}"/>
    <cellStyle name="Normal 4 3 4 4 2 4 2" xfId="34197" xr:uid="{6E35A54C-6EC0-4567-87DF-F46BAF01968D}"/>
    <cellStyle name="Normal 4 3 4 4 2 5" xfId="39030" xr:uid="{91D940A4-D883-4B77-A6F5-DE472B799CAE}"/>
    <cellStyle name="Normal 4 3 4 4 3" xfId="9719" xr:uid="{00540AA2-DA98-489C-8216-88F74BD8A3FE}"/>
    <cellStyle name="Normal 4 3 4 4 3 2" xfId="9720" xr:uid="{81EF7843-5C5A-40F4-8E92-F684CDAD91AD}"/>
    <cellStyle name="Normal 4 3 4 4 3 2 2" xfId="9721" xr:uid="{774F50EB-B863-41D0-8FEF-4F05D1305894}"/>
    <cellStyle name="Normal 4 3 4 4 3 2 2 2" xfId="30940" xr:uid="{B7A41320-F40D-4A80-A4F3-A481334F4D76}"/>
    <cellStyle name="Normal 4 3 4 4 3 2 2 2 2" xfId="38000" xr:uid="{775F22FD-2ACB-49A7-BEF6-4DD8E8C934E5}"/>
    <cellStyle name="Normal 4 3 4 4 3 2 2 3" xfId="43292" xr:uid="{78A6250A-6D63-4983-B7EC-D01158FA4607}"/>
    <cellStyle name="Normal 4 3 4 4 3 2 3" xfId="23448" xr:uid="{AC5D2C76-E17B-40E0-9195-43F692BFD099}"/>
    <cellStyle name="Normal 4 3 4 4 3 2 3 2" xfId="35697" xr:uid="{FA908887-A083-4F88-9EB0-A9F8F6EA8823}"/>
    <cellStyle name="Normal 4 3 4 4 3 2 4" xfId="40760" xr:uid="{0991F610-6568-40C0-BD2C-C34363D4989A}"/>
    <cellStyle name="Normal 4 3 4 4 3 3" xfId="9722" xr:uid="{A4E11B16-2652-427D-99B1-7E5C6885395F}"/>
    <cellStyle name="Normal 4 3 4 4 3 3 2" xfId="29735" xr:uid="{E3DAEC0A-6C22-46D2-AE58-F181794C081B}"/>
    <cellStyle name="Normal 4 3 4 4 3 3 2 2" xfId="36857" xr:uid="{AE0C6BEF-F63B-43BA-BCC0-4BDFA8F5B3F5}"/>
    <cellStyle name="Normal 4 3 4 4 3 3 3" xfId="42036" xr:uid="{139E541A-FBFE-4AF3-8232-678B75AA902C}"/>
    <cellStyle name="Normal 4 3 4 4 3 4" xfId="22234" xr:uid="{79F0F41C-C3A9-4746-98C2-0C10A769A4C6}"/>
    <cellStyle name="Normal 4 3 4 4 3 4 2" xfId="34554" xr:uid="{6B6CC497-F5CC-4A5E-9555-AC528C816F9B}"/>
    <cellStyle name="Normal 4 3 4 4 3 5" xfId="39504" xr:uid="{9DFCDFDA-20D4-41DE-B749-D87B3051209F}"/>
    <cellStyle name="Normal 4 3 4 4 4" xfId="9723" xr:uid="{3AFE7F9F-7B46-4401-AE17-54C1D512ACFE}"/>
    <cellStyle name="Normal 4 3 4 4 4 2" xfId="9724" xr:uid="{28802377-7B63-44A0-843D-50DF53D0B50B}"/>
    <cellStyle name="Normal 4 3 4 4 4 2 2" xfId="30140" xr:uid="{F3BF6C47-F0F1-4468-B4A0-87F97346C770}"/>
    <cellStyle name="Normal 4 3 4 4 4 2 2 2" xfId="37201" xr:uid="{12F6F2E8-06A9-4EDE-B58C-19D7A2BC907A}"/>
    <cellStyle name="Normal 4 3 4 4 4 2 3" xfId="42400" xr:uid="{92AA0CBC-04BD-428B-8973-85EFE7440E7E}"/>
    <cellStyle name="Normal 4 3 4 4 4 3" xfId="22649" xr:uid="{5CC6FB3B-BAC5-4F72-BD39-25C663DDA6D5}"/>
    <cellStyle name="Normal 4 3 4 4 4 3 2" xfId="34898" xr:uid="{0B667FEF-442D-4929-A0C8-AC1CD0C92AAD}"/>
    <cellStyle name="Normal 4 3 4 4 4 4" xfId="39868" xr:uid="{555A0EE0-B63E-4E9A-B9FB-2F7D79D9688C}"/>
    <cellStyle name="Normal 4 3 4 4 5" xfId="9725" xr:uid="{89278743-9886-46D2-879B-4C0616D4F7FF}"/>
    <cellStyle name="Normal 4 3 4 4 5 2" xfId="23843" xr:uid="{72F7072B-8171-48CC-85DF-5D2AF2081F10}"/>
    <cellStyle name="Normal 4 3 4 4 5 2 2" xfId="36083" xr:uid="{09B511B8-6083-4427-85BD-59E7E0E3ECBF}"/>
    <cellStyle name="Normal 4 3 4 4 5 3" xfId="41185" xr:uid="{EA6F6A49-87A4-4342-B601-94C8322A3051}"/>
    <cellStyle name="Normal 4 3 4 4 6" xfId="21517" xr:uid="{3A1C6A9A-DB09-404C-9AE6-7F2918B1FAC0}"/>
    <cellStyle name="Normal 4 3 4 4 6 2" xfId="33964" xr:uid="{099A8048-9F9D-43C5-B94F-268B096FDE2E}"/>
    <cellStyle name="Normal 4 3 4 4 7" xfId="38612" xr:uid="{164F4946-0583-429F-A086-9FEAE4806C1D}"/>
    <cellStyle name="Normal 4 3 4 5" xfId="9726" xr:uid="{4FF96472-899D-4649-ADED-6FED6812E521}"/>
    <cellStyle name="Normal 4 3 4 5 2" xfId="9727" xr:uid="{47BACE3F-4508-4BFB-83E4-522FE009C6B6}"/>
    <cellStyle name="Normal 4 3 4 5 2 2" xfId="9728" xr:uid="{52C62F13-229D-41B9-BE01-A42FC8DE8EB5}"/>
    <cellStyle name="Normal 4 3 4 5 2 2 2" xfId="9729" xr:uid="{A08A9CD4-A803-42FE-A9FA-D14F903B1C64}"/>
    <cellStyle name="Normal 4 3 4 5 2 2 2 2" xfId="30939" xr:uid="{608E54AE-06EA-440D-A574-DFEA822E1C94}"/>
    <cellStyle name="Normal 4 3 4 5 2 2 2 2 2" xfId="37999" xr:uid="{97F7C1EB-CC31-4642-8C36-4A126AEF47B7}"/>
    <cellStyle name="Normal 4 3 4 5 2 2 2 3" xfId="43291" xr:uid="{11298E8A-CD5C-4F73-89B2-CE87BAC32072}"/>
    <cellStyle name="Normal 4 3 4 5 2 2 3" xfId="23447" xr:uid="{9623CDF9-CA4A-4202-A57D-7E48CCA48F5F}"/>
    <cellStyle name="Normal 4 3 4 5 2 2 3 2" xfId="35696" xr:uid="{99F189B2-C8A5-4555-9DA7-CFEB47203439}"/>
    <cellStyle name="Normal 4 3 4 5 2 2 4" xfId="40759" xr:uid="{1DA81AB0-2871-4F58-90BD-C367479EA405}"/>
    <cellStyle name="Normal 4 3 4 5 2 3" xfId="9730" xr:uid="{8892E647-F6CB-4BC7-B8B2-36FCD51BE573}"/>
    <cellStyle name="Normal 4 3 4 5 2 3 2" xfId="29734" xr:uid="{C12995E7-4089-4895-BA5B-7AF85107B012}"/>
    <cellStyle name="Normal 4 3 4 5 2 3 2 2" xfId="36856" xr:uid="{35596609-211A-43CC-B8C0-D94D38D26497}"/>
    <cellStyle name="Normal 4 3 4 5 2 3 3" xfId="42035" xr:uid="{682E84E4-0CF7-4731-8D75-5B59E125EBC5}"/>
    <cellStyle name="Normal 4 3 4 5 2 4" xfId="22233" xr:uid="{73C71665-E962-48F4-AE2D-3B5D6DAF4A26}"/>
    <cellStyle name="Normal 4 3 4 5 2 4 2" xfId="34553" xr:uid="{324622F9-76AF-48AA-8CF4-A7E53DFF6144}"/>
    <cellStyle name="Normal 4 3 4 5 2 5" xfId="39503" xr:uid="{85F62BEA-8212-4949-A5D2-6F079E299DC6}"/>
    <cellStyle name="Normal 4 3 4 5 3" xfId="9731" xr:uid="{3E1693EB-CD98-406C-84F5-6CC069197390}"/>
    <cellStyle name="Normal 4 3 4 5 3 2" xfId="9732" xr:uid="{1837801C-CEB7-4ACB-81B2-1EA2C98B250B}"/>
    <cellStyle name="Normal 4 3 4 5 3 2 2" xfId="30330" xr:uid="{8FFF8A45-3B3F-47D6-BDC7-E30AB915EFA0}"/>
    <cellStyle name="Normal 4 3 4 5 3 2 2 2" xfId="37391" xr:uid="{3CB4EB47-391F-4825-9DBE-2CEE9D282CCE}"/>
    <cellStyle name="Normal 4 3 4 5 3 2 3" xfId="42609" xr:uid="{B9BF1655-FAAF-4478-99EB-D46F5BB3103D}"/>
    <cellStyle name="Normal 4 3 4 5 3 3" xfId="22839" xr:uid="{3FFA7D9B-CDAE-4C2E-8E3C-4766787C4DBE}"/>
    <cellStyle name="Normal 4 3 4 5 3 3 2" xfId="35088" xr:uid="{F9AB03D7-4980-4564-AE3B-C7D2CCDC1095}"/>
    <cellStyle name="Normal 4 3 4 5 3 4" xfId="40077" xr:uid="{856B34AF-6C4F-4386-95BA-C4CF82F1828E}"/>
    <cellStyle name="Normal 4 3 4 5 4" xfId="9733" xr:uid="{70BD6B24-7186-43E0-9BAE-5825B5A33BDA}"/>
    <cellStyle name="Normal 4 3 4 5 4 2" xfId="23844" xr:uid="{70F4C536-2D6B-4F78-BF70-DE81A8333FE1}"/>
    <cellStyle name="Normal 4 3 4 5 4 2 2" xfId="36084" xr:uid="{DA66D612-2E52-4B6D-BCE5-A03FC193A693}"/>
    <cellStyle name="Normal 4 3 4 5 4 3" xfId="41186" xr:uid="{60428C6C-ECB0-467F-BE5B-69A3F9A14906}"/>
    <cellStyle name="Normal 4 3 4 5 5" xfId="21625" xr:uid="{10BA7831-5142-4E9B-A054-DE7AEEA617E7}"/>
    <cellStyle name="Normal 4 3 4 5 5 2" xfId="34069" xr:uid="{F5790BD3-6607-46B8-BA77-66E315EE27FC}"/>
    <cellStyle name="Normal 4 3 4 5 6" xfId="38821" xr:uid="{D1FEFDE7-73D6-4F8C-9C34-29D48F275BF0}"/>
    <cellStyle name="Normal 4 3 4 6" xfId="9734" xr:uid="{D39F585F-D056-47F7-BB7E-90E873389114}"/>
    <cellStyle name="Normal 4 3 4 6 2" xfId="9735" xr:uid="{FE80B1DB-CFBC-4BE7-8B47-22A54470FB4F}"/>
    <cellStyle name="Normal 4 3 4 6 2 2" xfId="29949" xr:uid="{BE37177F-12B9-45DF-93C4-ACA0DA6086D1}"/>
    <cellStyle name="Normal 4 3 4 6 2 2 2" xfId="37010" xr:uid="{10124F49-B0EA-476A-8027-605F873C0BE0}"/>
    <cellStyle name="Normal 4 3 4 6 2 3" xfId="42191" xr:uid="{AF789B37-3946-496D-8B9C-C26D4E80D803}"/>
    <cellStyle name="Normal 4 3 4 6 3" xfId="22458" xr:uid="{4DEC3BA3-E072-47F6-BBED-2BAC18D31E00}"/>
    <cellStyle name="Normal 4 3 4 6 3 2" xfId="34707" xr:uid="{6F7B42EC-8231-42DB-ABB5-551D18B4F8A8}"/>
    <cellStyle name="Normal 4 3 4 6 4" xfId="39659" xr:uid="{12FA05B1-4272-4578-87C8-BC5D0C000D4A}"/>
    <cellStyle name="Normal 4 3 4 7" xfId="9711" xr:uid="{BDE926BC-BA9B-4EDC-8E6E-B0BDC45199D2}"/>
    <cellStyle name="Normal 4 3 4 8" xfId="5195" xr:uid="{D1C38A2E-EEBB-449A-A52F-3D6D02C41A07}"/>
    <cellStyle name="Normal 4 3 4 8 2" xfId="33457" xr:uid="{3F851246-5AF7-4343-B5E2-35A06934914C}"/>
    <cellStyle name="Normal 4 3 4 9" xfId="38402" xr:uid="{A3AC52A1-D059-4F6E-BD3B-609D98B1062F}"/>
    <cellStyle name="Normal 4 3 5" xfId="1066" xr:uid="{89618B55-61DE-4425-977F-40B0C1388100}"/>
    <cellStyle name="Normal 4 3 5 2" xfId="2224" xr:uid="{248AB503-FC31-4DD1-875F-6EC50D9A022C}"/>
    <cellStyle name="Normal 4 3 5 2 2" xfId="9737" xr:uid="{EECF46EE-098C-4593-BC2A-CF28BE95907C}"/>
    <cellStyle name="Normal 4 3 5 3" xfId="9738" xr:uid="{D3FA169B-4B6C-4891-A5D0-9334E70D807E}"/>
    <cellStyle name="Normal 4 3 5 3 2" xfId="9739" xr:uid="{AC5C7CE7-4539-4D88-BC85-5D96A4BCDBDA}"/>
    <cellStyle name="Normal 4 3 5 3 2 2" xfId="9740" xr:uid="{9BD91FF8-9FCF-464A-9594-11D367F1156A}"/>
    <cellStyle name="Normal 4 3 5 3 2 2 2" xfId="9741" xr:uid="{3D5A4EEA-40FA-48B7-B08E-020EF1F948DD}"/>
    <cellStyle name="Normal 4 3 5 3 2 2 2 2" xfId="30551" xr:uid="{DA21CC3B-F8E6-4D1E-AB68-4FDDA383C1D6}"/>
    <cellStyle name="Normal 4 3 5 3 2 2 2 2 2" xfId="37612" xr:uid="{6A49B3A2-E8AB-46AC-9C61-471AD603DB9F}"/>
    <cellStyle name="Normal 4 3 5 3 2 2 2 3" xfId="42852" xr:uid="{9178A2CF-162E-470D-8A8A-4EEF84828503}"/>
    <cellStyle name="Normal 4 3 5 3 2 2 3" xfId="23060" xr:uid="{E084D88A-9EEC-4781-809E-C50097508091}"/>
    <cellStyle name="Normal 4 3 5 3 2 2 3 2" xfId="35309" xr:uid="{20EF87AE-8605-4E0C-A837-87C91825B6B9}"/>
    <cellStyle name="Normal 4 3 5 3 2 2 4" xfId="40320" xr:uid="{E07C81D4-AC87-49BF-B6E3-1A706AD5CEBB}"/>
    <cellStyle name="Normal 4 3 5 3 2 3" xfId="9742" xr:uid="{EA6B8692-3D99-4862-AF72-2BAC7C7B2E7E}"/>
    <cellStyle name="Normal 4 3 5 3 2 3 2" xfId="29265" xr:uid="{E77768CA-1ECD-45AD-82F1-06FAF5FFCCD6}"/>
    <cellStyle name="Normal 4 3 5 3 2 3 2 2" xfId="36469" xr:uid="{D490FC01-1AF8-4F1E-BF36-B63C7926A6E4}"/>
    <cellStyle name="Normal 4 3 5 3 2 3 3" xfId="41596" xr:uid="{CC8B6B34-934D-46A9-8A71-418F52978B04}"/>
    <cellStyle name="Normal 4 3 5 3 2 4" xfId="21784" xr:uid="{71D1AF60-DA2E-4B5E-8360-36D8A9333560}"/>
    <cellStyle name="Normal 4 3 5 3 2 4 2" xfId="34228" xr:uid="{D1C2C953-2867-4B1C-859C-7A2125EAD471}"/>
    <cellStyle name="Normal 4 3 5 3 2 5" xfId="39064" xr:uid="{D4E6F3E6-90AA-4B7E-AB40-ABA9B89B136E}"/>
    <cellStyle name="Normal 4 3 5 3 3" xfId="9743" xr:uid="{04FF0AAD-B66E-4136-8A2A-3B8F682CB0EF}"/>
    <cellStyle name="Normal 4 3 5 3 3 2" xfId="9744" xr:uid="{E48E866D-0E53-4EA4-9A16-85EBCA454F31}"/>
    <cellStyle name="Normal 4 3 5 3 3 2 2" xfId="9745" xr:uid="{90C36AA3-B6EE-41D8-8500-7487D95010F5}"/>
    <cellStyle name="Normal 4 3 5 3 3 2 2 2" xfId="30942" xr:uid="{B7A5C985-BFB3-4328-80B1-4ADB0931A8C6}"/>
    <cellStyle name="Normal 4 3 5 3 3 2 2 2 2" xfId="38002" xr:uid="{1B0B1193-66C1-460D-8F2C-D4ACA03C08FB}"/>
    <cellStyle name="Normal 4 3 5 3 3 2 2 3" xfId="43294" xr:uid="{9F55E33B-B2D8-4C02-A868-2F029CFEC0CB}"/>
    <cellStyle name="Normal 4 3 5 3 3 2 3" xfId="23450" xr:uid="{290CEF29-B735-4890-9339-CAB2AEBAD82D}"/>
    <cellStyle name="Normal 4 3 5 3 3 2 3 2" xfId="35699" xr:uid="{B4CE6C08-3791-490C-9CD0-C888650CDB65}"/>
    <cellStyle name="Normal 4 3 5 3 3 2 4" xfId="40762" xr:uid="{313899FA-BF68-4B58-BDC9-F75E0E8C748F}"/>
    <cellStyle name="Normal 4 3 5 3 3 3" xfId="9746" xr:uid="{147319F1-4969-4FDD-B44F-D53C3BD87792}"/>
    <cellStyle name="Normal 4 3 5 3 3 3 2" xfId="29737" xr:uid="{CCBE3A9D-360D-4A7B-BF24-8744713DFE11}"/>
    <cellStyle name="Normal 4 3 5 3 3 3 2 2" xfId="36859" xr:uid="{2183F846-81F0-4046-82A3-5D6F5FD12E05}"/>
    <cellStyle name="Normal 4 3 5 3 3 3 3" xfId="42038" xr:uid="{536940C1-1EFD-4404-A852-71A9F213C1EB}"/>
    <cellStyle name="Normal 4 3 5 3 3 4" xfId="22236" xr:uid="{B61B1384-4542-4053-A6A6-51BCDE0C57B7}"/>
    <cellStyle name="Normal 4 3 5 3 3 4 2" xfId="34556" xr:uid="{86D9F3CD-B19B-4D3B-B4CD-28F466E93F9F}"/>
    <cellStyle name="Normal 4 3 5 3 3 5" xfId="39506" xr:uid="{078DE5A2-5D57-4992-871A-1079A75F8FAB}"/>
    <cellStyle name="Normal 4 3 5 3 4" xfId="9747" xr:uid="{21EF5021-BD23-4BB3-9443-9E2E07C3A13E}"/>
    <cellStyle name="Normal 4 3 5 3 4 2" xfId="9748" xr:uid="{9061DB7B-1702-4FC9-876B-F6398A3B5CB0}"/>
    <cellStyle name="Normal 4 3 5 3 4 2 2" xfId="30171" xr:uid="{A13F7CBD-BFC4-4EBF-A7D6-7E54EC71B558}"/>
    <cellStyle name="Normal 4 3 5 3 4 2 2 2" xfId="37232" xr:uid="{EDDC02D6-8CC6-4B93-93D8-BB0A2BA5DAEE}"/>
    <cellStyle name="Normal 4 3 5 3 4 2 3" xfId="42434" xr:uid="{884C4D08-FFA8-4950-83A9-397ADCF5AF1A}"/>
    <cellStyle name="Normal 4 3 5 3 4 3" xfId="22680" xr:uid="{F193E289-0840-49C3-9F1F-24BFDEB26F00}"/>
    <cellStyle name="Normal 4 3 5 3 4 3 2" xfId="34929" xr:uid="{5F53CF3B-B812-43D6-AE0B-2D0ABDDD87AF}"/>
    <cellStyle name="Normal 4 3 5 3 4 4" xfId="39902" xr:uid="{4C66713C-DA13-4137-AB88-6606D6393904}"/>
    <cellStyle name="Normal 4 3 5 3 5" xfId="9749" xr:uid="{A5EDE38E-9857-4EC6-B875-6E37AA1BC981}"/>
    <cellStyle name="Normal 4 3 5 3 5 2" xfId="23845" xr:uid="{B2683944-3345-49D3-9D5A-36305AB7284D}"/>
    <cellStyle name="Normal 4 3 5 3 5 2 2" xfId="36085" xr:uid="{B609F790-59F4-4ADC-AF03-CB4F002C8841}"/>
    <cellStyle name="Normal 4 3 5 3 5 3" xfId="41187" xr:uid="{63BD1A54-C2F9-4D37-A407-390A3A0CE647}"/>
    <cellStyle name="Normal 4 3 5 3 6" xfId="21545" xr:uid="{080D9F46-984D-4E34-8467-C2FCE1C62D10}"/>
    <cellStyle name="Normal 4 3 5 3 6 2" xfId="33990" xr:uid="{D253387F-7E42-43EA-A668-D70083BBDDDA}"/>
    <cellStyle name="Normal 4 3 5 3 7" xfId="38646" xr:uid="{E4F28C33-EA91-40EE-B60C-B8C7C0C4410D}"/>
    <cellStyle name="Normal 4 3 5 4" xfId="9750" xr:uid="{C616B24F-39B2-4331-A960-77CCB4FEB7C5}"/>
    <cellStyle name="Normal 4 3 5 4 2" xfId="9751" xr:uid="{8E66C13B-65CA-4650-B1F4-D465BD4762B4}"/>
    <cellStyle name="Normal 4 3 5 4 2 2" xfId="9752" xr:uid="{4E387A1D-B3C8-4647-8E09-0ACD97710919}"/>
    <cellStyle name="Normal 4 3 5 4 2 2 2" xfId="9753" xr:uid="{73946CD4-421E-470E-B713-FC52D8ED12D5}"/>
    <cellStyle name="Normal 4 3 5 4 2 2 2 2" xfId="30941" xr:uid="{00D0723F-2B76-4656-91AC-D6B746E3967F}"/>
    <cellStyle name="Normal 4 3 5 4 2 2 2 2 2" xfId="38001" xr:uid="{62E347EC-B8E8-46B9-A0AC-F527C6DC8A8D}"/>
    <cellStyle name="Normal 4 3 5 4 2 2 2 3" xfId="43293" xr:uid="{142EE64D-261B-408E-91EC-67BA3E908BD6}"/>
    <cellStyle name="Normal 4 3 5 4 2 2 3" xfId="23449" xr:uid="{860430FE-5B07-4A94-9CFD-860E64B9315D}"/>
    <cellStyle name="Normal 4 3 5 4 2 2 3 2" xfId="35698" xr:uid="{A9165FA7-6D03-4C36-B452-79B0150A08A7}"/>
    <cellStyle name="Normal 4 3 5 4 2 2 4" xfId="40761" xr:uid="{93F308AA-1268-4A4E-9223-96CDCD9CD4BF}"/>
    <cellStyle name="Normal 4 3 5 4 2 3" xfId="9754" xr:uid="{7EE0B8F8-DD26-4896-A6DF-843B10D3C25C}"/>
    <cellStyle name="Normal 4 3 5 4 2 3 2" xfId="29736" xr:uid="{77D3E2A1-E4CC-4EEE-846C-1D4E46B51EB5}"/>
    <cellStyle name="Normal 4 3 5 4 2 3 2 2" xfId="36858" xr:uid="{73C85EEE-975E-4884-830D-19268444E205}"/>
    <cellStyle name="Normal 4 3 5 4 2 3 3" xfId="42037" xr:uid="{8A6D8BBB-24E6-4CE6-A4C2-0ED0C11A2A18}"/>
    <cellStyle name="Normal 4 3 5 4 2 4" xfId="22235" xr:uid="{ADCBFD8D-E98E-44ED-9C07-9ACEB2CDCED4}"/>
    <cellStyle name="Normal 4 3 5 4 2 4 2" xfId="34555" xr:uid="{9A3CAC19-06A6-40AC-9A77-160B9035D6E6}"/>
    <cellStyle name="Normal 4 3 5 4 2 5" xfId="39505" xr:uid="{EB55974F-06E6-448B-ABFA-0C4626A13CE5}"/>
    <cellStyle name="Normal 4 3 5 4 3" xfId="9755" xr:uid="{2BDC2A4F-64B2-4190-B3DE-A755C062C1B7}"/>
    <cellStyle name="Normal 4 3 5 4 3 2" xfId="9756" xr:uid="{687AB803-1767-4CB0-B66D-C7E746E5D319}"/>
    <cellStyle name="Normal 4 3 5 4 3 2 2" xfId="30361" xr:uid="{1B8C092B-6F44-4947-9433-05CF7609512D}"/>
    <cellStyle name="Normal 4 3 5 4 3 2 2 2" xfId="37422" xr:uid="{993FF931-D037-4DCA-830B-D16AEE1686B4}"/>
    <cellStyle name="Normal 4 3 5 4 3 2 3" xfId="42643" xr:uid="{E4162E6A-8833-45D4-BF8B-E55C5CB4A922}"/>
    <cellStyle name="Normal 4 3 5 4 3 3" xfId="22870" xr:uid="{14D07332-8201-4B27-B36F-EA51C69E3D20}"/>
    <cellStyle name="Normal 4 3 5 4 3 3 2" xfId="35119" xr:uid="{AAE216AD-4CB4-4D0F-999E-F3C05833FD50}"/>
    <cellStyle name="Normal 4 3 5 4 3 4" xfId="40111" xr:uid="{A7B0BBA2-9343-4368-8AF7-9D9AAD399EA3}"/>
    <cellStyle name="Normal 4 3 5 4 4" xfId="9757" xr:uid="{9F44913E-F1F5-43D5-B132-4EB9B08F500B}"/>
    <cellStyle name="Normal 4 3 5 4 4 2" xfId="23846" xr:uid="{D62BCE88-9466-45D1-BEBF-20334968DC8B}"/>
    <cellStyle name="Normal 4 3 5 4 4 2 2" xfId="36086" xr:uid="{A1CD9764-FAD0-4AB4-A55F-A579F8356702}"/>
    <cellStyle name="Normal 4 3 5 4 4 3" xfId="41188" xr:uid="{3E963514-4D89-435A-8F18-DCCC18D3C285}"/>
    <cellStyle name="Normal 4 3 5 4 5" xfId="21656" xr:uid="{1DC13438-F230-4491-93C7-56112BC74D5A}"/>
    <cellStyle name="Normal 4 3 5 4 5 2" xfId="34100" xr:uid="{4AEBFC07-50B1-4D49-BAA2-B5C3E4E5F65A}"/>
    <cellStyle name="Normal 4 3 5 4 6" xfId="38855" xr:uid="{080B9F7B-A073-4668-89D3-0176DBC28599}"/>
    <cellStyle name="Normal 4 3 5 5" xfId="9758" xr:uid="{681DF166-9590-49E8-AADD-2E3F5D5C2145}"/>
    <cellStyle name="Normal 4 3 5 5 2" xfId="9759" xr:uid="{2B4DEB8B-A7EE-4691-8526-1F086E2A5780}"/>
    <cellStyle name="Normal 4 3 5 5 2 2" xfId="29980" xr:uid="{D157D20C-9FDA-4EA6-8E90-0CF02BB30CCB}"/>
    <cellStyle name="Normal 4 3 5 5 2 2 2" xfId="37041" xr:uid="{DB73984B-0BA8-461C-B077-C11E5449DE84}"/>
    <cellStyle name="Normal 4 3 5 5 2 3" xfId="42225" xr:uid="{512915F0-938E-4B8B-8D52-4D431F3A1C47}"/>
    <cellStyle name="Normal 4 3 5 5 3" xfId="22489" xr:uid="{C65FBD9B-48A1-4D2E-8304-A25860FF0758}"/>
    <cellStyle name="Normal 4 3 5 5 3 2" xfId="34738" xr:uid="{FC87ADF5-01DD-46FB-8F49-56246C0D14D9}"/>
    <cellStyle name="Normal 4 3 5 5 4" xfId="39693" xr:uid="{EF8A4862-3ABA-4813-9068-B77AC61A3337}"/>
    <cellStyle name="Normal 4 3 5 6" xfId="9736" xr:uid="{3ECF5B03-9507-4D70-B9FE-08A3CC525ECD}"/>
    <cellStyle name="Normal 4 3 5 7" xfId="20471" xr:uid="{E33E3400-3994-46BE-B01F-C6A69E2598A4}"/>
    <cellStyle name="Normal 4 3 5 7 2" xfId="33892" xr:uid="{51B941C5-9145-4D6B-B081-2DB1BB4B1EA7}"/>
    <cellStyle name="Normal 4 3 5 8" xfId="38436" xr:uid="{0D23D077-ECBB-4C3B-914E-6BB9B2C5F82B}"/>
    <cellStyle name="Normal 4 3 6" xfId="1067" xr:uid="{E2EBDFC8-23B1-4467-BF60-9ED4F5D3BD4A}"/>
    <cellStyle name="Normal 4 3 6 2" xfId="2225" xr:uid="{1202CFA5-4A5D-40C0-B549-622AA72CF433}"/>
    <cellStyle name="Normal 4 3 6 3" xfId="9760" xr:uid="{6A51878B-CE61-4F8D-B3F0-C002830E2F31}"/>
    <cellStyle name="Normal 4 3 7" xfId="1068" xr:uid="{2C9D8F12-14B2-4327-A282-2D5995AE6CF2}"/>
    <cellStyle name="Normal 4 3 7 2" xfId="2226" xr:uid="{DB32504B-93B2-42D1-AA7A-C30C24315084}"/>
    <cellStyle name="Normal 4 3 7 3" xfId="9761" xr:uid="{161887B8-376F-4706-90B0-61FFFD8499D9}"/>
    <cellStyle name="Normal 4 3 8" xfId="1069" xr:uid="{ADC41C0E-05BB-4AD6-962D-E9ACB570CB5A}"/>
    <cellStyle name="Normal 4 3 8 2" xfId="2227" xr:uid="{5C045DB4-1DA3-4FA1-BE01-02401A438A83}"/>
    <cellStyle name="Normal 4 3 8 3" xfId="9762" xr:uid="{E975CBC8-80B0-45EF-9859-C059962F5AF6}"/>
    <cellStyle name="Normal 4 3 9" xfId="2220" xr:uid="{132D9E56-5BE9-4016-BB45-5927D365BFEB}"/>
    <cellStyle name="Normal 4 3 9 2" xfId="9764" xr:uid="{8D3902B8-4443-44A7-AEA2-6A275B2FF2F1}"/>
    <cellStyle name="Normal 4 3 9 2 2" xfId="9765" xr:uid="{7744B9BB-418B-4F02-9D1F-AF9246F8E915}"/>
    <cellStyle name="Normal 4 3 9 2 2 2" xfId="9766" xr:uid="{28BAE9C5-40E5-48B8-A454-B9A92036AC52}"/>
    <cellStyle name="Normal 4 3 9 2 2 2 2" xfId="9767" xr:uid="{CED20470-3391-47C4-9C69-36AB1AADB11C}"/>
    <cellStyle name="Normal 4 3 9 2 2 2 2 2" xfId="30674" xr:uid="{3FC588BF-B805-4131-BCE0-7F4678BEFD80}"/>
    <cellStyle name="Normal 4 3 9 2 2 2 2 2 2" xfId="37734" xr:uid="{DE9FC556-5BEF-4C52-88C1-0091CD0B2717}"/>
    <cellStyle name="Normal 4 3 9 2 2 2 2 3" xfId="42988" xr:uid="{34F3E604-6F4D-45A0-8B76-129FE31BF093}"/>
    <cellStyle name="Normal 4 3 9 2 2 2 3" xfId="23182" xr:uid="{F91CC6E3-7197-45C9-A6AA-B1D335B83031}"/>
    <cellStyle name="Normal 4 3 9 2 2 2 3 2" xfId="35431" xr:uid="{2068A133-D641-4A2A-B3E2-12DE3441684F}"/>
    <cellStyle name="Normal 4 3 9 2 2 2 4" xfId="40456" xr:uid="{0640DF80-BC29-47AA-86FE-B94861CE6BA4}"/>
    <cellStyle name="Normal 4 3 9 2 2 3" xfId="9768" xr:uid="{9F417747-9628-4532-9876-7ACE3A88F2DB}"/>
    <cellStyle name="Normal 4 3 9 2 2 3 2" xfId="29387" xr:uid="{96276770-8104-4925-ADD4-E7E40F8E02AD}"/>
    <cellStyle name="Normal 4 3 9 2 2 3 2 2" xfId="36591" xr:uid="{14ADCF6F-09D1-42B3-88E6-0A58C58BC4FD}"/>
    <cellStyle name="Normal 4 3 9 2 2 3 3" xfId="41732" xr:uid="{67888086-9A2A-4C12-8D12-3BF4AA104C94}"/>
    <cellStyle name="Normal 4 3 9 2 2 4" xfId="21844" xr:uid="{843553FA-FB70-46E8-8F2F-49FA375A5560}"/>
    <cellStyle name="Normal 4 3 9 2 2 4 2" xfId="34288" xr:uid="{C52F20C5-A8F5-478E-81D9-68A484904562}"/>
    <cellStyle name="Normal 4 3 9 2 2 5" xfId="39200" xr:uid="{1469DB2A-53CD-4CCC-822C-CE245DFB4E5A}"/>
    <cellStyle name="Normal 4 3 9 2 3" xfId="9769" xr:uid="{13CC04D7-379C-41CC-A44A-4645D2D12AEC}"/>
    <cellStyle name="Normal 4 3 9 2 3 2" xfId="9770" xr:uid="{C6D0C553-E974-4CC2-A213-3F6ED6C4FADA}"/>
    <cellStyle name="Normal 4 3 9 2 3 2 2" xfId="9771" xr:uid="{EC22D8CF-BDA1-4624-935B-042BD5BA35DB}"/>
    <cellStyle name="Normal 4 3 9 2 3 2 2 2" xfId="30944" xr:uid="{7BDC1604-4971-47A7-BADD-80B5D9BF14B8}"/>
    <cellStyle name="Normal 4 3 9 2 3 2 2 2 2" xfId="38004" xr:uid="{9FFF0537-A7F7-4E16-AFA3-081A8FE5942B}"/>
    <cellStyle name="Normal 4 3 9 2 3 2 2 3" xfId="43296" xr:uid="{16539CE2-1008-44D6-A2A1-035748243AA8}"/>
    <cellStyle name="Normal 4 3 9 2 3 2 3" xfId="23452" xr:uid="{0B45C767-350D-44E4-ADD4-23A1033CE5AC}"/>
    <cellStyle name="Normal 4 3 9 2 3 2 3 2" xfId="35701" xr:uid="{588D2D8F-931E-428F-A9B0-5B32A3D9F828}"/>
    <cellStyle name="Normal 4 3 9 2 3 2 4" xfId="40764" xr:uid="{B54B0969-23FA-4A01-9B82-9B42172BE9D4}"/>
    <cellStyle name="Normal 4 3 9 2 3 3" xfId="9772" xr:uid="{38377256-5AE7-48BF-8F3F-A11BCEA61CA2}"/>
    <cellStyle name="Normal 4 3 9 2 3 3 2" xfId="29739" xr:uid="{545F309A-1027-4641-B008-CAA762F5BBA0}"/>
    <cellStyle name="Normal 4 3 9 2 3 3 2 2" xfId="36861" xr:uid="{8AB8CF63-88B4-4F0F-9ABC-86968D457E6E}"/>
    <cellStyle name="Normal 4 3 9 2 3 3 3" xfId="42040" xr:uid="{02FB28E3-C9D9-445D-A024-B8BEEF87F88F}"/>
    <cellStyle name="Normal 4 3 9 2 3 4" xfId="22238" xr:uid="{3D9624C8-135E-43BD-9ED6-DD4C6B5AAE9C}"/>
    <cellStyle name="Normal 4 3 9 2 3 4 2" xfId="34558" xr:uid="{943B046B-3A5A-44ED-B708-4B284C49AF0C}"/>
    <cellStyle name="Normal 4 3 9 2 3 5" xfId="39508" xr:uid="{155F073A-0AE0-4A36-A935-FC726B60BD4B}"/>
    <cellStyle name="Normal 4 3 9 2 4" xfId="9773" xr:uid="{67C9A670-92C1-4C4A-822B-D2C3D85BFC78}"/>
    <cellStyle name="Normal 4 3 9 2 4 2" xfId="9774" xr:uid="{A3354563-1989-48C2-958D-F236D94D2159}"/>
    <cellStyle name="Normal 4 3 9 2 4 2 2" xfId="30293" xr:uid="{423DAA37-A88F-4E51-94B3-FF280AD01EE1}"/>
    <cellStyle name="Normal 4 3 9 2 4 2 2 2" xfId="37354" xr:uid="{71B2B9C3-074B-4D98-AA80-03DE16D9E492}"/>
    <cellStyle name="Normal 4 3 9 2 4 2 3" xfId="42570" xr:uid="{96E396E6-5E05-4502-A4EF-9058488E5797}"/>
    <cellStyle name="Normal 4 3 9 2 4 3" xfId="22802" xr:uid="{39FDDD9C-605F-4390-8E0B-311EF1940174}"/>
    <cellStyle name="Normal 4 3 9 2 4 3 2" xfId="35051" xr:uid="{75EAE568-E4EF-49F4-9DF9-35F2F5A01981}"/>
    <cellStyle name="Normal 4 3 9 2 4 4" xfId="40038" xr:uid="{3E12F56A-3B31-4715-BA67-9FD73585BA7F}"/>
    <cellStyle name="Normal 4 3 9 2 5" xfId="9775" xr:uid="{D9875E71-C3A1-4AF4-9723-18C992177817}"/>
    <cellStyle name="Normal 4 3 9 2 5 2" xfId="23848" xr:uid="{9285E021-01DB-4AE9-A03D-B13F3BC5D042}"/>
    <cellStyle name="Normal 4 3 9 2 5 2 2" xfId="36088" xr:uid="{DC0EABD4-FE84-40F4-96B5-582FA25504DF}"/>
    <cellStyle name="Normal 4 3 9 2 5 3" xfId="41190" xr:uid="{F1AC21C1-78B3-4B0F-8941-C694F7111198}"/>
    <cellStyle name="Normal 4 3 9 2 6" xfId="21588" xr:uid="{3BFA63D7-0731-469E-8C72-9ABCB214AB61}"/>
    <cellStyle name="Normal 4 3 9 2 6 2" xfId="34032" xr:uid="{09A0819A-6FE0-44BB-8032-CA5050FC850A}"/>
    <cellStyle name="Normal 4 3 9 2 7" xfId="38782" xr:uid="{94DEE784-2BAC-4E9A-A622-3016BC6EE767}"/>
    <cellStyle name="Normal 4 3 9 3" xfId="9776" xr:uid="{B6A83619-87D6-4D79-B24D-A99044967BE5}"/>
    <cellStyle name="Normal 4 3 9 3 2" xfId="9777" xr:uid="{343AEEF9-7562-432B-A589-3617065E6A6C}"/>
    <cellStyle name="Normal 4 3 9 3 2 2" xfId="9778" xr:uid="{C8FAEA20-66A6-48DE-B24E-099A33FB59C4}"/>
    <cellStyle name="Normal 4 3 9 3 2 2 2" xfId="30483" xr:uid="{9A34D796-B26C-4568-8161-C2315CE83942}"/>
    <cellStyle name="Normal 4 3 9 3 2 2 2 2" xfId="37544" xr:uid="{3811953F-F284-4E2C-B3FF-64598A0F08DC}"/>
    <cellStyle name="Normal 4 3 9 3 2 2 3" xfId="42779" xr:uid="{A1C43583-54B1-4CBD-A988-88C6ED887DFF}"/>
    <cellStyle name="Normal 4 3 9 3 2 3" xfId="22992" xr:uid="{CEF1B562-85A0-4AD9-9153-F48D6ACC83FE}"/>
    <cellStyle name="Normal 4 3 9 3 2 3 2" xfId="35241" xr:uid="{75F7A6DA-B3FD-4CFC-B23B-CCE54658287B}"/>
    <cellStyle name="Normal 4 3 9 3 2 4" xfId="40247" xr:uid="{C6C3940B-86B2-472D-B7D8-4167626AE95E}"/>
    <cellStyle name="Normal 4 3 9 3 3" xfId="9779" xr:uid="{B80CC0D6-88EE-45E2-AAA5-14B871AA647F}"/>
    <cellStyle name="Normal 4 3 9 3 3 2" xfId="29197" xr:uid="{466DE258-2F4B-481C-B614-9E3260334A84}"/>
    <cellStyle name="Normal 4 3 9 3 3 2 2" xfId="36401" xr:uid="{40A1D193-6201-492B-99D1-113B4F5E0246}"/>
    <cellStyle name="Normal 4 3 9 3 3 3" xfId="41523" xr:uid="{3B455157-7611-425F-93FF-14D5EB532598}"/>
    <cellStyle name="Normal 4 3 9 3 4" xfId="21716" xr:uid="{B59DC138-64F0-45D9-9540-DDF0791C6A8C}"/>
    <cellStyle name="Normal 4 3 9 3 4 2" xfId="34160" xr:uid="{946FF6DA-E9BB-4E58-B92B-0F73556F3D39}"/>
    <cellStyle name="Normal 4 3 9 3 5" xfId="38991" xr:uid="{237ECA5C-92FC-47C9-980F-FBC4CE0AC7EB}"/>
    <cellStyle name="Normal 4 3 9 4" xfId="9780" xr:uid="{8E8A772C-FDE4-4DF4-9F07-5C34BF4E9C0E}"/>
    <cellStyle name="Normal 4 3 9 4 2" xfId="9781" xr:uid="{0D1B3FFE-92D2-4856-8570-BB66606E090A}"/>
    <cellStyle name="Normal 4 3 9 4 2 2" xfId="9782" xr:uid="{CBDB56DF-4D2B-4EAB-8335-ACDC35E51EBF}"/>
    <cellStyle name="Normal 4 3 9 4 2 2 2" xfId="30943" xr:uid="{8053CBB9-9379-4350-A0BC-1506D0322AD8}"/>
    <cellStyle name="Normal 4 3 9 4 2 2 2 2" xfId="38003" xr:uid="{B819FB4B-66EB-423E-8FFE-289DE5A3D4EA}"/>
    <cellStyle name="Normal 4 3 9 4 2 2 3" xfId="43295" xr:uid="{F032EFFA-606D-42A5-8594-E20140A73CF3}"/>
    <cellStyle name="Normal 4 3 9 4 2 3" xfId="23451" xr:uid="{2B09B716-5114-47F8-8BA8-B31AC621E6FB}"/>
    <cellStyle name="Normal 4 3 9 4 2 3 2" xfId="35700" xr:uid="{F0E30EA6-1508-4647-AE3B-D3DB548C6CF9}"/>
    <cellStyle name="Normal 4 3 9 4 2 4" xfId="40763" xr:uid="{D25AD131-0FB1-41DC-9F97-8B24C9ACAF52}"/>
    <cellStyle name="Normal 4 3 9 4 3" xfId="9783" xr:uid="{5F236D69-15E4-412C-91FF-3D0EFC8B5A5B}"/>
    <cellStyle name="Normal 4 3 9 4 3 2" xfId="29738" xr:uid="{FD8FAF3B-E695-4629-A354-B0F18962A5CC}"/>
    <cellStyle name="Normal 4 3 9 4 3 2 2" xfId="36860" xr:uid="{92A61CC5-7C89-4331-BE6F-591951CD9F67}"/>
    <cellStyle name="Normal 4 3 9 4 3 3" xfId="42039" xr:uid="{9BBF30A3-A618-4199-B046-74519EE22ADB}"/>
    <cellStyle name="Normal 4 3 9 4 4" xfId="22237" xr:uid="{E31A8872-2EE5-4D0D-B1B4-5C8442AF87C3}"/>
    <cellStyle name="Normal 4 3 9 4 4 2" xfId="34557" xr:uid="{D359AA20-C8F9-4762-B9CF-D0680AA739DF}"/>
    <cellStyle name="Normal 4 3 9 4 5" xfId="39507" xr:uid="{5210A088-94F8-4181-8021-177549FC6080}"/>
    <cellStyle name="Normal 4 3 9 5" xfId="9784" xr:uid="{32FE429C-A8AB-4903-8C69-4A65DC29EEB8}"/>
    <cellStyle name="Normal 4 3 9 5 2" xfId="9785" xr:uid="{FD2A9936-A2B2-435F-B49E-1C438578AA07}"/>
    <cellStyle name="Normal 4 3 9 5 2 2" xfId="30103" xr:uid="{0E465189-30EF-4934-8C52-59FCEADC3F39}"/>
    <cellStyle name="Normal 4 3 9 5 2 2 2" xfId="37164" xr:uid="{68C135B8-E5BE-4291-AA63-F5CAB9E046EB}"/>
    <cellStyle name="Normal 4 3 9 5 2 3" xfId="42361" xr:uid="{85837283-51FA-4648-80D4-F3FADD566702}"/>
    <cellStyle name="Normal 4 3 9 5 3" xfId="22612" xr:uid="{29873EBC-8A59-4B1A-BFA5-83195FEC10F6}"/>
    <cellStyle name="Normal 4 3 9 5 3 2" xfId="34861" xr:uid="{CA1D5D12-4803-4839-8310-7411B732D77D}"/>
    <cellStyle name="Normal 4 3 9 5 4" xfId="39829" xr:uid="{49A6F632-F67A-4DE6-BE2C-E611EE541AD0}"/>
    <cellStyle name="Normal 4 3 9 6" xfId="9786" xr:uid="{7DD98929-670D-4720-8041-798974B0C78B}"/>
    <cellStyle name="Normal 4 3 9 6 2" xfId="23847" xr:uid="{195ECE5B-C165-49F2-9434-C6B5AADC54F9}"/>
    <cellStyle name="Normal 4 3 9 6 2 2" xfId="36087" xr:uid="{B2387985-8840-4A5A-AB84-3793F0C9E109}"/>
    <cellStyle name="Normal 4 3 9 6 3" xfId="41189" xr:uid="{F6C9114D-945B-485A-97FE-9AB7BE8D6CD8}"/>
    <cellStyle name="Normal 4 3 9 7" xfId="9763" xr:uid="{D39F0CB3-6927-4A2D-BD8C-BC63A12F3774}"/>
    <cellStyle name="Normal 4 3 9 8" xfId="21480" xr:uid="{71DD394F-988B-4236-B811-FD8942771C18}"/>
    <cellStyle name="Normal 4 3 9 8 2" xfId="33927" xr:uid="{5BB0A133-9AA9-477D-9678-B7B862251AC7}"/>
    <cellStyle name="Normal 4 3 9 9" xfId="38572" xr:uid="{845761F9-2A17-4D5C-93AB-B52E29001F18}"/>
    <cellStyle name="Normal 4 3_Scen_XBase" xfId="9787" xr:uid="{C87B4B15-126D-4864-B622-2AA7341D4FA1}"/>
    <cellStyle name="Normal 4 4" xfId="1070" xr:uid="{415E82E7-21C8-41B9-ABFE-3F4862E6895F}"/>
    <cellStyle name="Normal 4 4 10" xfId="9788" xr:uid="{D893B97E-23D4-4DD5-B2D2-4396DB7D0396}"/>
    <cellStyle name="Normal 4 4 11" xfId="5506" xr:uid="{C99BA2AB-4676-4D73-B38F-9B66830DB186}"/>
    <cellStyle name="Normal 4 4 2" xfId="1071" xr:uid="{A83719C0-464F-4648-B872-C8DCD8D61594}"/>
    <cellStyle name="Normal 4 4 2 2" xfId="2229" xr:uid="{7BE68810-0B67-4879-989E-AB034E8A6F2F}"/>
    <cellStyle name="Normal 4 4 2 3" xfId="9789" xr:uid="{656B5DB6-5956-4F69-8FFF-DEF25ADA5643}"/>
    <cellStyle name="Normal 4 4 3" xfId="1072" xr:uid="{950FCDA1-3945-405C-9E5C-873BFC21FEE3}"/>
    <cellStyle name="Normal 4 4 3 2" xfId="2230" xr:uid="{70228A65-B6FE-4458-9E89-A116623E26DC}"/>
    <cellStyle name="Normal 4 4 3 2 2" xfId="9791" xr:uid="{53D57205-EE35-44D7-93C5-22EF376491DD}"/>
    <cellStyle name="Normal 4 4 3 3" xfId="9792" xr:uid="{C603FC28-C053-455B-AA71-54D46C833F50}"/>
    <cellStyle name="Normal 4 4 3 3 2" xfId="22239" xr:uid="{50AC0251-D4AF-4CF6-8FA1-01559AE3C3DB}"/>
    <cellStyle name="Normal 4 4 3 4" xfId="9790" xr:uid="{242941FE-7BB1-40DB-AE41-43A9D59F8EA2}"/>
    <cellStyle name="Normal 4 4 3 5" xfId="20472" xr:uid="{AC317946-4D21-4215-8C31-EE489A4D822A}"/>
    <cellStyle name="Normal 4 4 4" xfId="1073" xr:uid="{9B07ACA1-1BC9-403F-8E76-F772C8611FC3}"/>
    <cellStyle name="Normal 4 4 4 2" xfId="2231" xr:uid="{5B5B964B-6553-4761-9955-906D59B2AB20}"/>
    <cellStyle name="Normal 4 4 4 3" xfId="9793" xr:uid="{73782601-BE9D-40D1-B0B1-922C56322233}"/>
    <cellStyle name="Normal 4 4 5" xfId="1074" xr:uid="{98A082F5-E7A8-4D61-AE96-8B18FD486DA3}"/>
    <cellStyle name="Normal 4 4 5 2" xfId="2232" xr:uid="{74D27D96-10A7-471C-AB2F-F0982E41804C}"/>
    <cellStyle name="Normal 4 4 5 3" xfId="9794" xr:uid="{CD86DADA-9B37-4711-A222-E55C88A16125}"/>
    <cellStyle name="Normal 4 4 6" xfId="1075" xr:uid="{1D5D5A1F-FE36-4A73-8A0F-FA82CC4CCE1A}"/>
    <cellStyle name="Normal 4 4 6 2" xfId="2233" xr:uid="{36C9A2A4-4352-4CC2-B849-069B03620AD6}"/>
    <cellStyle name="Normal 4 4 6 3" xfId="9795" xr:uid="{2790116A-FFB3-4E4B-B3F2-D9215D866D99}"/>
    <cellStyle name="Normal 4 4 7" xfId="1076" xr:uid="{0E24C2C8-E942-438B-BCBA-08766EE70047}"/>
    <cellStyle name="Normal 4 4 7 2" xfId="2234" xr:uid="{16D02897-EE48-4306-9A5D-A88764E955E3}"/>
    <cellStyle name="Normal 4 4 7 3" xfId="9796" xr:uid="{ACEB5277-04FA-4B2A-9F27-25F0BA32973D}"/>
    <cellStyle name="Normal 4 4 8" xfId="1077" xr:uid="{14B8A084-856A-4F6E-A295-8F4E7CEB59D9}"/>
    <cellStyle name="Normal 4 4 8 2" xfId="2235" xr:uid="{B2791046-9512-46F0-A288-2961D8A53819}"/>
    <cellStyle name="Normal 4 4 8 3" xfId="9797" xr:uid="{6DCD0F65-9717-4349-A930-E47D19903015}"/>
    <cellStyle name="Normal 4 4 9" xfId="2228" xr:uid="{631B8EF8-3432-425F-97C5-6628D36E5083}"/>
    <cellStyle name="Normal 4 4 9 2" xfId="9798" xr:uid="{5F7E1F6B-2F4F-40E9-98C1-0843F405DF1B}"/>
    <cellStyle name="Normal 4 4 9 3" xfId="21954" xr:uid="{3BDF65F1-4F6B-48FA-8178-A2E6FC60329D}"/>
    <cellStyle name="Normal 4 5" xfId="1078" xr:uid="{5F9FB028-E235-42A5-85AF-43F94EB6B3AF}"/>
    <cellStyle name="Normal 4 5 10" xfId="9800" xr:uid="{4C740513-918E-479E-A1A2-5AC5BE1FB56B}"/>
    <cellStyle name="Normal 4 5 10 2" xfId="9801" xr:uid="{2BFCD757-7485-44B6-B355-34B9ECA63E0B}"/>
    <cellStyle name="Normal 4 5 10 2 2" xfId="9802" xr:uid="{F1999B27-AAC4-46AE-84C5-0EA39BEB116C}"/>
    <cellStyle name="Normal 4 5 10 2 2 2" xfId="9803" xr:uid="{25A07FB0-CE72-4F15-9D28-96E42CE4CFF5}"/>
    <cellStyle name="Normal 4 5 10 2 2 2 2" xfId="30499" xr:uid="{39355A9F-C1ED-4DAB-83FB-22487D654397}"/>
    <cellStyle name="Normal 4 5 10 2 2 2 2 2" xfId="37560" xr:uid="{AF11AF71-276B-46A1-8911-06C07B301BC0}"/>
    <cellStyle name="Normal 4 5 10 2 2 2 3" xfId="42796" xr:uid="{FEDA89F3-C58C-4FCF-B5FE-3F7A96263EC3}"/>
    <cellStyle name="Normal 4 5 10 2 2 3" xfId="23008" xr:uid="{EFF2D164-D65E-4EB1-9FD5-870025DA57FD}"/>
    <cellStyle name="Normal 4 5 10 2 2 3 2" xfId="35257" xr:uid="{FF2C5527-19A9-403A-8A97-34A4F884219C}"/>
    <cellStyle name="Normal 4 5 10 2 2 4" xfId="40264" xr:uid="{FD48FCCE-8828-4C3D-8B67-31898D0022BA}"/>
    <cellStyle name="Normal 4 5 10 2 3" xfId="9804" xr:uid="{F6612F0F-EF52-4882-A260-9BE9CA5F3405}"/>
    <cellStyle name="Normal 4 5 10 2 3 2" xfId="29213" xr:uid="{9EFB8839-3F04-4E8F-A33B-282BBC833376}"/>
    <cellStyle name="Normal 4 5 10 2 3 2 2" xfId="36417" xr:uid="{71E457BA-BF95-4B4D-9C1D-9F0031ACD7E5}"/>
    <cellStyle name="Normal 4 5 10 2 3 3" xfId="41540" xr:uid="{44377AE6-3E88-45C0-9791-D0E3B8D3EBAB}"/>
    <cellStyle name="Normal 4 5 10 2 4" xfId="21732" xr:uid="{51D560A4-FE78-47FC-ADFA-41A7CF3C4EEB}"/>
    <cellStyle name="Normal 4 5 10 2 4 2" xfId="34176" xr:uid="{C35E84B6-AD3C-4F62-9787-AF7F923F87D0}"/>
    <cellStyle name="Normal 4 5 10 2 5" xfId="39008" xr:uid="{AF3B3850-9019-4A54-AE63-FB15841EA1EA}"/>
    <cellStyle name="Normal 4 5 10 3" xfId="9805" xr:uid="{B00755B7-26A7-4BAC-BCDF-78C4BC472C40}"/>
    <cellStyle name="Normal 4 5 10 3 2" xfId="9806" xr:uid="{1C9F8127-7489-4D2E-B3DE-97164B71DAB2}"/>
    <cellStyle name="Normal 4 5 10 3 2 2" xfId="9807" xr:uid="{40D52283-E367-4328-83B6-B9B7E3FA4BAE}"/>
    <cellStyle name="Normal 4 5 10 3 2 2 2" xfId="30945" xr:uid="{1999004B-F2B1-41BD-B283-04A2FD995678}"/>
    <cellStyle name="Normal 4 5 10 3 2 2 2 2" xfId="38005" xr:uid="{50755CD0-E859-42F5-AC6F-557F10FE3D08}"/>
    <cellStyle name="Normal 4 5 10 3 2 2 3" xfId="43297" xr:uid="{C448204D-2CBA-4086-99B5-6EDCDAC10592}"/>
    <cellStyle name="Normal 4 5 10 3 2 3" xfId="23453" xr:uid="{D095EFA3-47AB-4490-80AE-A60F5841AE98}"/>
    <cellStyle name="Normal 4 5 10 3 2 3 2" xfId="35702" xr:uid="{8DEE7279-AA57-49B3-B474-28868E783249}"/>
    <cellStyle name="Normal 4 5 10 3 2 4" xfId="40765" xr:uid="{7A8B1AE9-4E11-446E-8492-577F7EA8104C}"/>
    <cellStyle name="Normal 4 5 10 3 3" xfId="9808" xr:uid="{F05F7B9B-21F6-472C-B182-65617214ABE0}"/>
    <cellStyle name="Normal 4 5 10 3 3 2" xfId="29740" xr:uid="{F920F065-C117-4F8F-B4B4-F6E081F5861C}"/>
    <cellStyle name="Normal 4 5 10 3 3 2 2" xfId="36862" xr:uid="{B17DE9D8-AA03-4871-BE82-EA83B37ED646}"/>
    <cellStyle name="Normal 4 5 10 3 3 3" xfId="42041" xr:uid="{1AE8C1B8-9EFD-4D78-8E7F-0EEEF43F4821}"/>
    <cellStyle name="Normal 4 5 10 3 4" xfId="22240" xr:uid="{22673F03-21F5-4490-9B17-8EB5C865EDB4}"/>
    <cellStyle name="Normal 4 5 10 3 4 2" xfId="34559" xr:uid="{AC854961-6FD2-468A-BE42-4A4311C799F4}"/>
    <cellStyle name="Normal 4 5 10 3 5" xfId="39509" xr:uid="{F065F438-ADF0-46D7-B4FB-CE7B7F223B5B}"/>
    <cellStyle name="Normal 4 5 10 4" xfId="9809" xr:uid="{724418D0-8D20-4B99-8125-9B25D9BB66FF}"/>
    <cellStyle name="Normal 4 5 10 4 2" xfId="9810" xr:uid="{8844884F-1D6A-4D3C-B48A-7C4C9747BCEA}"/>
    <cellStyle name="Normal 4 5 10 4 2 2" xfId="30119" xr:uid="{B12D00D7-9C89-4BCF-8991-38E109281660}"/>
    <cellStyle name="Normal 4 5 10 4 2 2 2" xfId="37180" xr:uid="{AFE28844-8B2B-4C20-ABBA-7F3C60E7C03D}"/>
    <cellStyle name="Normal 4 5 10 4 2 3" xfId="42378" xr:uid="{E6E58817-1874-459D-93FD-D04D5BA8A94A}"/>
    <cellStyle name="Normal 4 5 10 4 3" xfId="22628" xr:uid="{D1ECC981-9D54-4B60-849B-5D9022D55C94}"/>
    <cellStyle name="Normal 4 5 10 4 3 2" xfId="34877" xr:uid="{D4E13AAF-9139-49F0-A12B-3455714A6926}"/>
    <cellStyle name="Normal 4 5 10 4 4" xfId="39846" xr:uid="{B89EECB8-A8CC-4FB2-BA80-C407409F0E36}"/>
    <cellStyle name="Normal 4 5 10 5" xfId="9811" xr:uid="{9E589D4D-0E52-4827-9A92-E773BF47036B}"/>
    <cellStyle name="Normal 4 5 10 5 2" xfId="23849" xr:uid="{9D197C49-F18A-4914-9CCE-905D4A97A1D7}"/>
    <cellStyle name="Normal 4 5 10 5 2 2" xfId="36089" xr:uid="{0F28EB56-C3E7-4C68-86FD-A93318F6EB2D}"/>
    <cellStyle name="Normal 4 5 10 5 3" xfId="41191" xr:uid="{7B9C351D-80E7-4E61-B194-010EB5FE6A1B}"/>
    <cellStyle name="Normal 4 5 10 6" xfId="21496" xr:uid="{50307030-F1BD-4439-977D-1E51D5FBC527}"/>
    <cellStyle name="Normal 4 5 10 6 2" xfId="33943" xr:uid="{567937B3-B847-49CB-A383-AF8B8FCFCD53}"/>
    <cellStyle name="Normal 4 5 10 7" xfId="38590" xr:uid="{CEF5FC1B-F655-464C-A868-00615B2BC43F}"/>
    <cellStyle name="Normal 4 5 11" xfId="9812" xr:uid="{A33A5B27-0046-40D2-90DB-692DE25BA0E2}"/>
    <cellStyle name="Normal 4 5 11 2" xfId="9813" xr:uid="{5E518ED5-0260-4A2E-B3DF-2BDEDDD1480A}"/>
    <cellStyle name="Normal 4 5 11 2 2" xfId="9814" xr:uid="{08AA9598-E920-401A-BE03-E1195C9AF944}"/>
    <cellStyle name="Normal 4 5 11 2 2 2" xfId="9815" xr:uid="{900D58DA-63FF-42AA-9939-801AEE747B74}"/>
    <cellStyle name="Normal 4 5 11 2 2 2 2" xfId="30692" xr:uid="{2E9EA72B-30C9-40DE-A15B-8B95A0D608BF}"/>
    <cellStyle name="Normal 4 5 11 2 2 2 2 2" xfId="37752" xr:uid="{C0546D97-08CF-4EF3-8959-16AB1EA79FB0}"/>
    <cellStyle name="Normal 4 5 11 2 2 2 3" xfId="43007" xr:uid="{DAA5FB76-5E5A-4A93-8F78-94224586C5F2}"/>
    <cellStyle name="Normal 4 5 11 2 2 3" xfId="23200" xr:uid="{2A4AAD50-0601-448A-986D-E740FA4FF062}"/>
    <cellStyle name="Normal 4 5 11 2 2 3 2" xfId="35449" xr:uid="{49AA037C-1E80-45E4-B71F-54C4F3DC2956}"/>
    <cellStyle name="Normal 4 5 11 2 2 4" xfId="40475" xr:uid="{647107E3-6166-4C33-8256-12409B2F57FF}"/>
    <cellStyle name="Normal 4 5 11 2 3" xfId="9816" xr:uid="{746DBA9D-5DC8-4817-BB24-7E8E394237A6}"/>
    <cellStyle name="Normal 4 5 11 2 3 2" xfId="29451" xr:uid="{172CB017-4B33-4794-989B-5692C0C02FEF}"/>
    <cellStyle name="Normal 4 5 11 2 3 2 2" xfId="36609" xr:uid="{14E532DD-3D4F-4BC9-A35B-243BF8191EBC}"/>
    <cellStyle name="Normal 4 5 11 2 3 3" xfId="41751" xr:uid="{14AE7A77-790A-4A3B-B47D-96BA2D3F8AE4}"/>
    <cellStyle name="Normal 4 5 11 2 4" xfId="21955" xr:uid="{1E0AF44E-9137-4285-B6C2-A16DC3D4D1F7}"/>
    <cellStyle name="Normal 4 5 11 2 4 2" xfId="34306" xr:uid="{DA401ED6-CCF6-48A2-8188-9CC9BBEF6841}"/>
    <cellStyle name="Normal 4 5 11 2 5" xfId="39219" xr:uid="{A4D8C4D2-E79A-4B78-9AD4-4A804F0970C5}"/>
    <cellStyle name="Normal 4 5 11 3" xfId="9817" xr:uid="{82CF949D-BA94-42DD-BA24-D26EE6EE1712}"/>
    <cellStyle name="Normal 4 5 11 3 2" xfId="9818" xr:uid="{0478D5D1-1222-4C86-B51E-A799FD15D3B9}"/>
    <cellStyle name="Normal 4 5 11 3 2 2" xfId="30309" xr:uid="{B91CB78E-2660-48F7-AF72-AA13A48AFB6F}"/>
    <cellStyle name="Normal 4 5 11 3 2 2 2" xfId="37370" xr:uid="{4AAF6159-1AF2-49CF-980D-323E6BCD7BBD}"/>
    <cellStyle name="Normal 4 5 11 3 2 3" xfId="42587" xr:uid="{E7029299-1D2E-44CB-91F6-9415BFE39D4D}"/>
    <cellStyle name="Normal 4 5 11 3 3" xfId="22818" xr:uid="{BB68AD13-01D7-4D08-9092-EFE4AEB3459F}"/>
    <cellStyle name="Normal 4 5 11 3 3 2" xfId="35067" xr:uid="{1B5D3F69-218F-4F14-ABF1-7BE8079A137B}"/>
    <cellStyle name="Normal 4 5 11 3 4" xfId="40055" xr:uid="{A6E8A730-3EAA-4FA4-8570-86CCB712E624}"/>
    <cellStyle name="Normal 4 5 11 4" xfId="9819" xr:uid="{CBCBB108-6DC4-4F72-BA4C-802C792B0FCB}"/>
    <cellStyle name="Normal 4 5 11 4 2" xfId="23850" xr:uid="{9BC0EC7E-E710-48E8-AF91-DDFE883ED6E4}"/>
    <cellStyle name="Normal 4 5 11 4 2 2" xfId="36090" xr:uid="{23CB93E7-C1F1-4278-AF2A-D40D9AA43107}"/>
    <cellStyle name="Normal 4 5 11 4 3" xfId="41192" xr:uid="{EECDB65B-28BC-4788-8715-509374536CFE}"/>
    <cellStyle name="Normal 4 5 11 5" xfId="21604" xr:uid="{8EDA99A1-6A9E-44E7-93DD-F7294D90A87B}"/>
    <cellStyle name="Normal 4 5 11 5 2" xfId="34048" xr:uid="{586F4EAE-044B-4A55-9CA2-601945FF9D92}"/>
    <cellStyle name="Normal 4 5 11 6" xfId="38799" xr:uid="{A15EC84B-6AA6-4DCF-B6F4-62BC0CB04A8A}"/>
    <cellStyle name="Normal 4 5 12" xfId="9820" xr:uid="{88B5FA35-0C4A-466E-AB62-DFC4647733D2}"/>
    <cellStyle name="Normal 4 5 12 2" xfId="9821" xr:uid="{F2E7B66C-6A3D-459B-BD44-CC246CD2F356}"/>
    <cellStyle name="Normal 4 5 12 2 2" xfId="29928" xr:uid="{6320C9EB-EC10-4CB7-94D5-77B5B96A5853}"/>
    <cellStyle name="Normal 4 5 12 2 2 2" xfId="36989" xr:uid="{F4831506-8406-4C1E-9490-05139B729C56}"/>
    <cellStyle name="Normal 4 5 12 2 3" xfId="42169" xr:uid="{E9CA7D65-300C-42B9-93FD-EB130FCF2F3B}"/>
    <cellStyle name="Normal 4 5 12 3" xfId="22437" xr:uid="{8E34BCEF-26CF-4DF0-9ECD-48DE6BC1915B}"/>
    <cellStyle name="Normal 4 5 12 3 2" xfId="34686" xr:uid="{11C0880A-0BEB-451B-AF36-67AE460AE0DA}"/>
    <cellStyle name="Normal 4 5 12 4" xfId="39637" xr:uid="{94130E34-A9B0-4EF4-AAA0-70C0CA33E800}"/>
    <cellStyle name="Normal 4 5 13" xfId="9799" xr:uid="{6F6EFCDE-12BE-48C4-B2E0-E0A147F7C844}"/>
    <cellStyle name="Normal 4 5 14" xfId="5495" xr:uid="{FCD88444-4BE2-4F16-9939-52BE97EC3A65}"/>
    <cellStyle name="Normal 4 5 14 2" xfId="33501" xr:uid="{DB71EBEA-4C8E-4809-8B06-8B4104575C24}"/>
    <cellStyle name="Normal 4 5 15" xfId="38380" xr:uid="{332E9286-A18E-43DB-AC22-854B1E9A46BB}"/>
    <cellStyle name="Normal 4 5 2" xfId="1079" xr:uid="{96B4D149-B7D2-47DB-A223-544411504CC5}"/>
    <cellStyle name="Normal 4 5 2 2" xfId="2237" xr:uid="{1F787BE1-A7E5-44DE-BC0D-446C7953B0D5}"/>
    <cellStyle name="Normal 4 5 2 2 2" xfId="9823" xr:uid="{E1A18DDF-A56B-456E-A6CF-33C5E296974D}"/>
    <cellStyle name="Normal 4 5 2 3" xfId="9824" xr:uid="{6FA9D052-86CF-4864-B97B-856895A69480}"/>
    <cellStyle name="Normal 4 5 2 3 2" xfId="9825" xr:uid="{AB4D26DA-EE0B-4EC3-8CC8-1069F4DA5E82}"/>
    <cellStyle name="Normal 4 5 2 3 2 2" xfId="9826" xr:uid="{EF5405ED-38E6-4AAD-A979-F77B82B6218A}"/>
    <cellStyle name="Normal 4 5 2 3 2 2 2" xfId="9827" xr:uid="{1D3A2353-A7E5-4DFA-BA66-0D6F990DF44E}"/>
    <cellStyle name="Normal 4 5 2 3 2 2 2 2" xfId="30522" xr:uid="{A5F2A13B-C618-4568-8EE9-EB1F0FB7D095}"/>
    <cellStyle name="Normal 4 5 2 3 2 2 2 2 2" xfId="37583" xr:uid="{138F0FD5-E433-445C-8465-A77ADC139DE6}"/>
    <cellStyle name="Normal 4 5 2 3 2 2 2 3" xfId="42820" xr:uid="{BB51D8B5-22CD-4E1C-B832-14DF72FAF795}"/>
    <cellStyle name="Normal 4 5 2 3 2 2 3" xfId="23031" xr:uid="{DFF3326D-A86A-4942-9963-5964668B99AE}"/>
    <cellStyle name="Normal 4 5 2 3 2 2 3 2" xfId="35280" xr:uid="{C502D409-5FEB-4F1E-9426-FFA5F5B8ACAA}"/>
    <cellStyle name="Normal 4 5 2 3 2 2 4" xfId="40288" xr:uid="{5FC03D47-487C-43D8-ACC1-A914BC53D6B7}"/>
    <cellStyle name="Normal 4 5 2 3 2 3" xfId="9828" xr:uid="{74AA29AB-3A5C-4818-9B81-BC515794D0AB}"/>
    <cellStyle name="Normal 4 5 2 3 2 3 2" xfId="29236" xr:uid="{67F92326-0FD4-45D4-B9FE-497C9997D0F1}"/>
    <cellStyle name="Normal 4 5 2 3 2 3 2 2" xfId="36440" xr:uid="{0F91C847-02C2-4B50-AB47-EDBB74A2BE50}"/>
    <cellStyle name="Normal 4 5 2 3 2 3 3" xfId="41564" xr:uid="{3D4C0B55-F712-4B7F-B0A1-252AF907F763}"/>
    <cellStyle name="Normal 4 5 2 3 2 4" xfId="21755" xr:uid="{A8D8D7C8-CFDE-4B27-A953-BEC796146BB4}"/>
    <cellStyle name="Normal 4 5 2 3 2 4 2" xfId="34199" xr:uid="{3F78C2CE-783D-4475-BCC6-B743172020F8}"/>
    <cellStyle name="Normal 4 5 2 3 2 5" xfId="39032" xr:uid="{EA0888DB-E5F6-4C1D-ADB5-588B79C18F7D}"/>
    <cellStyle name="Normal 4 5 2 3 3" xfId="9829" xr:uid="{A503CBD2-902A-4A38-820E-87F3669CDF4A}"/>
    <cellStyle name="Normal 4 5 2 3 3 2" xfId="9830" xr:uid="{A5F656B0-6C76-4229-A384-74EF29A84E94}"/>
    <cellStyle name="Normal 4 5 2 3 3 2 2" xfId="9831" xr:uid="{386EC9C2-D56E-4BF4-9EEF-695F02BB89E9}"/>
    <cellStyle name="Normal 4 5 2 3 3 2 2 2" xfId="30947" xr:uid="{1EAE4388-8951-4262-B7E2-C39DD34928A7}"/>
    <cellStyle name="Normal 4 5 2 3 3 2 2 2 2" xfId="38007" xr:uid="{29D792E7-1259-4884-9962-22CB328FB871}"/>
    <cellStyle name="Normal 4 5 2 3 3 2 2 3" xfId="43299" xr:uid="{B59F24E0-C82F-4B88-9A83-896AC83E4866}"/>
    <cellStyle name="Normal 4 5 2 3 3 2 3" xfId="23455" xr:uid="{6CEDBE5B-0D9B-4628-A6D6-58B82D632D09}"/>
    <cellStyle name="Normal 4 5 2 3 3 2 3 2" xfId="35704" xr:uid="{8E1C3C8B-0933-4713-B834-1962F435A439}"/>
    <cellStyle name="Normal 4 5 2 3 3 2 4" xfId="40767" xr:uid="{5157DB37-0FDA-4743-BBF2-FCE3782A0447}"/>
    <cellStyle name="Normal 4 5 2 3 3 3" xfId="9832" xr:uid="{4D32EBFC-E34D-4995-90F1-138BF93A48AB}"/>
    <cellStyle name="Normal 4 5 2 3 3 3 2" xfId="29742" xr:uid="{ED0C3484-152D-4F18-A64A-FD9BBE86A9AE}"/>
    <cellStyle name="Normal 4 5 2 3 3 3 2 2" xfId="36864" xr:uid="{A0EAA8BF-F911-4DD9-A4A2-9E4F60623BC2}"/>
    <cellStyle name="Normal 4 5 2 3 3 3 3" xfId="42043" xr:uid="{D4F6AE02-7183-48C7-873A-CAF21804125E}"/>
    <cellStyle name="Normal 4 5 2 3 3 4" xfId="22242" xr:uid="{227D72A3-032D-43ED-B322-69CAAAF0BDC2}"/>
    <cellStyle name="Normal 4 5 2 3 3 4 2" xfId="34561" xr:uid="{11A4CEC8-2B04-45D6-989A-565359CB063C}"/>
    <cellStyle name="Normal 4 5 2 3 3 5" xfId="39511" xr:uid="{8626A79E-EF4E-40A8-9661-24E49342A477}"/>
    <cellStyle name="Normal 4 5 2 3 4" xfId="9833" xr:uid="{5B993219-B5DE-468E-B2A0-AADA0EED4319}"/>
    <cellStyle name="Normal 4 5 2 3 4 2" xfId="9834" xr:uid="{D83166BA-0ECD-4A61-A5DA-A911E3AB65DF}"/>
    <cellStyle name="Normal 4 5 2 3 4 2 2" xfId="30142" xr:uid="{2C0801BE-56AA-464E-9E7A-F1CF3C95BC93}"/>
    <cellStyle name="Normal 4 5 2 3 4 2 2 2" xfId="37203" xr:uid="{E075512C-2BAE-41E0-A53F-217B6B835D39}"/>
    <cellStyle name="Normal 4 5 2 3 4 2 3" xfId="42402" xr:uid="{DA5E8118-033A-42AE-8986-C484DC5C4691}"/>
    <cellStyle name="Normal 4 5 2 3 4 3" xfId="22651" xr:uid="{DDB45EE3-3568-4407-A28A-5B2612221150}"/>
    <cellStyle name="Normal 4 5 2 3 4 3 2" xfId="34900" xr:uid="{2EB2A532-98ED-4CB3-B7A2-6720EB4306F6}"/>
    <cellStyle name="Normal 4 5 2 3 4 4" xfId="39870" xr:uid="{6E6F246A-73CE-45DC-8CEE-DB94861D2BC1}"/>
    <cellStyle name="Normal 4 5 2 3 5" xfId="9835" xr:uid="{7C4EB35B-64FA-465B-958C-D4A9914B3E8B}"/>
    <cellStyle name="Normal 4 5 2 3 5 2" xfId="23851" xr:uid="{115F4692-D595-49E9-B1DF-8F78892CA30C}"/>
    <cellStyle name="Normal 4 5 2 3 5 2 2" xfId="36091" xr:uid="{E8285EE2-1F7A-43A5-8761-B196B08A3B5B}"/>
    <cellStyle name="Normal 4 5 2 3 5 3" xfId="41193" xr:uid="{078212B0-7401-47F9-A82D-80C4027DC9BE}"/>
    <cellStyle name="Normal 4 5 2 3 6" xfId="21519" xr:uid="{60B2BCAD-2446-4E80-A690-8A30B2A28F62}"/>
    <cellStyle name="Normal 4 5 2 3 6 2" xfId="33966" xr:uid="{3A6E18C8-8A7F-4C1C-8093-1693DD4958FE}"/>
    <cellStyle name="Normal 4 5 2 3 7" xfId="38614" xr:uid="{AB4C8C34-522F-4410-B55A-25E9A9961A4F}"/>
    <cellStyle name="Normal 4 5 2 4" xfId="9836" xr:uid="{5A4EF166-F899-4B06-A4FC-68C1266F60CB}"/>
    <cellStyle name="Normal 4 5 2 4 2" xfId="9837" xr:uid="{0D1BAC08-DA41-4AC4-A2F8-6F5684F74449}"/>
    <cellStyle name="Normal 4 5 2 4 2 2" xfId="9838" xr:uid="{974F4DAC-5B97-4F95-BB5F-7DA8A37092C3}"/>
    <cellStyle name="Normal 4 5 2 4 2 2 2" xfId="9839" xr:uid="{D59635BB-27D8-404E-A6CF-0E950ACB336E}"/>
    <cellStyle name="Normal 4 5 2 4 2 2 2 2" xfId="30946" xr:uid="{488BB811-5DDA-4FA6-AE13-3D533BDC7F02}"/>
    <cellStyle name="Normal 4 5 2 4 2 2 2 2 2" xfId="38006" xr:uid="{71A5A640-534D-43BC-BB81-90FB37D96898}"/>
    <cellStyle name="Normal 4 5 2 4 2 2 2 3" xfId="43298" xr:uid="{5168A6DE-EF58-4504-9D14-23DF5E5E7B1F}"/>
    <cellStyle name="Normal 4 5 2 4 2 2 3" xfId="23454" xr:uid="{67BBFB9D-2A31-4899-B362-5DA9C776951C}"/>
    <cellStyle name="Normal 4 5 2 4 2 2 3 2" xfId="35703" xr:uid="{911A0426-EE29-4F56-B6B3-C42EE914417F}"/>
    <cellStyle name="Normal 4 5 2 4 2 2 4" xfId="40766" xr:uid="{42A44C6B-DEC0-49BB-973F-55B6C0F9E012}"/>
    <cellStyle name="Normal 4 5 2 4 2 3" xfId="9840" xr:uid="{42DC3D9B-4A95-46FA-9059-F367DD4574F7}"/>
    <cellStyle name="Normal 4 5 2 4 2 3 2" xfId="29741" xr:uid="{8E45A1BA-C368-457F-966C-F46B93B457BA}"/>
    <cellStyle name="Normal 4 5 2 4 2 3 2 2" xfId="36863" xr:uid="{6293106D-27F7-4A5D-9FEF-0FBDEA3833F2}"/>
    <cellStyle name="Normal 4 5 2 4 2 3 3" xfId="42042" xr:uid="{A6CE2136-0124-4880-AA61-AB9E094B33C2}"/>
    <cellStyle name="Normal 4 5 2 4 2 4" xfId="22241" xr:uid="{D8C3E4A7-2D90-4EEE-A933-A6742B9CA48D}"/>
    <cellStyle name="Normal 4 5 2 4 2 4 2" xfId="34560" xr:uid="{E6EEBEB6-9E7E-4CA8-ACE5-9FE6B7E61F35}"/>
    <cellStyle name="Normal 4 5 2 4 2 5" xfId="39510" xr:uid="{FB4B0451-BFBE-4EA5-9568-3A9D9D87D6C7}"/>
    <cellStyle name="Normal 4 5 2 4 3" xfId="9841" xr:uid="{4EC60AA3-D2CC-4289-9772-7396B7F687B5}"/>
    <cellStyle name="Normal 4 5 2 4 3 2" xfId="9842" xr:uid="{01422DC5-CC4A-416A-9294-C5E3B7776EAF}"/>
    <cellStyle name="Normal 4 5 2 4 3 2 2" xfId="30332" xr:uid="{86AD5110-54F6-4517-88D6-5A2F1044B299}"/>
    <cellStyle name="Normal 4 5 2 4 3 2 2 2" xfId="37393" xr:uid="{221ED022-B9BF-4FBD-8DE5-AEEE64F31BDE}"/>
    <cellStyle name="Normal 4 5 2 4 3 2 3" xfId="42611" xr:uid="{6B7C7B26-CC8D-4D2A-A87C-C26D4470A071}"/>
    <cellStyle name="Normal 4 5 2 4 3 3" xfId="22841" xr:uid="{FE171B36-05B8-44EF-9C17-FDD98928D613}"/>
    <cellStyle name="Normal 4 5 2 4 3 3 2" xfId="35090" xr:uid="{A01EA52D-FB22-480F-8B75-D34C3F8251FA}"/>
    <cellStyle name="Normal 4 5 2 4 3 4" xfId="40079" xr:uid="{504A9C26-652D-47F5-B8F8-488CA63ED7DA}"/>
    <cellStyle name="Normal 4 5 2 4 4" xfId="9843" xr:uid="{577744D4-5E5D-47CE-B98C-D2F8B6DAC2B8}"/>
    <cellStyle name="Normal 4 5 2 4 4 2" xfId="23852" xr:uid="{BB369AEB-2DDE-44CB-B0BD-1FDFE459C70E}"/>
    <cellStyle name="Normal 4 5 2 4 4 2 2" xfId="36092" xr:uid="{A308535A-1FAE-4363-BA73-F1F649676CF0}"/>
    <cellStyle name="Normal 4 5 2 4 4 3" xfId="41194" xr:uid="{F1B23D99-F642-4BBA-A951-1DE7B5941F8C}"/>
    <cellStyle name="Normal 4 5 2 4 5" xfId="21627" xr:uid="{FF942F8C-6ECB-4E4E-BC83-BCC2E6738038}"/>
    <cellStyle name="Normal 4 5 2 4 5 2" xfId="34071" xr:uid="{91754589-41F6-4CB5-89BF-1CA950C61D4F}"/>
    <cellStyle name="Normal 4 5 2 4 6" xfId="38823" xr:uid="{F1F2000D-2784-4154-B2EB-FD0D22963067}"/>
    <cellStyle name="Normal 4 5 2 5" xfId="9844" xr:uid="{CFE21807-B6BE-48F4-8FCC-A969C6B983D1}"/>
    <cellStyle name="Normal 4 5 2 5 2" xfId="9845" xr:uid="{7F45F182-CCF9-46FB-A73A-D7A10F4D1E66}"/>
    <cellStyle name="Normal 4 5 2 5 2 2" xfId="29951" xr:uid="{8F537269-F3FF-49E9-807D-30709A1D3A70}"/>
    <cellStyle name="Normal 4 5 2 5 2 2 2" xfId="37012" xr:uid="{3610759E-38CB-49A1-8328-6805AE8F7179}"/>
    <cellStyle name="Normal 4 5 2 5 2 3" xfId="42193" xr:uid="{49976B8A-5196-4CFB-AC0C-F050A739DB23}"/>
    <cellStyle name="Normal 4 5 2 5 3" xfId="22460" xr:uid="{47846797-BD68-4AB2-A79C-13B8695D2BF9}"/>
    <cellStyle name="Normal 4 5 2 5 3 2" xfId="34709" xr:uid="{C00EC8BE-AD65-426B-BA9E-472DB200E16D}"/>
    <cellStyle name="Normal 4 5 2 5 4" xfId="39661" xr:uid="{68BE5D33-41F3-4AC0-9F05-362F3B37A41F}"/>
    <cellStyle name="Normal 4 5 2 6" xfId="9822" xr:uid="{F444444A-5031-427D-AEFC-75A7D2B043AC}"/>
    <cellStyle name="Normal 4 5 2 7" xfId="5193" xr:uid="{232BE743-D092-4F32-B68B-99E26302EC6A}"/>
    <cellStyle name="Normal 4 5 2 7 2" xfId="33455" xr:uid="{55600753-DCE1-4211-9935-8EECCD9D3BD0}"/>
    <cellStyle name="Normal 4 5 2 8" xfId="38404" xr:uid="{E8A105FE-CC09-488A-B880-E9CC62BE838D}"/>
    <cellStyle name="Normal 4 5 3" xfId="1080" xr:uid="{EDE7541E-1B6C-4C0C-B2AB-3F5667D1B053}"/>
    <cellStyle name="Normal 4 5 3 2" xfId="2238" xr:uid="{8C93ED41-69F2-4738-A202-DD1AF15C7AE9}"/>
    <cellStyle name="Normal 4 5 3 2 2" xfId="9847" xr:uid="{0AB87CD1-3FA1-4975-AA6B-4E653B1C2ACF}"/>
    <cellStyle name="Normal 4 5 3 3" xfId="9848" xr:uid="{C6ADB3BB-79CE-4743-9295-25E93C145096}"/>
    <cellStyle name="Normal 4 5 3 3 2" xfId="9849" xr:uid="{A1E62879-88FA-4EF6-9E1D-1A512ACF993D}"/>
    <cellStyle name="Normal 4 5 3 3 2 2" xfId="9850" xr:uid="{E94BA8DD-A456-4A3D-96CC-0E601F2CA342}"/>
    <cellStyle name="Normal 4 5 3 3 2 2 2" xfId="9851" xr:uid="{ED320AB7-3908-45EB-A840-62627CC411AD}"/>
    <cellStyle name="Normal 4 5 3 3 2 2 2 2" xfId="30552" xr:uid="{8D7141A2-0D47-4604-AB29-CDC769C2BC1A}"/>
    <cellStyle name="Normal 4 5 3 3 2 2 2 2 2" xfId="37613" xr:uid="{ED35B887-CE1C-423F-9A06-2D554911CC00}"/>
    <cellStyle name="Normal 4 5 3 3 2 2 2 3" xfId="42853" xr:uid="{67900FEB-FD9C-43F0-B435-6D007ECF0043}"/>
    <cellStyle name="Normal 4 5 3 3 2 2 3" xfId="23061" xr:uid="{59815642-0288-4C4B-8164-435BD912CD10}"/>
    <cellStyle name="Normal 4 5 3 3 2 2 3 2" xfId="35310" xr:uid="{40B1BCE3-0C1D-42B5-835E-C7ED114F3B5A}"/>
    <cellStyle name="Normal 4 5 3 3 2 2 4" xfId="40321" xr:uid="{79230E86-19B3-4372-BA82-616D794A7123}"/>
    <cellStyle name="Normal 4 5 3 3 2 3" xfId="9852" xr:uid="{82D90772-401D-4959-BE69-2858584DD11A}"/>
    <cellStyle name="Normal 4 5 3 3 2 3 2" xfId="29266" xr:uid="{B38DBB56-70A4-4454-BED0-427294016456}"/>
    <cellStyle name="Normal 4 5 3 3 2 3 2 2" xfId="36470" xr:uid="{58505384-9F05-4634-9C37-1EF4E4F35611}"/>
    <cellStyle name="Normal 4 5 3 3 2 3 3" xfId="41597" xr:uid="{6F4E3C3E-A437-4248-93DC-D9BF06DBA6C9}"/>
    <cellStyle name="Normal 4 5 3 3 2 4" xfId="21785" xr:uid="{6676B7BF-65B6-4968-98C4-09F1327115EB}"/>
    <cellStyle name="Normal 4 5 3 3 2 4 2" xfId="34229" xr:uid="{B38A8498-7BB7-4B3D-83E8-37C762368BF9}"/>
    <cellStyle name="Normal 4 5 3 3 2 5" xfId="39065" xr:uid="{2A0AB9D3-3986-46A3-9C6C-7F5771F98549}"/>
    <cellStyle name="Normal 4 5 3 3 3" xfId="9853" xr:uid="{0B3A2AA0-41AC-493C-96ED-A7926C9332AB}"/>
    <cellStyle name="Normal 4 5 3 3 3 2" xfId="9854" xr:uid="{099D21C8-2549-4912-AF24-8519553F4656}"/>
    <cellStyle name="Normal 4 5 3 3 3 2 2" xfId="9855" xr:uid="{1303B7FA-C0B0-48BF-98AB-0AC4D3D8BD3D}"/>
    <cellStyle name="Normal 4 5 3 3 3 2 2 2" xfId="30949" xr:uid="{45725641-A50E-4CC0-A69F-2921F6979B18}"/>
    <cellStyle name="Normal 4 5 3 3 3 2 2 2 2" xfId="38009" xr:uid="{3AF2CBFE-5CDA-4403-A07C-834C060E58EF}"/>
    <cellStyle name="Normal 4 5 3 3 3 2 2 3" xfId="43301" xr:uid="{FB1CE6EB-E146-4387-8C70-7D2CBFA52912}"/>
    <cellStyle name="Normal 4 5 3 3 3 2 3" xfId="23457" xr:uid="{F022382F-1C09-4016-BA62-21FFB1C4F97E}"/>
    <cellStyle name="Normal 4 5 3 3 3 2 3 2" xfId="35706" xr:uid="{D3A6FEA3-60E9-463F-A59D-A091D8697D64}"/>
    <cellStyle name="Normal 4 5 3 3 3 2 4" xfId="40769" xr:uid="{43EBFFDD-E8B7-42FE-B6EE-2FED4E1A92B3}"/>
    <cellStyle name="Normal 4 5 3 3 3 3" xfId="9856" xr:uid="{94F5460C-AD0F-45C2-88DB-7A833B24528D}"/>
    <cellStyle name="Normal 4 5 3 3 3 3 2" xfId="29744" xr:uid="{5E91BC3F-AD97-4F73-B07D-AFED9E7B7018}"/>
    <cellStyle name="Normal 4 5 3 3 3 3 2 2" xfId="36866" xr:uid="{84574F0F-E479-4969-87D1-BD7542ABA280}"/>
    <cellStyle name="Normal 4 5 3 3 3 3 3" xfId="42045" xr:uid="{1D1D1253-4775-4925-9CB8-D36E61F51A6F}"/>
    <cellStyle name="Normal 4 5 3 3 3 4" xfId="22244" xr:uid="{73B3D5B3-2B74-4BC5-8F95-572DAA84F6CE}"/>
    <cellStyle name="Normal 4 5 3 3 3 4 2" xfId="34563" xr:uid="{54834D75-6E53-43C8-8FAF-2783386E4BD6}"/>
    <cellStyle name="Normal 4 5 3 3 3 5" xfId="39513" xr:uid="{6F2F9B3D-83E5-41FE-9B08-F9863D527526}"/>
    <cellStyle name="Normal 4 5 3 3 4" xfId="9857" xr:uid="{13EC0974-7E96-4596-B18B-59B1067AA46A}"/>
    <cellStyle name="Normal 4 5 3 3 4 2" xfId="9858" xr:uid="{CE449746-3178-49EE-9BE1-6E79CE72B9CA}"/>
    <cellStyle name="Normal 4 5 3 3 4 2 2" xfId="30172" xr:uid="{0A10690A-070D-4651-8887-CA5EB4409A35}"/>
    <cellStyle name="Normal 4 5 3 3 4 2 2 2" xfId="37233" xr:uid="{A415744C-8DC9-42E2-A4CD-DCB66B418759}"/>
    <cellStyle name="Normal 4 5 3 3 4 2 3" xfId="42435" xr:uid="{28B031E8-D0A8-429E-BD01-51F10BA45C23}"/>
    <cellStyle name="Normal 4 5 3 3 4 3" xfId="22681" xr:uid="{E1C4157D-0891-4534-A3E2-C754483AF46F}"/>
    <cellStyle name="Normal 4 5 3 3 4 3 2" xfId="34930" xr:uid="{C913B3F9-5715-4331-9A32-29D08C64B372}"/>
    <cellStyle name="Normal 4 5 3 3 4 4" xfId="39903" xr:uid="{5DF771CE-77E5-4078-9E45-E5EEC2B90BD8}"/>
    <cellStyle name="Normal 4 5 3 3 5" xfId="9859" xr:uid="{6AC5A1A7-3365-4E4E-A1AB-410E7F1FCDE4}"/>
    <cellStyle name="Normal 4 5 3 3 5 2" xfId="23853" xr:uid="{92E33B6F-EA0B-47CB-9B01-8AED79729AEF}"/>
    <cellStyle name="Normal 4 5 3 3 5 2 2" xfId="36093" xr:uid="{379A2BD8-F297-4C01-9AD8-6FA50CC86D7E}"/>
    <cellStyle name="Normal 4 5 3 3 5 3" xfId="41195" xr:uid="{174CD057-2C55-4B65-B628-89B934B9A61F}"/>
    <cellStyle name="Normal 4 5 3 3 6" xfId="21546" xr:uid="{B0021585-E369-45F6-B9AB-16FFB688C6A9}"/>
    <cellStyle name="Normal 4 5 3 3 6 2" xfId="33991" xr:uid="{DD8BCA98-82E7-4399-9BEF-405FB3B86136}"/>
    <cellStyle name="Normal 4 5 3 3 7" xfId="38647" xr:uid="{58F0E5B7-EA69-4184-9D63-9DBDD5F45725}"/>
    <cellStyle name="Normal 4 5 3 4" xfId="9860" xr:uid="{4270D873-D66E-463B-B331-1F96CFD0720E}"/>
    <cellStyle name="Normal 4 5 3 4 2" xfId="9861" xr:uid="{8D33E6BE-5A3A-4B0F-BD3E-97D3A99AD8B7}"/>
    <cellStyle name="Normal 4 5 3 4 2 2" xfId="9862" xr:uid="{3F3A0767-3B84-4437-9E78-CC6DF0FA4294}"/>
    <cellStyle name="Normal 4 5 3 4 2 2 2" xfId="9863" xr:uid="{51CDE2AA-EC65-4203-955D-6C685BFF05C5}"/>
    <cellStyle name="Normal 4 5 3 4 2 2 2 2" xfId="30948" xr:uid="{C26D7482-05B4-474A-BCDB-D203E30E340D}"/>
    <cellStyle name="Normal 4 5 3 4 2 2 2 2 2" xfId="38008" xr:uid="{5DF486B2-5A3B-4CF7-BE1D-2E953F50E61D}"/>
    <cellStyle name="Normal 4 5 3 4 2 2 2 3" xfId="43300" xr:uid="{EB45C7E2-7B92-42CB-A066-6D03ED036654}"/>
    <cellStyle name="Normal 4 5 3 4 2 2 3" xfId="23456" xr:uid="{EA355B25-673B-4570-85E6-154B3BEC963E}"/>
    <cellStyle name="Normal 4 5 3 4 2 2 3 2" xfId="35705" xr:uid="{B86F850D-0DC8-4E61-95EA-09B4DF39050C}"/>
    <cellStyle name="Normal 4 5 3 4 2 2 4" xfId="40768" xr:uid="{9F8C6A19-FA52-453F-A724-662E5FE12348}"/>
    <cellStyle name="Normal 4 5 3 4 2 3" xfId="9864" xr:uid="{33B937A0-3AEB-4A00-9E27-198721C0BE92}"/>
    <cellStyle name="Normal 4 5 3 4 2 3 2" xfId="29743" xr:uid="{1DDB2C08-0198-49C3-BE3F-9E1E24A50F4C}"/>
    <cellStyle name="Normal 4 5 3 4 2 3 2 2" xfId="36865" xr:uid="{635A58B9-A435-4D66-A011-853A6303F14C}"/>
    <cellStyle name="Normal 4 5 3 4 2 3 3" xfId="42044" xr:uid="{DF719F3A-3261-4276-B851-9F3FDB5B846E}"/>
    <cellStyle name="Normal 4 5 3 4 2 4" xfId="22243" xr:uid="{D38DB500-3E65-4759-B6CB-A74951891FB4}"/>
    <cellStyle name="Normal 4 5 3 4 2 4 2" xfId="34562" xr:uid="{DB2D863C-D696-4F41-B4B8-A3FDEF652764}"/>
    <cellStyle name="Normal 4 5 3 4 2 5" xfId="39512" xr:uid="{E604A64C-ED67-40F7-97C2-D107DDC4C239}"/>
    <cellStyle name="Normal 4 5 3 4 3" xfId="9865" xr:uid="{E7AD5B11-27C5-4EB5-AD7D-D80EF5E8707C}"/>
    <cellStyle name="Normal 4 5 3 4 3 2" xfId="9866" xr:uid="{D5EEB704-4C5A-4D97-9381-B2AAC6C4A4B2}"/>
    <cellStyle name="Normal 4 5 3 4 3 2 2" xfId="30362" xr:uid="{46852043-A103-408A-A7F1-AE9AEF81825D}"/>
    <cellStyle name="Normal 4 5 3 4 3 2 2 2" xfId="37423" xr:uid="{343187D0-ABEB-4F5B-B875-4C928B2C88F4}"/>
    <cellStyle name="Normal 4 5 3 4 3 2 3" xfId="42644" xr:uid="{B9BF7189-3942-46B9-820E-EA2E80026106}"/>
    <cellStyle name="Normal 4 5 3 4 3 3" xfId="22871" xr:uid="{DAA74F4B-FFFA-471C-B450-45896E7EC310}"/>
    <cellStyle name="Normal 4 5 3 4 3 3 2" xfId="35120" xr:uid="{38EC9DA1-1257-4CA4-B12F-DDFC1DC1F499}"/>
    <cellStyle name="Normal 4 5 3 4 3 4" xfId="40112" xr:uid="{80148440-3BEB-4B4A-9989-5147A02637BD}"/>
    <cellStyle name="Normal 4 5 3 4 4" xfId="9867" xr:uid="{1892F2AC-1378-4E56-ABA4-E9CE6DFCE826}"/>
    <cellStyle name="Normal 4 5 3 4 4 2" xfId="23854" xr:uid="{F75028DF-54DD-42D4-8037-5D0239755BDD}"/>
    <cellStyle name="Normal 4 5 3 4 4 2 2" xfId="36094" xr:uid="{553FEFBE-302F-424B-B4D3-C016687B3497}"/>
    <cellStyle name="Normal 4 5 3 4 4 3" xfId="41196" xr:uid="{0794CA33-4F6D-44A3-9655-8D4784AEBCF6}"/>
    <cellStyle name="Normal 4 5 3 4 5" xfId="21657" xr:uid="{40FCF308-716E-4E12-BEE5-4103EE95D50B}"/>
    <cellStyle name="Normal 4 5 3 4 5 2" xfId="34101" xr:uid="{6D37097C-5F48-4493-9D4D-7AE91FE49154}"/>
    <cellStyle name="Normal 4 5 3 4 6" xfId="38856" xr:uid="{3EE65710-EF81-46BE-8DC7-006CEF294511}"/>
    <cellStyle name="Normal 4 5 3 5" xfId="9868" xr:uid="{CF408484-FEE0-4F99-A7B0-BB32A5E567AC}"/>
    <cellStyle name="Normal 4 5 3 5 2" xfId="9869" xr:uid="{64AD5E45-89F1-4CA0-B5CB-FFAB11DE8544}"/>
    <cellStyle name="Normal 4 5 3 5 2 2" xfId="29981" xr:uid="{87946645-08F7-4991-995B-0DF32159626A}"/>
    <cellStyle name="Normal 4 5 3 5 2 2 2" xfId="37042" xr:uid="{162DAFB6-ECE6-44FD-85A9-7DD0196BFB6D}"/>
    <cellStyle name="Normal 4 5 3 5 2 3" xfId="42226" xr:uid="{2F7366C3-7954-45F9-AEA3-3FD4654E3AA5}"/>
    <cellStyle name="Normal 4 5 3 5 3" xfId="22490" xr:uid="{4F96391B-D792-4416-BCCE-6A10C9BB8FBB}"/>
    <cellStyle name="Normal 4 5 3 5 3 2" xfId="34739" xr:uid="{0A6356E9-29F0-4145-98B3-68968DD07EE5}"/>
    <cellStyle name="Normal 4 5 3 5 4" xfId="39694" xr:uid="{A2EDCC9E-F2B8-44F7-AA51-B167BC13FDF4}"/>
    <cellStyle name="Normal 4 5 3 6" xfId="9846" xr:uid="{7B3EE1AB-210C-4000-BB05-F544B7C15199}"/>
    <cellStyle name="Normal 4 5 3 7" xfId="20473" xr:uid="{35A6C882-9BAB-42E4-B8EA-0C7E4854DE4E}"/>
    <cellStyle name="Normal 4 5 3 7 2" xfId="33893" xr:uid="{187927B9-FD98-4E96-ADDD-21D1828C80DF}"/>
    <cellStyle name="Normal 4 5 3 8" xfId="38437" xr:uid="{7CEB8510-44BC-4A00-9D5C-1A936C678148}"/>
    <cellStyle name="Normal 4 5 4" xfId="1081" xr:uid="{98791EFB-2DAA-4DBA-99C6-8630464190AE}"/>
    <cellStyle name="Normal 4 5 4 2" xfId="2239" xr:uid="{89EE7A38-AE6C-4F3F-BF9E-13573BC7AAFC}"/>
    <cellStyle name="Normal 4 5 4 3" xfId="9870" xr:uid="{B658F3A2-907D-43FA-A326-1AC718789A90}"/>
    <cellStyle name="Normal 4 5 5" xfId="1082" xr:uid="{D2D91FEC-2079-42C8-93C3-8DCC1A01EC53}"/>
    <cellStyle name="Normal 4 5 5 2" xfId="2240" xr:uid="{2961AAA8-4201-4DE5-ABF2-DD7465920C33}"/>
    <cellStyle name="Normal 4 5 5 3" xfId="9871" xr:uid="{679D9B21-300A-4CBD-B989-11B9927B08E3}"/>
    <cellStyle name="Normal 4 5 6" xfId="1083" xr:uid="{5D77C6F4-C472-4330-B834-F3078FB8A353}"/>
    <cellStyle name="Normal 4 5 6 2" xfId="2241" xr:uid="{AADE8160-BC87-4F65-8AB3-02F0245EBDBC}"/>
    <cellStyle name="Normal 4 5 6 3" xfId="9872" xr:uid="{7FA97040-A74D-43AA-AF64-A85A3B900925}"/>
    <cellStyle name="Normal 4 5 7" xfId="1084" xr:uid="{F054B1AC-8AAC-47FC-9F38-EC5649500DF6}"/>
    <cellStyle name="Normal 4 5 7 2" xfId="2242" xr:uid="{A4186158-7EF7-4612-BF60-06437750D937}"/>
    <cellStyle name="Normal 4 5 7 3" xfId="9873" xr:uid="{D5CADADE-5773-4798-8FE6-CC635651B563}"/>
    <cellStyle name="Normal 4 5 8" xfId="1085" xr:uid="{0C357D4B-FD14-4CB1-9AA3-2D4051262305}"/>
    <cellStyle name="Normal 4 5 8 2" xfId="2243" xr:uid="{F27F3ED5-701C-40EB-8E5A-08715B47971B}"/>
    <cellStyle name="Normal 4 5 8 3" xfId="9874" xr:uid="{5C01BE69-5825-4652-97A7-150B1D11F36B}"/>
    <cellStyle name="Normal 4 5 9" xfId="2236" xr:uid="{2CB20E87-66F5-4345-B60C-DF1DE0C1D212}"/>
    <cellStyle name="Normal 4 5 9 2" xfId="9876" xr:uid="{0AD469F2-976C-4C1D-84CF-539C317260E9}"/>
    <cellStyle name="Normal 4 5 9 2 2" xfId="9877" xr:uid="{15592F0F-94FC-44C1-85D3-282BFF0F6C84}"/>
    <cellStyle name="Normal 4 5 9 2 2 2" xfId="9878" xr:uid="{ED062AC8-5267-42D6-995A-310A7C270CCA}"/>
    <cellStyle name="Normal 4 5 9 2 2 2 2" xfId="9879" xr:uid="{0876FFD1-6089-488F-9B4A-8EF6C9B19AAE}"/>
    <cellStyle name="Normal 4 5 9 2 2 2 2 2" xfId="30675" xr:uid="{564DEEEB-CAB1-458C-8E71-D0105695F80D}"/>
    <cellStyle name="Normal 4 5 9 2 2 2 2 2 2" xfId="37735" xr:uid="{3384B0C1-FEFE-4505-B81E-964E2577D508}"/>
    <cellStyle name="Normal 4 5 9 2 2 2 2 3" xfId="42989" xr:uid="{81018C58-DA51-405A-ACF9-3F67BFE23E76}"/>
    <cellStyle name="Normal 4 5 9 2 2 2 3" xfId="23183" xr:uid="{0C793158-95BC-4035-95B5-531543626EFA}"/>
    <cellStyle name="Normal 4 5 9 2 2 2 3 2" xfId="35432" xr:uid="{959322FB-5AE2-4865-8982-1C2F28D81129}"/>
    <cellStyle name="Normal 4 5 9 2 2 2 4" xfId="40457" xr:uid="{08822A53-32DF-4B95-9215-69FF0B01687B}"/>
    <cellStyle name="Normal 4 5 9 2 2 3" xfId="9880" xr:uid="{864D8F57-0DC5-461A-BD61-70E9FE543470}"/>
    <cellStyle name="Normal 4 5 9 2 2 3 2" xfId="29388" xr:uid="{2F6AF923-E368-46C4-99DF-BE4108F90635}"/>
    <cellStyle name="Normal 4 5 9 2 2 3 2 2" xfId="36592" xr:uid="{F9AB4F76-669F-4F9C-B76D-1100BF308614}"/>
    <cellStyle name="Normal 4 5 9 2 2 3 3" xfId="41733" xr:uid="{E4CE21FD-1CC2-4160-AC3A-5DAEE664E84B}"/>
    <cellStyle name="Normal 4 5 9 2 2 4" xfId="21845" xr:uid="{68CF6692-5F45-4E9B-B5BB-ACE7D095BF4B}"/>
    <cellStyle name="Normal 4 5 9 2 2 4 2" xfId="34289" xr:uid="{E90875C6-CC79-482D-A56B-08450ED97DDE}"/>
    <cellStyle name="Normal 4 5 9 2 2 5" xfId="39201" xr:uid="{BE9E1389-633D-4D08-BE55-5C708D2B646A}"/>
    <cellStyle name="Normal 4 5 9 2 3" xfId="9881" xr:uid="{FF7E8075-0C57-41AB-AB04-60FA262AC5EA}"/>
    <cellStyle name="Normal 4 5 9 2 3 2" xfId="9882" xr:uid="{893BDBE6-FD11-4AED-B0B2-4C02C240B923}"/>
    <cellStyle name="Normal 4 5 9 2 3 2 2" xfId="9883" xr:uid="{03DC7F7A-50CB-4E9A-8C27-7593A82043BD}"/>
    <cellStyle name="Normal 4 5 9 2 3 2 2 2" xfId="30951" xr:uid="{550A092B-714B-46F4-A1CB-41C318B5131D}"/>
    <cellStyle name="Normal 4 5 9 2 3 2 2 2 2" xfId="38011" xr:uid="{4415F423-B22D-4C00-9C66-56C64501D8FF}"/>
    <cellStyle name="Normal 4 5 9 2 3 2 2 3" xfId="43303" xr:uid="{4F7551D4-26DF-45F5-BA11-E3B82DD9353D}"/>
    <cellStyle name="Normal 4 5 9 2 3 2 3" xfId="23459" xr:uid="{6065265C-643E-4388-AD93-4CB94F97872B}"/>
    <cellStyle name="Normal 4 5 9 2 3 2 3 2" xfId="35708" xr:uid="{08240A36-4BB9-4DB0-8B1E-628D52F683CB}"/>
    <cellStyle name="Normal 4 5 9 2 3 2 4" xfId="40771" xr:uid="{CE35CBEB-4746-4671-B4BF-4DBB69F8BFA0}"/>
    <cellStyle name="Normal 4 5 9 2 3 3" xfId="9884" xr:uid="{0B08AE50-E8AA-4FA0-B2F4-932B6D9B5770}"/>
    <cellStyle name="Normal 4 5 9 2 3 3 2" xfId="29746" xr:uid="{571D7980-2729-42BD-B097-8B55936AA0DF}"/>
    <cellStyle name="Normal 4 5 9 2 3 3 2 2" xfId="36868" xr:uid="{CB2E197B-0F75-4DFD-8270-45B317B91138}"/>
    <cellStyle name="Normal 4 5 9 2 3 3 3" xfId="42047" xr:uid="{699DF2CC-121F-4139-BB22-88CCAF020E0A}"/>
    <cellStyle name="Normal 4 5 9 2 3 4" xfId="22246" xr:uid="{25517B8A-76B3-4C0D-8414-2748A4983EDA}"/>
    <cellStyle name="Normal 4 5 9 2 3 4 2" xfId="34565" xr:uid="{39899C8B-8B2C-456F-837A-41D26FFED9B3}"/>
    <cellStyle name="Normal 4 5 9 2 3 5" xfId="39515" xr:uid="{FE00AA3B-E854-4CCC-8F21-F3B5E57AAD8F}"/>
    <cellStyle name="Normal 4 5 9 2 4" xfId="9885" xr:uid="{3334E752-46CA-4868-9076-8F1A1A571FAF}"/>
    <cellStyle name="Normal 4 5 9 2 4 2" xfId="9886" xr:uid="{C259E1A8-3E35-418E-9C46-EA4686D6FEBC}"/>
    <cellStyle name="Normal 4 5 9 2 4 2 2" xfId="30294" xr:uid="{065177C1-B708-43B4-B85F-B9EBF6BB01FA}"/>
    <cellStyle name="Normal 4 5 9 2 4 2 2 2" xfId="37355" xr:uid="{FB3236E8-4F92-4B1B-88D6-817A381DFEA0}"/>
    <cellStyle name="Normal 4 5 9 2 4 2 3" xfId="42571" xr:uid="{0E42935B-C8D3-4EF9-8D3C-4B8EEA0EC82F}"/>
    <cellStyle name="Normal 4 5 9 2 4 3" xfId="22803" xr:uid="{84DC014B-BDB5-4AE0-9DBC-3C99FF1C17C8}"/>
    <cellStyle name="Normal 4 5 9 2 4 3 2" xfId="35052" xr:uid="{8A64D222-460A-4508-B413-C8058D1DDD52}"/>
    <cellStyle name="Normal 4 5 9 2 4 4" xfId="40039" xr:uid="{0FD5287D-C247-480C-9C7A-8F0858E1F6BD}"/>
    <cellStyle name="Normal 4 5 9 2 5" xfId="9887" xr:uid="{096897CD-608E-41ED-BB1B-DFA4E2A82BB8}"/>
    <cellStyle name="Normal 4 5 9 2 5 2" xfId="23856" xr:uid="{09CDFD86-9A19-432D-9CC1-02B0C88485CD}"/>
    <cellStyle name="Normal 4 5 9 2 5 2 2" xfId="36096" xr:uid="{2FB4E58B-8BC6-42E6-AEA8-E9E3A46FFC39}"/>
    <cellStyle name="Normal 4 5 9 2 5 3" xfId="41198" xr:uid="{19605684-EC36-4A34-863C-13D00A568D6D}"/>
    <cellStyle name="Normal 4 5 9 2 6" xfId="21589" xr:uid="{85811872-495C-4CA9-A248-C798364F67DC}"/>
    <cellStyle name="Normal 4 5 9 2 6 2" xfId="34033" xr:uid="{7EE3F38C-3EAC-42EF-A779-B5741DEEA1F5}"/>
    <cellStyle name="Normal 4 5 9 2 7" xfId="38783" xr:uid="{5C4D9C32-474A-45FA-8DC4-CC831E0FF39D}"/>
    <cellStyle name="Normal 4 5 9 3" xfId="9888" xr:uid="{F507872E-0BBC-42F4-8C98-97659BCFF93D}"/>
    <cellStyle name="Normal 4 5 9 3 2" xfId="9889" xr:uid="{4FB0E155-D853-4957-AAA8-15E219353128}"/>
    <cellStyle name="Normal 4 5 9 3 2 2" xfId="9890" xr:uid="{35BB8934-C965-4A09-A29B-4A2059A9B8AB}"/>
    <cellStyle name="Normal 4 5 9 3 2 2 2" xfId="30484" xr:uid="{3D8451C6-8DD9-4D0E-BB90-0C043E594529}"/>
    <cellStyle name="Normal 4 5 9 3 2 2 2 2" xfId="37545" xr:uid="{9ACB2DDE-43CE-45AE-ADDC-3B3B708ABCCB}"/>
    <cellStyle name="Normal 4 5 9 3 2 2 3" xfId="42780" xr:uid="{356304D0-F26A-4B75-A6E2-9A8E8B20A5A4}"/>
    <cellStyle name="Normal 4 5 9 3 2 3" xfId="22993" xr:uid="{D7301624-22AB-403B-9C4A-D60E354B401F}"/>
    <cellStyle name="Normal 4 5 9 3 2 3 2" xfId="35242" xr:uid="{D2285C82-6561-427D-B114-BF4A8E8419E7}"/>
    <cellStyle name="Normal 4 5 9 3 2 4" xfId="40248" xr:uid="{40D323E1-AC40-4843-B611-12FF329FC39D}"/>
    <cellStyle name="Normal 4 5 9 3 3" xfId="9891" xr:uid="{03D955FE-0263-4CAB-8E73-E1B02D2E0076}"/>
    <cellStyle name="Normal 4 5 9 3 3 2" xfId="29198" xr:uid="{5903FC9A-B5F9-4838-B5C6-1514CED7A6C9}"/>
    <cellStyle name="Normal 4 5 9 3 3 2 2" xfId="36402" xr:uid="{49BBB7A0-374B-459B-82B2-7D62BC929950}"/>
    <cellStyle name="Normal 4 5 9 3 3 3" xfId="41524" xr:uid="{A3830BA6-A1D3-4363-AF66-E228DD993431}"/>
    <cellStyle name="Normal 4 5 9 3 4" xfId="21717" xr:uid="{5CD5A570-279C-4DF8-AFEB-F0E1552CF0B9}"/>
    <cellStyle name="Normal 4 5 9 3 4 2" xfId="34161" xr:uid="{A3291048-6125-43DC-9EB0-24CF65398FE9}"/>
    <cellStyle name="Normal 4 5 9 3 5" xfId="38992" xr:uid="{8CA30B4E-758C-49C1-9EAE-F88E99136F8F}"/>
    <cellStyle name="Normal 4 5 9 4" xfId="9892" xr:uid="{FAFC0A5E-093A-4B90-944C-CEC9885DCB1D}"/>
    <cellStyle name="Normal 4 5 9 4 2" xfId="9893" xr:uid="{D4C07323-218C-480C-AEC0-3B10213446A8}"/>
    <cellStyle name="Normal 4 5 9 4 2 2" xfId="9894" xr:uid="{628E6DA2-2304-4704-BC5A-50E7C5AA081F}"/>
    <cellStyle name="Normal 4 5 9 4 2 2 2" xfId="30950" xr:uid="{01E1508B-E840-44E6-B1E4-3EB97ABD6CF0}"/>
    <cellStyle name="Normal 4 5 9 4 2 2 2 2" xfId="38010" xr:uid="{044AF558-2AF5-4C29-B429-B136C15A79BF}"/>
    <cellStyle name="Normal 4 5 9 4 2 2 3" xfId="43302" xr:uid="{3C37092A-8805-46CE-933A-E9F9786AB557}"/>
    <cellStyle name="Normal 4 5 9 4 2 3" xfId="23458" xr:uid="{A9D5E189-48D7-4BFE-BBC5-5ACA63E1CCD2}"/>
    <cellStyle name="Normal 4 5 9 4 2 3 2" xfId="35707" xr:uid="{C78A894F-BBF6-4881-9EDC-3CFD5027F423}"/>
    <cellStyle name="Normal 4 5 9 4 2 4" xfId="40770" xr:uid="{8040BF0D-64C5-4590-85F0-B03B246B74FD}"/>
    <cellStyle name="Normal 4 5 9 4 3" xfId="9895" xr:uid="{AC4DD414-4AA8-4906-8966-1CA51A94731C}"/>
    <cellStyle name="Normal 4 5 9 4 3 2" xfId="29745" xr:uid="{9FDF42FC-68EF-4A33-A9EF-60ECD8428B32}"/>
    <cellStyle name="Normal 4 5 9 4 3 2 2" xfId="36867" xr:uid="{3E054546-C24C-40C5-B382-7BC6A81D604B}"/>
    <cellStyle name="Normal 4 5 9 4 3 3" xfId="42046" xr:uid="{CF17EB7D-B322-4098-A8A0-15436229CE01}"/>
    <cellStyle name="Normal 4 5 9 4 4" xfId="22245" xr:uid="{4AA701E3-022D-45C1-A760-DF55FE2E2B0D}"/>
    <cellStyle name="Normal 4 5 9 4 4 2" xfId="34564" xr:uid="{BE89F094-957C-4743-8904-895B79472122}"/>
    <cellStyle name="Normal 4 5 9 4 5" xfId="39514" xr:uid="{FAEEAC07-C574-423E-9B9A-7171249AE57A}"/>
    <cellStyle name="Normal 4 5 9 5" xfId="9896" xr:uid="{0D29E10E-98FB-497F-9D73-8D2BAE2B360F}"/>
    <cellStyle name="Normal 4 5 9 5 2" xfId="9897" xr:uid="{01C6C010-E06E-4E8D-AC9A-81CF8DEC74A4}"/>
    <cellStyle name="Normal 4 5 9 5 2 2" xfId="30104" xr:uid="{235345A6-7736-4EDF-84A3-C41B0BA85FF6}"/>
    <cellStyle name="Normal 4 5 9 5 2 2 2" xfId="37165" xr:uid="{FCDA5803-78A4-4C88-9276-1010797C0F59}"/>
    <cellStyle name="Normal 4 5 9 5 2 3" xfId="42362" xr:uid="{5F9CEA8C-6E3A-41E4-9D78-CBD262968764}"/>
    <cellStyle name="Normal 4 5 9 5 3" xfId="22613" xr:uid="{F680933A-6B14-41C6-B01A-E2416123D28F}"/>
    <cellStyle name="Normal 4 5 9 5 3 2" xfId="34862" xr:uid="{222B11A4-A085-4118-888B-6646C320BC05}"/>
    <cellStyle name="Normal 4 5 9 5 4" xfId="39830" xr:uid="{B0851A8F-575D-45E8-9185-FFE031A7AAD2}"/>
    <cellStyle name="Normal 4 5 9 6" xfId="9898" xr:uid="{89BD0B66-0237-4C84-ABC8-3AF66E2CD6A1}"/>
    <cellStyle name="Normal 4 5 9 6 2" xfId="23855" xr:uid="{844EEDEA-2667-4544-ADEF-28232FCFB1A8}"/>
    <cellStyle name="Normal 4 5 9 6 2 2" xfId="36095" xr:uid="{C725084F-295A-4427-87D2-E109B38D7E88}"/>
    <cellStyle name="Normal 4 5 9 6 3" xfId="41197" xr:uid="{745D572A-4EFE-4718-BBC6-CB47CA14A165}"/>
    <cellStyle name="Normal 4 5 9 7" xfId="9875" xr:uid="{31CDF317-83DC-4931-958A-16E17ADB714A}"/>
    <cellStyle name="Normal 4 5 9 8" xfId="21481" xr:uid="{0DDD11CC-6C91-47E5-A53B-6033B5AFAC8B}"/>
    <cellStyle name="Normal 4 5 9 8 2" xfId="33928" xr:uid="{1DC93AC2-E5C3-4920-879B-65739D40363B}"/>
    <cellStyle name="Normal 4 5 9 9" xfId="38573" xr:uid="{705D7DD1-4EE1-4A13-A505-03417A2192CE}"/>
    <cellStyle name="Normal 4 6" xfId="1086" xr:uid="{1739E249-9B4E-4602-8FC5-A5E3A6A20817}"/>
    <cellStyle name="Normal 4 6 10" xfId="5494" xr:uid="{7BB6ABF5-7995-4F69-A6F0-D2B87C4BEF80}"/>
    <cellStyle name="Normal 4 6 10 2" xfId="33500" xr:uid="{5A61800A-95DA-422F-824B-A23478775874}"/>
    <cellStyle name="Normal 4 6 11" xfId="38381" xr:uid="{55C5B210-4CE2-4776-A1AF-17C22DD7A986}"/>
    <cellStyle name="Normal 4 6 2" xfId="2244" xr:uid="{0073E1EC-1E62-46AC-B09E-E4E4FFAE5684}"/>
    <cellStyle name="Normal 4 6 2 10" xfId="38405" xr:uid="{E45D0464-8FB7-40C4-9C5B-71603BCE1920}"/>
    <cellStyle name="Normal 4 6 2 2" xfId="9901" xr:uid="{4CCAFF4A-4DC0-45B6-A331-B49A783D39C5}"/>
    <cellStyle name="Normal 4 6 2 2 2" xfId="20475" xr:uid="{A13F1FDE-DBAB-400B-B44B-C730B41CF15E}"/>
    <cellStyle name="Normal 4 6 2 3" xfId="9902" xr:uid="{37A282A7-4628-4DE2-A11B-8A7BAADC4969}"/>
    <cellStyle name="Normal 4 6 2 3 2" xfId="9903" xr:uid="{DB806E99-8B52-40C0-82FD-C574B09276BE}"/>
    <cellStyle name="Normal 4 6 2 3 2 2" xfId="9904" xr:uid="{F13E7B05-E4D9-497B-99C2-4F946650C428}"/>
    <cellStyle name="Normal 4 6 2 3 2 2 2" xfId="9905" xr:uid="{D1844503-78A3-4298-8410-0486BD9647B4}"/>
    <cellStyle name="Normal 4 6 2 3 2 2 2 2" xfId="30523" xr:uid="{A11E8317-C13B-4C10-86F6-C96280AA96D2}"/>
    <cellStyle name="Normal 4 6 2 3 2 2 2 2 2" xfId="37584" xr:uid="{F87F4750-6A87-479E-9797-1AA033D386C2}"/>
    <cellStyle name="Normal 4 6 2 3 2 2 2 3" xfId="42821" xr:uid="{9A283417-98F3-491F-A733-759DAA3D4FE5}"/>
    <cellStyle name="Normal 4 6 2 3 2 2 3" xfId="23032" xr:uid="{1A56FEEB-62D6-40C5-AC51-720A4D44D6F7}"/>
    <cellStyle name="Normal 4 6 2 3 2 2 3 2" xfId="35281" xr:uid="{B268E3F6-7CDF-40EF-AE90-8B259C5EAD14}"/>
    <cellStyle name="Normal 4 6 2 3 2 2 4" xfId="40289" xr:uid="{8937E0BC-ACD1-4125-89E6-8B57C5D8446E}"/>
    <cellStyle name="Normal 4 6 2 3 2 3" xfId="9906" xr:uid="{E14104DA-D9F3-4889-8739-C559EC641A7E}"/>
    <cellStyle name="Normal 4 6 2 3 2 3 2" xfId="29237" xr:uid="{F9A1BF62-1DC0-4072-835A-A48D500D3C4B}"/>
    <cellStyle name="Normal 4 6 2 3 2 3 2 2" xfId="36441" xr:uid="{63A209D3-EC5F-4240-916B-3B0CCC404317}"/>
    <cellStyle name="Normal 4 6 2 3 2 3 3" xfId="41565" xr:uid="{E47F5DA3-0B36-49C6-9CA0-509377F58A20}"/>
    <cellStyle name="Normal 4 6 2 3 2 4" xfId="21756" xr:uid="{670EA04E-87B8-45EC-AD35-FE53D301C7CF}"/>
    <cellStyle name="Normal 4 6 2 3 2 4 2" xfId="34200" xr:uid="{48C83774-DCCB-42E6-BF42-776949E738B0}"/>
    <cellStyle name="Normal 4 6 2 3 2 5" xfId="39033" xr:uid="{78646975-AB30-401A-A1F2-5C8B2F4B7F5C}"/>
    <cellStyle name="Normal 4 6 2 3 3" xfId="9907" xr:uid="{9ACB2291-C581-4FAA-A9AF-56D1BFAF56B7}"/>
    <cellStyle name="Normal 4 6 2 3 3 2" xfId="9908" xr:uid="{6738799A-5218-4137-A6CD-ED02780B8A85}"/>
    <cellStyle name="Normal 4 6 2 3 3 2 2" xfId="9909" xr:uid="{B853F668-6FD9-4A3C-A238-E8B278A13073}"/>
    <cellStyle name="Normal 4 6 2 3 3 2 2 2" xfId="30953" xr:uid="{D9D9DDCC-6583-47D4-993A-11D4B316C73F}"/>
    <cellStyle name="Normal 4 6 2 3 3 2 2 2 2" xfId="38013" xr:uid="{AC38E389-2BE1-4610-B926-CA2AE3FE5A16}"/>
    <cellStyle name="Normal 4 6 2 3 3 2 2 3" xfId="43305" xr:uid="{7D874F12-CBE7-44B3-8BD8-3E2F5B613E4A}"/>
    <cellStyle name="Normal 4 6 2 3 3 2 3" xfId="23461" xr:uid="{C3D6FE54-5897-4B56-9A36-D85767978E77}"/>
    <cellStyle name="Normal 4 6 2 3 3 2 3 2" xfId="35710" xr:uid="{E03AA64D-1E79-44E8-A9B3-481029C17635}"/>
    <cellStyle name="Normal 4 6 2 3 3 2 4" xfId="40773" xr:uid="{69B52150-B2AE-45EF-B1B1-9F7F73361031}"/>
    <cellStyle name="Normal 4 6 2 3 3 3" xfId="9910" xr:uid="{8BB9C541-B0C7-4BEF-B523-281276D3C01C}"/>
    <cellStyle name="Normal 4 6 2 3 3 3 2" xfId="29748" xr:uid="{61104E8D-E315-48BE-BB5C-A6D7ACC5B592}"/>
    <cellStyle name="Normal 4 6 2 3 3 3 2 2" xfId="36870" xr:uid="{6A57B814-7ACF-4F68-BF42-7E16B6729427}"/>
    <cellStyle name="Normal 4 6 2 3 3 3 3" xfId="42049" xr:uid="{B6777682-FABA-4A5B-A29B-7920163A0695}"/>
    <cellStyle name="Normal 4 6 2 3 3 4" xfId="22248" xr:uid="{8B54B7AC-0481-4CCD-B74B-18564D82D022}"/>
    <cellStyle name="Normal 4 6 2 3 3 4 2" xfId="34567" xr:uid="{C6B3E449-F2B1-49FD-9AAB-21CB9C7E3B38}"/>
    <cellStyle name="Normal 4 6 2 3 3 5" xfId="39517" xr:uid="{E4B2104A-AAB7-4DD1-9A31-3CED558F8D70}"/>
    <cellStyle name="Normal 4 6 2 3 4" xfId="9911" xr:uid="{F37F343A-988D-4989-ADF5-DA00FE2F1158}"/>
    <cellStyle name="Normal 4 6 2 3 4 2" xfId="9912" xr:uid="{C1BC36A8-68FE-4C2C-A792-36D329E09616}"/>
    <cellStyle name="Normal 4 6 2 3 4 2 2" xfId="30143" xr:uid="{7A82A09D-9981-405A-AC1A-4302E8E8AD76}"/>
    <cellStyle name="Normal 4 6 2 3 4 2 2 2" xfId="37204" xr:uid="{79B65ED0-BEFD-4638-ADEF-01ADB027C404}"/>
    <cellStyle name="Normal 4 6 2 3 4 2 3" xfId="42403" xr:uid="{30F92E47-A797-4AC5-861A-1FDBC9BCE3E2}"/>
    <cellStyle name="Normal 4 6 2 3 4 3" xfId="22652" xr:uid="{2355A16C-8EE6-484B-92C6-2444DE805952}"/>
    <cellStyle name="Normal 4 6 2 3 4 3 2" xfId="34901" xr:uid="{6A2C5EB0-3547-43E5-B31A-91F2392EE4BD}"/>
    <cellStyle name="Normal 4 6 2 3 4 4" xfId="39871" xr:uid="{DC685F03-08AC-4722-819D-F0CFEA08CB54}"/>
    <cellStyle name="Normal 4 6 2 3 5" xfId="9913" xr:uid="{857E54C1-32FE-404A-894C-31EDD55C49C9}"/>
    <cellStyle name="Normal 4 6 2 3 5 2" xfId="23858" xr:uid="{F763EB66-CAC1-4D95-A125-BCD9D33FBE19}"/>
    <cellStyle name="Normal 4 6 2 3 5 2 2" xfId="36098" xr:uid="{F27916CC-2DC1-4CD1-9E04-F756FC7AF86D}"/>
    <cellStyle name="Normal 4 6 2 3 5 3" xfId="41200" xr:uid="{DB129002-E70D-4AE2-8FD7-3D8824E8BF6B}"/>
    <cellStyle name="Normal 4 6 2 3 6" xfId="21520" xr:uid="{B028B6D8-3EE5-4B03-9D86-3F1210FE7775}"/>
    <cellStyle name="Normal 4 6 2 3 6 2" xfId="33967" xr:uid="{408FFA66-A443-40AE-96BC-A15B3327DA48}"/>
    <cellStyle name="Normal 4 6 2 3 7" xfId="38615" xr:uid="{4B43A8AA-85E2-49CA-9C08-A1FEEA7122F1}"/>
    <cellStyle name="Normal 4 6 2 4" xfId="9914" xr:uid="{9C3C161A-F923-4AB5-BD51-CB9F169AABDA}"/>
    <cellStyle name="Normal 4 6 2 4 2" xfId="9915" xr:uid="{880E1F18-6348-440E-BEF0-D5C4F1B8E250}"/>
    <cellStyle name="Normal 4 6 2 4 2 2" xfId="9916" xr:uid="{E95271BB-ED5F-4B0B-928F-176682F1E468}"/>
    <cellStyle name="Normal 4 6 2 4 2 2 2" xfId="30333" xr:uid="{48E20169-9C07-430E-B36B-0CD6997170EB}"/>
    <cellStyle name="Normal 4 6 2 4 2 2 2 2" xfId="37394" xr:uid="{0A76A547-C563-4749-842E-23288173E325}"/>
    <cellStyle name="Normal 4 6 2 4 2 2 3" xfId="42612" xr:uid="{B27A5053-B578-4252-9B6B-1ACA925F5840}"/>
    <cellStyle name="Normal 4 6 2 4 2 3" xfId="22842" xr:uid="{0D325DA3-73DF-4618-B55D-5395293A0530}"/>
    <cellStyle name="Normal 4 6 2 4 2 3 2" xfId="35091" xr:uid="{96FB4F2A-DC79-40FA-9488-CBAC668A86A1}"/>
    <cellStyle name="Normal 4 6 2 4 2 4" xfId="40080" xr:uid="{05B99C4C-91BF-4F92-9F81-95AFFC5B6392}"/>
    <cellStyle name="Normal 4 6 2 4 3" xfId="9917" xr:uid="{CDEB407C-1BCC-41BB-AE6A-F5F9E0FBDB69}"/>
    <cellStyle name="Normal 4 6 2 4 3 2" xfId="29060" xr:uid="{CC236592-F4D6-4C6D-91EB-1973D220CB12}"/>
    <cellStyle name="Normal 4 6 2 4 3 2 2" xfId="36266" xr:uid="{547DEB1C-CBE2-4EA8-BF89-1FC6D4F4E2D7}"/>
    <cellStyle name="Normal 4 6 2 4 3 3" xfId="41372" xr:uid="{F3C85D37-614D-4204-B1A8-C60714A0D983}"/>
    <cellStyle name="Normal 4 6 2 4 4" xfId="21628" xr:uid="{6FF289B5-4204-4446-A71E-C60C3BB95659}"/>
    <cellStyle name="Normal 4 6 2 4 4 2" xfId="34072" xr:uid="{70A14D95-549F-49CD-8D6D-596BAEA88B58}"/>
    <cellStyle name="Normal 4 6 2 4 5" xfId="38824" xr:uid="{25AD803E-6938-4094-B929-DE54587F7183}"/>
    <cellStyle name="Normal 4 6 2 5" xfId="9918" xr:uid="{F42487AB-4AE5-4806-8BEC-EC9EDAC872FF}"/>
    <cellStyle name="Normal 4 6 2 5 2" xfId="9919" xr:uid="{F41B9F01-17F9-4468-8854-BFEBB95734FB}"/>
    <cellStyle name="Normal 4 6 2 5 2 2" xfId="9920" xr:uid="{BFDF2B45-E37F-437F-8520-BDB6C993038C}"/>
    <cellStyle name="Normal 4 6 2 5 2 2 2" xfId="30952" xr:uid="{FEE42DF2-ECBE-4157-A8E6-6EA600728508}"/>
    <cellStyle name="Normal 4 6 2 5 2 2 2 2" xfId="38012" xr:uid="{5D0B112D-4A0D-4829-8C99-AEFCA4EC795D}"/>
    <cellStyle name="Normal 4 6 2 5 2 2 3" xfId="43304" xr:uid="{CE7A1F02-C6FA-48F1-A887-9BD3BEAD5084}"/>
    <cellStyle name="Normal 4 6 2 5 2 3" xfId="23460" xr:uid="{1EEA2577-B3D0-4B10-9452-A02E6D30F0FD}"/>
    <cellStyle name="Normal 4 6 2 5 2 3 2" xfId="35709" xr:uid="{A89E265F-FE2C-4546-873A-A492101FAAA7}"/>
    <cellStyle name="Normal 4 6 2 5 2 4" xfId="40772" xr:uid="{A60936DC-AB45-48F8-B2C1-B511E34F96C1}"/>
    <cellStyle name="Normal 4 6 2 5 3" xfId="9921" xr:uid="{9A51453D-BA41-4523-9354-DA6876742F00}"/>
    <cellStyle name="Normal 4 6 2 5 3 2" xfId="29747" xr:uid="{16E8BC0B-D7C2-4FDC-83C3-93E137D11FA4}"/>
    <cellStyle name="Normal 4 6 2 5 3 2 2" xfId="36869" xr:uid="{E0FD7E1D-F39D-418E-86FF-F534C5933712}"/>
    <cellStyle name="Normal 4 6 2 5 3 3" xfId="42048" xr:uid="{5B36158A-0EB3-4F37-B26A-DB7B1ED0836A}"/>
    <cellStyle name="Normal 4 6 2 5 4" xfId="22247" xr:uid="{159B7364-6FCF-4C51-81E2-BE78B266B8CD}"/>
    <cellStyle name="Normal 4 6 2 5 4 2" xfId="34566" xr:uid="{4E3F5E88-FE3E-43DF-B08E-7B7F59B47A40}"/>
    <cellStyle name="Normal 4 6 2 5 5" xfId="39516" xr:uid="{3EC7BF2C-A330-4630-B72E-4C3D185CDB5B}"/>
    <cellStyle name="Normal 4 6 2 6" xfId="9922" xr:uid="{E98D9735-5DEE-4307-ABCF-FF720D637EF0}"/>
    <cellStyle name="Normal 4 6 2 6 2" xfId="9923" xr:uid="{7D8C2BEB-85C3-4DB8-B766-A45428AA5250}"/>
    <cellStyle name="Normal 4 6 2 6 2 2" xfId="29952" xr:uid="{C55D15A1-CA51-4991-8710-C06956590269}"/>
    <cellStyle name="Normal 4 6 2 6 2 2 2" xfId="37013" xr:uid="{248986A7-F3CD-4E28-8807-87E8EFC13307}"/>
    <cellStyle name="Normal 4 6 2 6 2 3" xfId="42194" xr:uid="{495A2835-51DB-4D29-8B85-E9276075523C}"/>
    <cellStyle name="Normal 4 6 2 6 3" xfId="22461" xr:uid="{EE382CF2-EBD2-4CD5-BE61-19133EEF5ECE}"/>
    <cellStyle name="Normal 4 6 2 6 3 2" xfId="34710" xr:uid="{BCAFDA8D-6004-4D7F-9F32-8F5C5BEB6825}"/>
    <cellStyle name="Normal 4 6 2 6 4" xfId="39662" xr:uid="{E1FE3EDB-7EDC-47ED-82FD-EF745FC321CB}"/>
    <cellStyle name="Normal 4 6 2 7" xfId="9924" xr:uid="{FE07A1C2-08D4-4200-BEEF-01FEE05BEB0E}"/>
    <cellStyle name="Normal 4 6 2 7 2" xfId="23857" xr:uid="{1A617F14-CA16-4C35-9472-A560EB88FABD}"/>
    <cellStyle name="Normal 4 6 2 7 2 2" xfId="36097" xr:uid="{6EDE9960-46ED-4E3B-8193-E468C4EBB0D0}"/>
    <cellStyle name="Normal 4 6 2 7 3" xfId="41199" xr:uid="{4093BDC1-0E80-490A-8E4D-C4C4034D5FFB}"/>
    <cellStyle name="Normal 4 6 2 8" xfId="9900" xr:uid="{20AE7D59-552F-49D1-8A2A-6CA7F94DBDDF}"/>
    <cellStyle name="Normal 4 6 2 9" xfId="5192" xr:uid="{F3B89EEC-CB4F-45BC-8818-1351B80FE21E}"/>
    <cellStyle name="Normal 4 6 2 9 2" xfId="33454" xr:uid="{03A7EF28-99D4-4F2B-9584-7586B0FF2789}"/>
    <cellStyle name="Normal 4 6 3" xfId="9925" xr:uid="{03CED77B-30E9-4FEF-870D-729B6BFA0763}"/>
    <cellStyle name="Normal 4 6 3 2" xfId="20476" xr:uid="{9AFABBE7-6B18-45E3-AC46-FCA111379CD5}"/>
    <cellStyle name="Normal 4 6 4" xfId="9926" xr:uid="{A6604231-AA41-4187-9DE2-6E5C00F8EDBF}"/>
    <cellStyle name="Normal 4 6 4 2" xfId="9927" xr:uid="{557CAAB3-9165-4FED-9592-15983B2BEC5C}"/>
    <cellStyle name="Normal 4 6 4 2 2" xfId="9928" xr:uid="{880FE73A-BF3E-4C80-96F8-6E8AAAF0AB9B}"/>
    <cellStyle name="Normal 4 6 4 2 2 2" xfId="9929" xr:uid="{F7509A9C-BF7A-4A4F-9895-A14C3B5B4AD9}"/>
    <cellStyle name="Normal 4 6 4 2 2 2 2" xfId="9930" xr:uid="{5528D257-32B2-4F97-A852-DA101EF5747B}"/>
    <cellStyle name="Normal 4 6 4 2 2 2 2 2" xfId="30553" xr:uid="{6728F601-E24F-48F7-9364-D63D534BD96C}"/>
    <cellStyle name="Normal 4 6 4 2 2 2 2 2 2" xfId="37614" xr:uid="{BA608CC9-DE45-4316-9820-5168993BF09A}"/>
    <cellStyle name="Normal 4 6 4 2 2 2 2 3" xfId="42854" xr:uid="{D2545108-738F-4780-8269-4F6ECA9DC5D0}"/>
    <cellStyle name="Normal 4 6 4 2 2 2 3" xfId="23062" xr:uid="{C80481F9-6C98-43BC-96BB-8DB1F937BAAB}"/>
    <cellStyle name="Normal 4 6 4 2 2 2 3 2" xfId="35311" xr:uid="{48F794DB-87EC-4C2C-91A1-08032C6724F8}"/>
    <cellStyle name="Normal 4 6 4 2 2 2 4" xfId="40322" xr:uid="{417D56E6-A4F6-4207-A8A6-9BBE93FD2465}"/>
    <cellStyle name="Normal 4 6 4 2 2 3" xfId="9931" xr:uid="{4BACAE23-86E7-4F97-8324-669B5E16AAE6}"/>
    <cellStyle name="Normal 4 6 4 2 2 3 2" xfId="29267" xr:uid="{899C68C3-F81A-493E-B0A7-BE037F4CC3E2}"/>
    <cellStyle name="Normal 4 6 4 2 2 3 2 2" xfId="36471" xr:uid="{E4D3BB2F-9C88-45AB-9A33-31DF8766D30A}"/>
    <cellStyle name="Normal 4 6 4 2 2 3 3" xfId="41598" xr:uid="{A6FD26B6-A529-48F7-96D0-CEFAB7A0F621}"/>
    <cellStyle name="Normal 4 6 4 2 2 4" xfId="21786" xr:uid="{30B33F98-4290-4679-BCCF-4332A11DC439}"/>
    <cellStyle name="Normal 4 6 4 2 2 4 2" xfId="34230" xr:uid="{EA6BAF33-A4A0-4979-AA42-B3E4E1E1C70B}"/>
    <cellStyle name="Normal 4 6 4 2 2 5" xfId="39066" xr:uid="{78F4F5F0-B0DA-4DA9-86F9-41B46A6D7862}"/>
    <cellStyle name="Normal 4 6 4 2 3" xfId="9932" xr:uid="{0FB5F598-A012-4BEA-B6F7-25EF1FDB4783}"/>
    <cellStyle name="Normal 4 6 4 2 3 2" xfId="9933" xr:uid="{03DD4009-2469-4BFF-817A-09811946D87B}"/>
    <cellStyle name="Normal 4 6 4 2 3 2 2" xfId="9934" xr:uid="{94724EE3-58D9-4A3F-A2F7-61D8F775349F}"/>
    <cellStyle name="Normal 4 6 4 2 3 2 2 2" xfId="30955" xr:uid="{9A1E374D-42A8-43A9-AE0F-3DCB64FE87D4}"/>
    <cellStyle name="Normal 4 6 4 2 3 2 2 2 2" xfId="38015" xr:uid="{9523650F-6D9D-444B-8CAF-3955741ED5BF}"/>
    <cellStyle name="Normal 4 6 4 2 3 2 2 3" xfId="43307" xr:uid="{A5A55216-8E1F-4910-ADD8-5C362C749DE8}"/>
    <cellStyle name="Normal 4 6 4 2 3 2 3" xfId="23463" xr:uid="{AC34559B-19E2-497B-931B-F2036A420549}"/>
    <cellStyle name="Normal 4 6 4 2 3 2 3 2" xfId="35712" xr:uid="{B8A548AD-3F0D-4D8C-88E8-99707C7C7AB3}"/>
    <cellStyle name="Normal 4 6 4 2 3 2 4" xfId="40775" xr:uid="{5F5E3C3B-568D-49E3-BB66-FFB6DF74E536}"/>
    <cellStyle name="Normal 4 6 4 2 3 3" xfId="9935" xr:uid="{531E8A1C-CAA6-4C03-A467-B4AC61D3797F}"/>
    <cellStyle name="Normal 4 6 4 2 3 3 2" xfId="29750" xr:uid="{CCA2427D-CFEF-4885-9678-6F8460536DDE}"/>
    <cellStyle name="Normal 4 6 4 2 3 3 2 2" xfId="36872" xr:uid="{3E33E679-4118-4674-804D-C0B4FDFAAF8D}"/>
    <cellStyle name="Normal 4 6 4 2 3 3 3" xfId="42051" xr:uid="{0F354B78-C6DC-479C-818D-5FBFBC997365}"/>
    <cellStyle name="Normal 4 6 4 2 3 4" xfId="22250" xr:uid="{05DB2D61-24D1-46C5-BE8C-B799A22D7D85}"/>
    <cellStyle name="Normal 4 6 4 2 3 4 2" xfId="34569" xr:uid="{3FE5DC5F-B212-411D-BA99-0033C97B0B47}"/>
    <cellStyle name="Normal 4 6 4 2 3 5" xfId="39519" xr:uid="{A7B00FE6-FCCA-4202-8BA0-5EA76FEC8F86}"/>
    <cellStyle name="Normal 4 6 4 2 4" xfId="9936" xr:uid="{B22E0CD2-736E-4788-B019-AA07288CB8EC}"/>
    <cellStyle name="Normal 4 6 4 2 4 2" xfId="9937" xr:uid="{B5A486F1-CFB7-4285-BB5A-4BA6CE29809E}"/>
    <cellStyle name="Normal 4 6 4 2 4 2 2" xfId="30173" xr:uid="{FCAEA9CF-C066-47BA-9F3D-6965230EB8DD}"/>
    <cellStyle name="Normal 4 6 4 2 4 2 2 2" xfId="37234" xr:uid="{022FBA1B-FDD9-448E-9927-6A9ED0F7D50A}"/>
    <cellStyle name="Normal 4 6 4 2 4 2 3" xfId="42436" xr:uid="{93E93857-DE20-490F-B21C-EAB4564984D3}"/>
    <cellStyle name="Normal 4 6 4 2 4 3" xfId="22682" xr:uid="{90DB4CAF-2E72-43F6-A633-9E5F4A851997}"/>
    <cellStyle name="Normal 4 6 4 2 4 3 2" xfId="34931" xr:uid="{C6CDE0CF-EEEB-48DF-BF03-BBB5060EA276}"/>
    <cellStyle name="Normal 4 6 4 2 4 4" xfId="39904" xr:uid="{B86C89BD-72B0-44D6-9022-FBB40F37AC0E}"/>
    <cellStyle name="Normal 4 6 4 2 5" xfId="9938" xr:uid="{CC4C9D6E-AD5E-4B98-AB89-1A561627F255}"/>
    <cellStyle name="Normal 4 6 4 2 5 2" xfId="23860" xr:uid="{FFA499DA-EBFE-49C8-A04C-6D86A01BEFD3}"/>
    <cellStyle name="Normal 4 6 4 2 5 2 2" xfId="36100" xr:uid="{43F543E3-99DA-4ADF-AE46-FD647C68C5EA}"/>
    <cellStyle name="Normal 4 6 4 2 5 3" xfId="41202" xr:uid="{68127D91-B656-47C9-A46A-34CCFC1F94AF}"/>
    <cellStyle name="Normal 4 6 4 2 6" xfId="21547" xr:uid="{EBE2FCB6-1D58-4A7D-9CC8-98E39BCFF1E0}"/>
    <cellStyle name="Normal 4 6 4 2 6 2" xfId="33992" xr:uid="{D922DE52-4D75-448E-886F-8EA1DF1D1D68}"/>
    <cellStyle name="Normal 4 6 4 2 7" xfId="38648" xr:uid="{35B079D7-9388-46E0-B195-E918809FE8F6}"/>
    <cellStyle name="Normal 4 6 4 3" xfId="9939" xr:uid="{108A0B7D-9A29-44CD-8604-C23EE755211E}"/>
    <cellStyle name="Normal 4 6 4 3 2" xfId="9940" xr:uid="{BB0F55C2-385C-4230-9245-2B4849568342}"/>
    <cellStyle name="Normal 4 6 4 3 2 2" xfId="9941" xr:uid="{B5DFCEAF-4B64-4413-81A8-70ADB49E2DCF}"/>
    <cellStyle name="Normal 4 6 4 3 2 2 2" xfId="30363" xr:uid="{2A10AF3A-1F3C-425B-8FC3-F244E943FE00}"/>
    <cellStyle name="Normal 4 6 4 3 2 2 2 2" xfId="37424" xr:uid="{9579E3FD-D867-4A30-8FEE-6C1F3696905C}"/>
    <cellStyle name="Normal 4 6 4 3 2 2 3" xfId="42645" xr:uid="{A83ACA92-8A19-407E-88C1-4BAA2F580F5A}"/>
    <cellStyle name="Normal 4 6 4 3 2 3" xfId="22872" xr:uid="{1C0F11C4-723E-4B09-8DBA-F6E8DCFF0174}"/>
    <cellStyle name="Normal 4 6 4 3 2 3 2" xfId="35121" xr:uid="{6FBD6CB3-2CDB-4790-B8BD-CDE8FDA8A298}"/>
    <cellStyle name="Normal 4 6 4 3 2 4" xfId="40113" xr:uid="{1E565132-8A36-4981-B61A-730363ED9ECA}"/>
    <cellStyle name="Normal 4 6 4 3 3" xfId="9942" xr:uid="{286FC5F2-08B5-4FF9-AD0A-BACC8EA8D3B4}"/>
    <cellStyle name="Normal 4 6 4 3 3 2" xfId="29082" xr:uid="{CBD2918C-F442-4D2C-A79D-0F2C43A16209}"/>
    <cellStyle name="Normal 4 6 4 3 3 2 2" xfId="36288" xr:uid="{5B00BA5A-F8EB-4E83-BEF9-99B141A308F9}"/>
    <cellStyle name="Normal 4 6 4 3 3 3" xfId="41396" xr:uid="{C676F95C-55F1-4D1E-99E4-712BB5DB0A55}"/>
    <cellStyle name="Normal 4 6 4 3 4" xfId="21658" xr:uid="{48DF19AD-242C-4E6C-ACF0-FA8D0618B770}"/>
    <cellStyle name="Normal 4 6 4 3 4 2" xfId="34102" xr:uid="{4C0F8087-BBFC-49E6-A7CF-EE196C2DD1EA}"/>
    <cellStyle name="Normal 4 6 4 3 5" xfId="38857" xr:uid="{1980ECC7-94CA-4AF7-9AFE-277318356387}"/>
    <cellStyle name="Normal 4 6 4 4" xfId="9943" xr:uid="{A23B432B-B90E-4268-B950-ABEE34CA9777}"/>
    <cellStyle name="Normal 4 6 4 4 2" xfId="9944" xr:uid="{8411297E-14AB-411F-B16B-2E9CFC516AE3}"/>
    <cellStyle name="Normal 4 6 4 4 2 2" xfId="9945" xr:uid="{8279A8DA-C603-4DF7-A198-0C5361483EC3}"/>
    <cellStyle name="Normal 4 6 4 4 2 2 2" xfId="30954" xr:uid="{EBE5079D-69DC-4253-ACEB-18BB96FE44F0}"/>
    <cellStyle name="Normal 4 6 4 4 2 2 2 2" xfId="38014" xr:uid="{3A2CC620-6B4D-4748-83EB-367177708B9A}"/>
    <cellStyle name="Normal 4 6 4 4 2 2 3" xfId="43306" xr:uid="{6A434EE7-E7DA-4DCF-B189-27927C2E9F80}"/>
    <cellStyle name="Normal 4 6 4 4 2 3" xfId="23462" xr:uid="{AA0B0587-1D7D-4D1D-879A-5BFEC73AB7E9}"/>
    <cellStyle name="Normal 4 6 4 4 2 3 2" xfId="35711" xr:uid="{1C2AE207-C811-44BA-8D64-1F437FCAC0DB}"/>
    <cellStyle name="Normal 4 6 4 4 2 4" xfId="40774" xr:uid="{224DF558-FDC2-4F7E-A256-29FCE7839ACF}"/>
    <cellStyle name="Normal 4 6 4 4 3" xfId="9946" xr:uid="{0D9F3C4B-7B0F-4676-B95C-63EFB1BD4660}"/>
    <cellStyle name="Normal 4 6 4 4 3 2" xfId="29749" xr:uid="{A8096A3D-CA4F-43C2-BACB-460704979036}"/>
    <cellStyle name="Normal 4 6 4 4 3 2 2" xfId="36871" xr:uid="{44589D6B-CB23-4B7D-9683-2190712C9C1C}"/>
    <cellStyle name="Normal 4 6 4 4 3 3" xfId="42050" xr:uid="{9AEBA5B2-A2F1-45A9-952A-5C180D0BBBBB}"/>
    <cellStyle name="Normal 4 6 4 4 4" xfId="22249" xr:uid="{403683BA-D3A3-484D-BAC9-852CB06B42CC}"/>
    <cellStyle name="Normal 4 6 4 4 4 2" xfId="34568" xr:uid="{C645FD4A-6CE9-4886-AE82-36A854E8E17C}"/>
    <cellStyle name="Normal 4 6 4 4 5" xfId="39518" xr:uid="{4290D907-9F93-4C88-9420-9E6AA3E7AA33}"/>
    <cellStyle name="Normal 4 6 4 5" xfId="9947" xr:uid="{A45ED2C0-85E9-422A-AAE4-65131BA884C6}"/>
    <cellStyle name="Normal 4 6 4 5 2" xfId="9948" xr:uid="{6505741A-D7B0-4FF0-AFD7-7918A508BC88}"/>
    <cellStyle name="Normal 4 6 4 5 2 2" xfId="29982" xr:uid="{6D045B11-0EF5-48F4-87C9-16EB5F104B41}"/>
    <cellStyle name="Normal 4 6 4 5 2 2 2" xfId="37043" xr:uid="{F278FE48-76DA-46EB-B55E-03D128524209}"/>
    <cellStyle name="Normal 4 6 4 5 2 3" xfId="42227" xr:uid="{54E0E01F-DF02-42E3-BCBF-A82CD56EA775}"/>
    <cellStyle name="Normal 4 6 4 5 3" xfId="22491" xr:uid="{BE1D185F-1AF8-40A5-9BB1-798EAB787DCB}"/>
    <cellStyle name="Normal 4 6 4 5 3 2" xfId="34740" xr:uid="{8ACF38A8-0CE1-42D3-AFE0-11716339E109}"/>
    <cellStyle name="Normal 4 6 4 5 4" xfId="39695" xr:uid="{A1C5BAEA-E650-4645-B1F7-0F03B88F412D}"/>
    <cellStyle name="Normal 4 6 4 6" xfId="9949" xr:uid="{8EDA02FD-24E3-4F11-8B0F-80D0B6EDFA08}"/>
    <cellStyle name="Normal 4 6 4 6 2" xfId="23859" xr:uid="{CEA465A7-FA71-4781-911A-45E9B1E6225D}"/>
    <cellStyle name="Normal 4 6 4 6 2 2" xfId="36099" xr:uid="{7F50775B-D384-4D0B-93FB-80A85881810C}"/>
    <cellStyle name="Normal 4 6 4 6 3" xfId="41201" xr:uid="{3E2664FD-3319-4B90-BA2C-E566BFBAC916}"/>
    <cellStyle name="Normal 4 6 4 7" xfId="20474" xr:uid="{6CBAE59A-05B7-416C-A25E-4F59323A1C53}"/>
    <cellStyle name="Normal 4 6 4 7 2" xfId="33894" xr:uid="{69F4E67B-07E9-4805-A150-31ED92CACBFC}"/>
    <cellStyle name="Normal 4 6 4 8" xfId="38438" xr:uid="{534E278D-5675-4887-90C5-7412BF7F6563}"/>
    <cellStyle name="Normal 4 6 5" xfId="9950" xr:uid="{CAFA7C27-0FDB-4C0B-8926-9CB5860DD214}"/>
    <cellStyle name="Normal 4 6 5 2" xfId="9951" xr:uid="{D61A5CC3-1A68-4B42-AD5B-7D286918F2A8}"/>
    <cellStyle name="Normal 4 6 5 2 2" xfId="9952" xr:uid="{83F051D5-5F46-485B-8692-197C292E39D8}"/>
    <cellStyle name="Normal 4 6 5 2 2 2" xfId="9953" xr:uid="{1B5BA14B-5527-4912-8ADE-655755D66A1D}"/>
    <cellStyle name="Normal 4 6 5 2 2 2 2" xfId="9954" xr:uid="{A9372C10-9631-4AEC-A099-EC8BECDE0EB2}"/>
    <cellStyle name="Normal 4 6 5 2 2 2 2 2" xfId="30676" xr:uid="{14863675-6E4F-40E8-B57D-6CE4835DB3E5}"/>
    <cellStyle name="Normal 4 6 5 2 2 2 2 2 2" xfId="37736" xr:uid="{ED75CABD-08F7-4E34-806E-131A073692B0}"/>
    <cellStyle name="Normal 4 6 5 2 2 2 2 3" xfId="42990" xr:uid="{42BE5648-0DF7-4E38-9FAC-1C677346E701}"/>
    <cellStyle name="Normal 4 6 5 2 2 2 3" xfId="23184" xr:uid="{B426E555-CF23-4D04-A3CC-CBDD935D09B5}"/>
    <cellStyle name="Normal 4 6 5 2 2 2 3 2" xfId="35433" xr:uid="{698AD393-9635-4716-82AD-361540E57651}"/>
    <cellStyle name="Normal 4 6 5 2 2 2 4" xfId="40458" xr:uid="{1D8ED2BE-B4CF-4C1F-BB07-49EA2005F1DF}"/>
    <cellStyle name="Normal 4 6 5 2 2 3" xfId="9955" xr:uid="{16DA5566-08DB-43C6-8174-DA131DF4F46D}"/>
    <cellStyle name="Normal 4 6 5 2 2 3 2" xfId="29389" xr:uid="{5A6EFEA3-0F52-475B-A80B-DE1EBD957E20}"/>
    <cellStyle name="Normal 4 6 5 2 2 3 2 2" xfId="36593" xr:uid="{9C1E35C3-0361-4F30-AF00-05AE6A2296D3}"/>
    <cellStyle name="Normal 4 6 5 2 2 3 3" xfId="41734" xr:uid="{E017CF5B-A7A2-4851-8AB1-854F5DFD6CB7}"/>
    <cellStyle name="Normal 4 6 5 2 2 4" xfId="21846" xr:uid="{C08F25E5-1493-4587-A05B-AE08BB2FC482}"/>
    <cellStyle name="Normal 4 6 5 2 2 4 2" xfId="34290" xr:uid="{7874AFC4-9E90-411B-8B41-BD1A652BB407}"/>
    <cellStyle name="Normal 4 6 5 2 2 5" xfId="39202" xr:uid="{77CFC866-F36E-4DA5-A0FF-9E1EBC368627}"/>
    <cellStyle name="Normal 4 6 5 2 3" xfId="9956" xr:uid="{086816E7-99FA-4C69-A599-907E1945D968}"/>
    <cellStyle name="Normal 4 6 5 2 3 2" xfId="9957" xr:uid="{940FF774-4BCC-4264-9E06-BAA8EEA9C610}"/>
    <cellStyle name="Normal 4 6 5 2 3 2 2" xfId="9958" xr:uid="{9C202DC9-9E66-43F4-B296-B3A09BA3C3FF}"/>
    <cellStyle name="Normal 4 6 5 2 3 2 2 2" xfId="30957" xr:uid="{E80955E0-9E3B-4280-B9E9-8A759BBA1725}"/>
    <cellStyle name="Normal 4 6 5 2 3 2 2 2 2" xfId="38017" xr:uid="{95BF4FB3-E56D-4CA0-9F40-7A488EE2BFDD}"/>
    <cellStyle name="Normal 4 6 5 2 3 2 2 3" xfId="43309" xr:uid="{01C493F2-0803-4413-86ED-CA423D83E7C1}"/>
    <cellStyle name="Normal 4 6 5 2 3 2 3" xfId="23465" xr:uid="{A15D7B21-D2D9-4B94-AC46-5637895588EA}"/>
    <cellStyle name="Normal 4 6 5 2 3 2 3 2" xfId="35714" xr:uid="{90529BAE-0151-42D1-87D1-4A83B86DB27A}"/>
    <cellStyle name="Normal 4 6 5 2 3 2 4" xfId="40777" xr:uid="{3B5BB48F-AF69-4895-807A-491B8F527B6C}"/>
    <cellStyle name="Normal 4 6 5 2 3 3" xfId="9959" xr:uid="{ED7EAF39-58EE-4D91-AE8F-B2D5BC02E3D5}"/>
    <cellStyle name="Normal 4 6 5 2 3 3 2" xfId="29752" xr:uid="{7B581654-4E83-4947-B505-E06C4CFF8D11}"/>
    <cellStyle name="Normal 4 6 5 2 3 3 2 2" xfId="36874" xr:uid="{CCA1CEB5-1180-4E44-B445-63795A5AB5B5}"/>
    <cellStyle name="Normal 4 6 5 2 3 3 3" xfId="42053" xr:uid="{CBC94A15-894D-45B0-B709-89B4EFE28333}"/>
    <cellStyle name="Normal 4 6 5 2 3 4" xfId="22252" xr:uid="{F1850173-B7F7-46E2-8502-A67370965782}"/>
    <cellStyle name="Normal 4 6 5 2 3 4 2" xfId="34571" xr:uid="{DCB6F3AA-8874-4E6C-ABC7-87E74611D1B3}"/>
    <cellStyle name="Normal 4 6 5 2 3 5" xfId="39521" xr:uid="{6034CFE3-42AD-4C85-8D98-20723F99F0C2}"/>
    <cellStyle name="Normal 4 6 5 2 4" xfId="9960" xr:uid="{C5F4CDFF-C1F2-4B07-B632-169A04DF2194}"/>
    <cellStyle name="Normal 4 6 5 2 4 2" xfId="9961" xr:uid="{7A517621-9D61-4A0F-AF27-1095881EB728}"/>
    <cellStyle name="Normal 4 6 5 2 4 2 2" xfId="30295" xr:uid="{59FFFFAF-DFB5-49E4-B8C9-F8A1B5ED2480}"/>
    <cellStyle name="Normal 4 6 5 2 4 2 2 2" xfId="37356" xr:uid="{872B2617-A952-4D6A-A960-2D854A197FAA}"/>
    <cellStyle name="Normal 4 6 5 2 4 2 3" xfId="42572" xr:uid="{A3B89DC1-32E5-4E3A-8D62-DF6E228EBC36}"/>
    <cellStyle name="Normal 4 6 5 2 4 3" xfId="22804" xr:uid="{C2538701-175B-4B59-887F-4FDB33937E78}"/>
    <cellStyle name="Normal 4 6 5 2 4 3 2" xfId="35053" xr:uid="{F0F970B9-67CB-41FA-B818-E0D0A8D25E14}"/>
    <cellStyle name="Normal 4 6 5 2 4 4" xfId="40040" xr:uid="{7558B028-BEE3-4727-A217-4742D64133C2}"/>
    <cellStyle name="Normal 4 6 5 2 5" xfId="9962" xr:uid="{1555A66B-C0D7-4FCC-9B26-99D0F908831A}"/>
    <cellStyle name="Normal 4 6 5 2 5 2" xfId="23862" xr:uid="{59FF2A87-91C5-43F7-B75B-46ECD5894F77}"/>
    <cellStyle name="Normal 4 6 5 2 5 2 2" xfId="36102" xr:uid="{89463508-DB55-48F7-BB6C-73311EA7457A}"/>
    <cellStyle name="Normal 4 6 5 2 5 3" xfId="41204" xr:uid="{8AB907CE-C5D0-4EB7-8D72-D260FB030125}"/>
    <cellStyle name="Normal 4 6 5 2 6" xfId="21590" xr:uid="{EF065F24-09B4-478A-A686-09041A10D555}"/>
    <cellStyle name="Normal 4 6 5 2 6 2" xfId="34034" xr:uid="{A2F35990-DFA7-45B6-B11B-A808CB0A7342}"/>
    <cellStyle name="Normal 4 6 5 2 7" xfId="38784" xr:uid="{8FAB5F85-6541-45A0-85E3-B0249C85BDA7}"/>
    <cellStyle name="Normal 4 6 5 3" xfId="9963" xr:uid="{7228D210-F553-4B7C-861D-A07699A60293}"/>
    <cellStyle name="Normal 4 6 5 3 2" xfId="9964" xr:uid="{272AE2B8-C0AE-4EB5-8171-F0CC48F7A744}"/>
    <cellStyle name="Normal 4 6 5 3 2 2" xfId="9965" xr:uid="{91CB99AE-2B6C-42AC-93EA-F8A39A3F64D0}"/>
    <cellStyle name="Normal 4 6 5 3 2 2 2" xfId="30485" xr:uid="{5AF55B78-3C4B-472C-A917-601E477AE199}"/>
    <cellStyle name="Normal 4 6 5 3 2 2 2 2" xfId="37546" xr:uid="{BDFC94C1-0180-445D-BAD4-0867A316C065}"/>
    <cellStyle name="Normal 4 6 5 3 2 2 3" xfId="42781" xr:uid="{C017865C-0FC0-49D6-8786-F540CDA6526B}"/>
    <cellStyle name="Normal 4 6 5 3 2 3" xfId="22994" xr:uid="{EBD41CED-1288-446C-9E3A-55A61EA927F9}"/>
    <cellStyle name="Normal 4 6 5 3 2 3 2" xfId="35243" xr:uid="{CF8058CD-4435-49FE-8B82-B0B07FD763DD}"/>
    <cellStyle name="Normal 4 6 5 3 2 4" xfId="40249" xr:uid="{F87A8CBB-2845-49F6-820E-743D5887D010}"/>
    <cellStyle name="Normal 4 6 5 3 3" xfId="9966" xr:uid="{2444A285-B470-4A9A-8B07-2C3393ABD63F}"/>
    <cellStyle name="Normal 4 6 5 3 3 2" xfId="29199" xr:uid="{D8D94D6F-A29A-45AB-A818-43789426BD70}"/>
    <cellStyle name="Normal 4 6 5 3 3 2 2" xfId="36403" xr:uid="{CDC34FA2-81EB-4B81-A73A-EE8D106FABB5}"/>
    <cellStyle name="Normal 4 6 5 3 3 3" xfId="41525" xr:uid="{57B2E4A4-79B4-4750-99D8-4CB12834FC6A}"/>
    <cellStyle name="Normal 4 6 5 3 4" xfId="21718" xr:uid="{1BB1F0C4-9A7E-418C-BBC0-19532B4C063A}"/>
    <cellStyle name="Normal 4 6 5 3 4 2" xfId="34162" xr:uid="{FAFDCDA9-02F5-44F8-B5C4-39DF3EEAE9C0}"/>
    <cellStyle name="Normal 4 6 5 3 5" xfId="38993" xr:uid="{3C267612-DA76-4B79-BE0C-7565A0B0AF33}"/>
    <cellStyle name="Normal 4 6 5 4" xfId="9967" xr:uid="{71CC0486-97E6-4278-9E41-31858B98DA7A}"/>
    <cellStyle name="Normal 4 6 5 4 2" xfId="9968" xr:uid="{7704992E-2743-480D-8CE8-DD2308D4F3F1}"/>
    <cellStyle name="Normal 4 6 5 4 2 2" xfId="9969" xr:uid="{55AFB0C7-61C4-49F7-9F48-E537FBA16692}"/>
    <cellStyle name="Normal 4 6 5 4 2 2 2" xfId="30956" xr:uid="{71C715AF-AC3B-4D36-AE3A-A18CCE131BA7}"/>
    <cellStyle name="Normal 4 6 5 4 2 2 2 2" xfId="38016" xr:uid="{0B9B2F16-8A12-49DB-9335-564F84318735}"/>
    <cellStyle name="Normal 4 6 5 4 2 2 3" xfId="43308" xr:uid="{236A465D-50F6-4736-A117-3393F7EB7481}"/>
    <cellStyle name="Normal 4 6 5 4 2 3" xfId="23464" xr:uid="{21D48928-96F8-4579-94EB-16EE09A0F89A}"/>
    <cellStyle name="Normal 4 6 5 4 2 3 2" xfId="35713" xr:uid="{F3AEA45D-B07A-43EC-B4B2-5753BF5500AF}"/>
    <cellStyle name="Normal 4 6 5 4 2 4" xfId="40776" xr:uid="{D740F427-8843-44D1-A00C-2337FC9C6880}"/>
    <cellStyle name="Normal 4 6 5 4 3" xfId="9970" xr:uid="{F3EFC1FA-3638-42A7-A52F-3F42135620CF}"/>
    <cellStyle name="Normal 4 6 5 4 3 2" xfId="29751" xr:uid="{1B72DA19-61C3-41E6-B87B-9D84F139C9FE}"/>
    <cellStyle name="Normal 4 6 5 4 3 2 2" xfId="36873" xr:uid="{A5C30045-F4B9-469B-A5D1-161C01D9F2C2}"/>
    <cellStyle name="Normal 4 6 5 4 3 3" xfId="42052" xr:uid="{0FECD189-57CB-41D1-85C3-6767F4010333}"/>
    <cellStyle name="Normal 4 6 5 4 4" xfId="22251" xr:uid="{FDCEF420-6F97-4111-BF21-CB1579BF0EE3}"/>
    <cellStyle name="Normal 4 6 5 4 4 2" xfId="34570" xr:uid="{813AFA1D-01E0-40AB-B3D0-CA9546BF6F1E}"/>
    <cellStyle name="Normal 4 6 5 4 5" xfId="39520" xr:uid="{884C07FD-21EE-444D-9A15-B31DC3E5E030}"/>
    <cellStyle name="Normal 4 6 5 5" xfId="9971" xr:uid="{4A453100-134B-4900-85A2-646AF7C31BE1}"/>
    <cellStyle name="Normal 4 6 5 5 2" xfId="9972" xr:uid="{2C3D2FB7-01AF-41BD-85D7-E34EEA505AFF}"/>
    <cellStyle name="Normal 4 6 5 5 2 2" xfId="30105" xr:uid="{C3C9AFE0-C166-4D39-990D-0CE8DFEBA122}"/>
    <cellStyle name="Normal 4 6 5 5 2 2 2" xfId="37166" xr:uid="{9828565B-2B05-48D9-828A-0D56EB7839A7}"/>
    <cellStyle name="Normal 4 6 5 5 2 3" xfId="42363" xr:uid="{B2CD94EC-97C7-45E9-ACF5-9039EB32EFD7}"/>
    <cellStyle name="Normal 4 6 5 5 3" xfId="22614" xr:uid="{74B4D072-85E0-415B-8904-0CDD20D202C7}"/>
    <cellStyle name="Normal 4 6 5 5 3 2" xfId="34863" xr:uid="{F1740807-A4AE-4A91-AD86-3309FC1F87EF}"/>
    <cellStyle name="Normal 4 6 5 5 4" xfId="39831" xr:uid="{C6511D9D-7E9F-42B1-9E57-D5DF6C9EBC47}"/>
    <cellStyle name="Normal 4 6 5 6" xfId="9973" xr:uid="{C8E75562-7500-40BD-B0FA-43A9AA509D89}"/>
    <cellStyle name="Normal 4 6 5 6 2" xfId="23861" xr:uid="{3410DA9C-76E7-4CA6-94D4-04B9AF6B1E35}"/>
    <cellStyle name="Normal 4 6 5 6 2 2" xfId="36101" xr:uid="{96915C80-4187-4A8A-BC88-21DD63328F15}"/>
    <cellStyle name="Normal 4 6 5 6 3" xfId="41203" xr:uid="{AB18438A-AFE9-4D30-832C-6F4CEC78D5BF}"/>
    <cellStyle name="Normal 4 6 5 7" xfId="21482" xr:uid="{7E6AB433-F183-4726-87E2-577932AD4154}"/>
    <cellStyle name="Normal 4 6 5 7 2" xfId="33929" xr:uid="{B73501B5-6C5D-4451-B2A7-83F3D83259DC}"/>
    <cellStyle name="Normal 4 6 5 8" xfId="38574" xr:uid="{EDF174C6-6F12-4F66-B18C-9174598E5682}"/>
    <cellStyle name="Normal 4 6 6" xfId="9974" xr:uid="{34179220-D105-4CBE-ACEE-F9F17AAC070E}"/>
    <cellStyle name="Normal 4 6 6 2" xfId="9975" xr:uid="{91D2CA11-7056-4461-AEE4-325A2C706363}"/>
    <cellStyle name="Normal 4 6 6 2 2" xfId="9976" xr:uid="{4BEC2761-181C-42E0-ADD2-E9FD33A41B0C}"/>
    <cellStyle name="Normal 4 6 6 2 2 2" xfId="9977" xr:uid="{AE669FEC-8980-47C8-9DF5-0EE939488101}"/>
    <cellStyle name="Normal 4 6 6 2 2 2 2" xfId="30500" xr:uid="{92966D10-312D-4C21-A995-40BAC78F40EB}"/>
    <cellStyle name="Normal 4 6 6 2 2 2 2 2" xfId="37561" xr:uid="{AF759150-13CE-43E4-849B-24461A6501CD}"/>
    <cellStyle name="Normal 4 6 6 2 2 2 3" xfId="42797" xr:uid="{8CB4C209-24EB-4916-B74E-B2127F4A9E5A}"/>
    <cellStyle name="Normal 4 6 6 2 2 3" xfId="23009" xr:uid="{4F3FA557-4FEB-4F73-A297-1A223FBD51B5}"/>
    <cellStyle name="Normal 4 6 6 2 2 3 2" xfId="35258" xr:uid="{83833904-B9C7-4FF3-BDD8-8E555232EB67}"/>
    <cellStyle name="Normal 4 6 6 2 2 4" xfId="40265" xr:uid="{D02C33FD-64C7-4CCE-A5D9-54325896447C}"/>
    <cellStyle name="Normal 4 6 6 2 3" xfId="9978" xr:uid="{060FE20D-CD17-4AF0-8467-BEC604C2DF00}"/>
    <cellStyle name="Normal 4 6 6 2 3 2" xfId="29214" xr:uid="{C11D0AF9-12DD-4F83-821B-2567163CC657}"/>
    <cellStyle name="Normal 4 6 6 2 3 2 2" xfId="36418" xr:uid="{EEC338C9-84F4-4393-BE7B-ED8901F24C40}"/>
    <cellStyle name="Normal 4 6 6 2 3 3" xfId="41541" xr:uid="{E2F54EBB-DC64-43F7-8087-7AE8AC62B4E9}"/>
    <cellStyle name="Normal 4 6 6 2 4" xfId="21733" xr:uid="{2DE22A5E-6D72-4CC0-8CF2-C8E8D8E61A34}"/>
    <cellStyle name="Normal 4 6 6 2 4 2" xfId="34177" xr:uid="{1F9E5D4C-5E48-44F7-980E-85FD9615BE17}"/>
    <cellStyle name="Normal 4 6 6 2 5" xfId="39009" xr:uid="{624C3336-4C06-41D1-945F-9EE34343EB63}"/>
    <cellStyle name="Normal 4 6 6 3" xfId="9979" xr:uid="{E635C568-A8C5-425F-9789-FA834A888671}"/>
    <cellStyle name="Normal 4 6 6 3 2" xfId="9980" xr:uid="{184D8BEB-35A8-4899-8E82-B2E8DCAC4C31}"/>
    <cellStyle name="Normal 4 6 6 3 2 2" xfId="9981" xr:uid="{B71D79D4-9913-4E97-95AE-9E1682A0033F}"/>
    <cellStyle name="Normal 4 6 6 3 2 2 2" xfId="30958" xr:uid="{A1B700FA-0D63-437E-885C-19A52843C64B}"/>
    <cellStyle name="Normal 4 6 6 3 2 2 2 2" xfId="38018" xr:uid="{41E29241-5A76-4C8D-A3E7-291EB0C761AD}"/>
    <cellStyle name="Normal 4 6 6 3 2 2 3" xfId="43310" xr:uid="{1252F230-F6B0-4C22-A5C1-5FA4093ED06E}"/>
    <cellStyle name="Normal 4 6 6 3 2 3" xfId="23466" xr:uid="{2A68304E-BBE7-4B88-A86B-BE63F2E1B5C0}"/>
    <cellStyle name="Normal 4 6 6 3 2 3 2" xfId="35715" xr:uid="{B2930DFC-D3E5-4E55-9BFC-A684EA7D624C}"/>
    <cellStyle name="Normal 4 6 6 3 2 4" xfId="40778" xr:uid="{75D308CB-8D7F-45AF-BD2D-2263423E3AC9}"/>
    <cellStyle name="Normal 4 6 6 3 3" xfId="9982" xr:uid="{327F16DB-4264-408C-A8C8-A2B4D86361A7}"/>
    <cellStyle name="Normal 4 6 6 3 3 2" xfId="29753" xr:uid="{4A087F1A-E223-4C98-8C03-B04193E4702F}"/>
    <cellStyle name="Normal 4 6 6 3 3 2 2" xfId="36875" xr:uid="{A030F091-0AA6-43DB-A057-F892C7352B25}"/>
    <cellStyle name="Normal 4 6 6 3 3 3" xfId="42054" xr:uid="{FFFFDB67-506E-4FC4-81BB-80B3AA6D5107}"/>
    <cellStyle name="Normal 4 6 6 3 4" xfId="22253" xr:uid="{5A46AF82-D8A3-4039-98DC-0D9894C20045}"/>
    <cellStyle name="Normal 4 6 6 3 4 2" xfId="34572" xr:uid="{2BF305DA-89A6-4928-96D3-8FC0CAE13864}"/>
    <cellStyle name="Normal 4 6 6 3 5" xfId="39522" xr:uid="{A3F0251D-C605-4AA6-9E5C-47A527B53ECD}"/>
    <cellStyle name="Normal 4 6 6 4" xfId="9983" xr:uid="{15094EB2-512A-4809-80CF-B0EE27BA7A5D}"/>
    <cellStyle name="Normal 4 6 6 4 2" xfId="9984" xr:uid="{6D930AFE-1FFC-4EDD-8F55-18CD31D793BC}"/>
    <cellStyle name="Normal 4 6 6 4 2 2" xfId="30120" xr:uid="{4C2D8F96-DD6A-4224-A35D-8D3495080C21}"/>
    <cellStyle name="Normal 4 6 6 4 2 2 2" xfId="37181" xr:uid="{778DBF67-1DB8-46EF-8124-5345222AAA4A}"/>
    <cellStyle name="Normal 4 6 6 4 2 3" xfId="42379" xr:uid="{0BD7D139-61FC-41A0-91ED-987ACAC8F6C3}"/>
    <cellStyle name="Normal 4 6 6 4 3" xfId="22629" xr:uid="{CA155BD6-429E-42DE-B8DD-83DDA0FC6047}"/>
    <cellStyle name="Normal 4 6 6 4 3 2" xfId="34878" xr:uid="{2CC5AA70-62A0-403C-BDCF-A05DE5977523}"/>
    <cellStyle name="Normal 4 6 6 4 4" xfId="39847" xr:uid="{0271C227-52C2-47FC-94C5-B307D3036E8D}"/>
    <cellStyle name="Normal 4 6 6 5" xfId="9985" xr:uid="{3DB446DE-8C4B-469F-9648-F82A6D716049}"/>
    <cellStyle name="Normal 4 6 6 5 2" xfId="23863" xr:uid="{4840E521-0DC1-4C13-B618-5BFBFAC07749}"/>
    <cellStyle name="Normal 4 6 6 5 2 2" xfId="36103" xr:uid="{B22DA9E3-7634-4FDF-B483-BEFCA048F745}"/>
    <cellStyle name="Normal 4 6 6 5 3" xfId="41205" xr:uid="{C1B7AA81-B3E1-4D4D-9FD7-E4FB4352B395}"/>
    <cellStyle name="Normal 4 6 6 6" xfId="21497" xr:uid="{17058C69-BD64-45E2-B8B1-7BBFFAA8D1C0}"/>
    <cellStyle name="Normal 4 6 6 6 2" xfId="33944" xr:uid="{6887AFEA-5F4D-4D55-8169-8D9B77B7EA79}"/>
    <cellStyle name="Normal 4 6 6 7" xfId="38591" xr:uid="{A5482C90-C220-46B3-B538-B5D41CAA28A5}"/>
    <cellStyle name="Normal 4 6 7" xfId="9986" xr:uid="{503D1531-F08A-4352-BE2D-CF24A74AD457}"/>
    <cellStyle name="Normal 4 6 7 2" xfId="9987" xr:uid="{EA10004F-B45C-4909-9E20-7216E7EC87E0}"/>
    <cellStyle name="Normal 4 6 7 2 2" xfId="9988" xr:uid="{91EF9590-042F-48D0-8EB3-27E8AB937F17}"/>
    <cellStyle name="Normal 4 6 7 2 2 2" xfId="9989" xr:uid="{8B674325-F67C-44C0-92F9-A0E90C25C090}"/>
    <cellStyle name="Normal 4 6 7 2 2 2 2" xfId="30693" xr:uid="{03FFE43D-54D0-4F88-967B-4AEB3E13114E}"/>
    <cellStyle name="Normal 4 6 7 2 2 2 2 2" xfId="37753" xr:uid="{68CB2149-2AB7-4B8C-9A44-56CF72317DE0}"/>
    <cellStyle name="Normal 4 6 7 2 2 2 3" xfId="43008" xr:uid="{484C0396-0276-4310-B6C2-839298C887EF}"/>
    <cellStyle name="Normal 4 6 7 2 2 3" xfId="23201" xr:uid="{D588FE93-4F53-459A-B900-1545C7B7F692}"/>
    <cellStyle name="Normal 4 6 7 2 2 3 2" xfId="35450" xr:uid="{CC116E15-A157-432D-A99A-8ADA38E16182}"/>
    <cellStyle name="Normal 4 6 7 2 2 4" xfId="40476" xr:uid="{CF7E7605-D1BE-471E-89EB-B2764A535BA8}"/>
    <cellStyle name="Normal 4 6 7 2 3" xfId="9990" xr:uid="{493D3442-45BD-45A8-B4E7-EA31A245FCEA}"/>
    <cellStyle name="Normal 4 6 7 2 3 2" xfId="29452" xr:uid="{8DA296FF-0034-477B-AF10-6CCB11755C27}"/>
    <cellStyle name="Normal 4 6 7 2 3 2 2" xfId="36610" xr:uid="{6DEE0126-E5A8-4687-97CD-CAB364B0C723}"/>
    <cellStyle name="Normal 4 6 7 2 3 3" xfId="41752" xr:uid="{3D7485EA-FA91-4D95-A41B-FED00A26A704}"/>
    <cellStyle name="Normal 4 6 7 2 4" xfId="21956" xr:uid="{E5E66392-C49C-4F20-8906-A46282245437}"/>
    <cellStyle name="Normal 4 6 7 2 4 2" xfId="34307" xr:uid="{FB0584D6-246C-4C69-B8DB-2C717F462CB2}"/>
    <cellStyle name="Normal 4 6 7 2 5" xfId="39220" xr:uid="{CA594C0C-7F92-40C0-9BFA-FA2B8D2517D3}"/>
    <cellStyle name="Normal 4 6 7 3" xfId="9991" xr:uid="{E5B8F585-2FCE-47CF-A565-6D845B9D640F}"/>
    <cellStyle name="Normal 4 6 7 3 2" xfId="9992" xr:uid="{57315F35-9859-45EB-8549-4C9C500EE33E}"/>
    <cellStyle name="Normal 4 6 7 3 2 2" xfId="30310" xr:uid="{C81DCEA6-647A-49C0-8F7F-8ECDE52B7D76}"/>
    <cellStyle name="Normal 4 6 7 3 2 2 2" xfId="37371" xr:uid="{D27F428F-4455-4DE3-8120-AEB86BC66BAD}"/>
    <cellStyle name="Normal 4 6 7 3 2 3" xfId="42588" xr:uid="{96448F14-781A-4027-A213-212F0768B4CA}"/>
    <cellStyle name="Normal 4 6 7 3 3" xfId="22819" xr:uid="{FFF6B521-A0A0-469F-B715-C9D3C85F866A}"/>
    <cellStyle name="Normal 4 6 7 3 3 2" xfId="35068" xr:uid="{00421BB8-CB15-4434-8B97-DFF5C6A88CAA}"/>
    <cellStyle name="Normal 4 6 7 3 4" xfId="40056" xr:uid="{6CDA95D7-4918-4E48-B0CE-8FDBEFDBDBD3}"/>
    <cellStyle name="Normal 4 6 7 4" xfId="9993" xr:uid="{A7B8C9D6-3B2B-44B2-9AC1-38647D034928}"/>
    <cellStyle name="Normal 4 6 7 4 2" xfId="23864" xr:uid="{EACE53ED-6C01-45B0-9430-575A661491A1}"/>
    <cellStyle name="Normal 4 6 7 4 2 2" xfId="36104" xr:uid="{956B1976-3DE4-49BF-8ADC-D084C29BF8FB}"/>
    <cellStyle name="Normal 4 6 7 4 3" xfId="41206" xr:uid="{AE7BDC41-891A-42CA-8C58-46A562EB4EFD}"/>
    <cellStyle name="Normal 4 6 7 5" xfId="21605" xr:uid="{2C7B7165-111E-47F0-98AA-F293B7DA47FA}"/>
    <cellStyle name="Normal 4 6 7 5 2" xfId="34049" xr:uid="{CE5D4927-59A3-4F4E-B230-1388C31AE49A}"/>
    <cellStyle name="Normal 4 6 7 6" xfId="38800" xr:uid="{849C3DC5-6127-43C3-8962-A61D6CD74B2E}"/>
    <cellStyle name="Normal 4 6 8" xfId="9994" xr:uid="{BEE51D90-C7C0-4C5E-A32F-666C0DB9298D}"/>
    <cellStyle name="Normal 4 6 8 2" xfId="9995" xr:uid="{50996967-FEA7-4E11-9805-655AD75DF0CB}"/>
    <cellStyle name="Normal 4 6 8 2 2" xfId="29929" xr:uid="{D7D4051C-C4A3-4DEE-BD3C-A63895D98BD3}"/>
    <cellStyle name="Normal 4 6 8 2 2 2" xfId="36990" xr:uid="{F519AC07-3C9C-4D81-8BB2-12E1B24806C6}"/>
    <cellStyle name="Normal 4 6 8 2 3" xfId="42170" xr:uid="{6AC804B2-6752-4A69-91F4-0243C4089629}"/>
    <cellStyle name="Normal 4 6 8 3" xfId="22438" xr:uid="{BD9832F7-9885-440B-8886-3370C2C1AC73}"/>
    <cellStyle name="Normal 4 6 8 3 2" xfId="34687" xr:uid="{B39711B4-7410-468B-A1B5-FFBFB854D9CE}"/>
    <cellStyle name="Normal 4 6 8 4" xfId="39638" xr:uid="{E5FFA1E5-2A95-40B3-AC77-4FE7BB846C88}"/>
    <cellStyle name="Normal 4 6 9" xfId="9899" xr:uid="{2A6A0507-A40A-4B43-BF8D-66A2D2F4E956}"/>
    <cellStyle name="Normal 4 7" xfId="1087" xr:uid="{D3B85CC6-6D76-434F-A0B0-48E7E167033B}"/>
    <cellStyle name="Normal 4 7 2" xfId="2245" xr:uid="{107A13D7-53E1-47B4-9992-9043816DBFE1}"/>
    <cellStyle name="Normal 4 7 2 2" xfId="9998" xr:uid="{45324D86-72C3-4A31-8421-23FAD9650C49}"/>
    <cellStyle name="Normal 4 7 2 2 2" xfId="9999" xr:uid="{4EB3F97A-6A5D-4809-89F4-2719AACD75A6}"/>
    <cellStyle name="Normal 4 7 2 2 2 2" xfId="10000" xr:uid="{68ABA9D4-500A-4A5C-8A0E-081B638C9EAE}"/>
    <cellStyle name="Normal 4 7 2 2 2 2 2" xfId="10001" xr:uid="{F03616D2-8FEA-494F-A0D1-3C556C6C3AB9}"/>
    <cellStyle name="Normal 4 7 2 2 2 2 2 2" xfId="30554" xr:uid="{91681F93-6934-46E0-B348-6F252C3E8812}"/>
    <cellStyle name="Normal 4 7 2 2 2 2 2 2 2" xfId="37615" xr:uid="{3988D74A-155A-4B0D-A3F3-D5EE78D84FA2}"/>
    <cellStyle name="Normal 4 7 2 2 2 2 2 3" xfId="42855" xr:uid="{5B79AD6D-9C3E-4269-90B8-75B4D2D8B6D5}"/>
    <cellStyle name="Normal 4 7 2 2 2 2 3" xfId="23063" xr:uid="{E2C7028A-B581-4D45-8E1F-600F740D9941}"/>
    <cellStyle name="Normal 4 7 2 2 2 2 3 2" xfId="35312" xr:uid="{4C3BA26A-4690-496F-AA34-731C739F7C13}"/>
    <cellStyle name="Normal 4 7 2 2 2 2 4" xfId="40323" xr:uid="{5A18798D-7D4A-4DCE-AD36-B431B036F78F}"/>
    <cellStyle name="Normal 4 7 2 2 2 3" xfId="10002" xr:uid="{DB79BB52-11B6-4C88-80C8-A768189F6509}"/>
    <cellStyle name="Normal 4 7 2 2 2 3 2" xfId="29268" xr:uid="{A85921F1-DBDE-48BA-8384-CD12E202CED1}"/>
    <cellStyle name="Normal 4 7 2 2 2 3 2 2" xfId="36472" xr:uid="{5C64BF68-0851-46E0-8F88-2916A61970C8}"/>
    <cellStyle name="Normal 4 7 2 2 2 3 3" xfId="41599" xr:uid="{C267227C-7E19-4286-B9DD-CFF18072F5E8}"/>
    <cellStyle name="Normal 4 7 2 2 2 4" xfId="21787" xr:uid="{1AB59335-6B76-425E-9CEB-02A5326483BB}"/>
    <cellStyle name="Normal 4 7 2 2 2 4 2" xfId="34231" xr:uid="{BCFFE121-E1C6-490B-AF4C-36C47F74D36B}"/>
    <cellStyle name="Normal 4 7 2 2 2 5" xfId="39067" xr:uid="{3A9AA203-7E75-4899-8368-16FCBF3AED38}"/>
    <cellStyle name="Normal 4 7 2 2 3" xfId="10003" xr:uid="{C3E13A62-9DC7-43A0-ACDC-4E6098E507B7}"/>
    <cellStyle name="Normal 4 7 2 2 3 2" xfId="10004" xr:uid="{FE339D31-218D-4758-983A-E85DD03F0231}"/>
    <cellStyle name="Normal 4 7 2 2 3 2 2" xfId="10005" xr:uid="{C580BB50-2994-44C6-9EE9-1FFDA6FA7DE8}"/>
    <cellStyle name="Normal 4 7 2 2 3 2 2 2" xfId="30961" xr:uid="{853A22EB-EB25-4151-85ED-7862D05D3C8F}"/>
    <cellStyle name="Normal 4 7 2 2 3 2 2 2 2" xfId="38021" xr:uid="{100177C9-E2EB-400E-A713-4858AAA455B3}"/>
    <cellStyle name="Normal 4 7 2 2 3 2 2 3" xfId="43313" xr:uid="{F27400D3-7B91-4588-8C79-65CD9B21B4A5}"/>
    <cellStyle name="Normal 4 7 2 2 3 2 3" xfId="23469" xr:uid="{4A5AF682-3235-4A26-BB88-CA3ECFF699CF}"/>
    <cellStyle name="Normal 4 7 2 2 3 2 3 2" xfId="35718" xr:uid="{75CB155F-5F39-4980-9D92-6705500C5F5C}"/>
    <cellStyle name="Normal 4 7 2 2 3 2 4" xfId="40781" xr:uid="{F70B6583-2745-4886-818B-22565E13855C}"/>
    <cellStyle name="Normal 4 7 2 2 3 3" xfId="10006" xr:uid="{6B834992-6EEC-4E7D-9AC4-31A8975CD163}"/>
    <cellStyle name="Normal 4 7 2 2 3 3 2" xfId="29756" xr:uid="{E9D343FA-CED3-4E6D-9CD0-FEF536638687}"/>
    <cellStyle name="Normal 4 7 2 2 3 3 2 2" xfId="36878" xr:uid="{A17A445B-3402-4834-A372-82DD7D583123}"/>
    <cellStyle name="Normal 4 7 2 2 3 3 3" xfId="42057" xr:uid="{0DDD2B93-895A-49E9-8AC3-CF46DA636197}"/>
    <cellStyle name="Normal 4 7 2 2 3 4" xfId="22256" xr:uid="{0F143932-51EA-4399-A79C-3D8422B85E04}"/>
    <cellStyle name="Normal 4 7 2 2 3 4 2" xfId="34575" xr:uid="{E062BE7F-27BE-41C9-83F8-88F2E409DCA6}"/>
    <cellStyle name="Normal 4 7 2 2 3 5" xfId="39525" xr:uid="{820DAA31-38E9-4DA9-83F1-12166E7D14D4}"/>
    <cellStyle name="Normal 4 7 2 2 4" xfId="10007" xr:uid="{9D6EC4FE-1CCD-4B2F-B06B-49D3B0606903}"/>
    <cellStyle name="Normal 4 7 2 2 4 2" xfId="10008" xr:uid="{A514D561-7846-4442-8906-EAA5DA5CB573}"/>
    <cellStyle name="Normal 4 7 2 2 4 2 2" xfId="30174" xr:uid="{E53A8A18-52A3-469D-8847-65F3F70F20E8}"/>
    <cellStyle name="Normal 4 7 2 2 4 2 2 2" xfId="37235" xr:uid="{978F4FC9-4F76-494B-A989-33B1259CCE02}"/>
    <cellStyle name="Normal 4 7 2 2 4 2 3" xfId="42437" xr:uid="{E7F507D8-6F3B-4F91-9FDF-1AABE99B51BE}"/>
    <cellStyle name="Normal 4 7 2 2 4 3" xfId="22683" xr:uid="{2C1D0C3E-92E9-4C41-A971-47DE68B63796}"/>
    <cellStyle name="Normal 4 7 2 2 4 3 2" xfId="34932" xr:uid="{7835E489-BAC0-490F-BC98-92D2CBC7F784}"/>
    <cellStyle name="Normal 4 7 2 2 4 4" xfId="39905" xr:uid="{012B3AAF-3FC4-4631-8796-8876DCEE8319}"/>
    <cellStyle name="Normal 4 7 2 2 5" xfId="10009" xr:uid="{989AC5B2-6757-42E1-A552-0616EF87FF1C}"/>
    <cellStyle name="Normal 4 7 2 2 5 2" xfId="23866" xr:uid="{F9D9C3B9-D979-465D-A23E-99E066D5EFBA}"/>
    <cellStyle name="Normal 4 7 2 2 5 2 2" xfId="36106" xr:uid="{941B5FEF-F6EB-4744-B7DB-B89224CE1A57}"/>
    <cellStyle name="Normal 4 7 2 2 5 3" xfId="41208" xr:uid="{DAEF6367-53AB-41DE-A6D6-EF7E770DE965}"/>
    <cellStyle name="Normal 4 7 2 2 6" xfId="21548" xr:uid="{14774621-640F-4035-BFDE-D7482B680386}"/>
    <cellStyle name="Normal 4 7 2 2 6 2" xfId="33993" xr:uid="{F2882A34-788D-4B97-B3E1-6C4682E0C17C}"/>
    <cellStyle name="Normal 4 7 2 2 7" xfId="38649" xr:uid="{CAA36549-9FAB-4380-871B-18E821143572}"/>
    <cellStyle name="Normal 4 7 2 3" xfId="10010" xr:uid="{DADD4923-A045-447D-8ACC-B3F70A7550E6}"/>
    <cellStyle name="Normal 4 7 2 3 2" xfId="10011" xr:uid="{A0BEB479-A498-4BDD-A484-9B2B6F64EA21}"/>
    <cellStyle name="Normal 4 7 2 3 2 2" xfId="10012" xr:uid="{02BF72A1-4E15-4E38-8EF6-CE685EB64610}"/>
    <cellStyle name="Normal 4 7 2 3 2 2 2" xfId="30364" xr:uid="{E1CCC08D-25CF-44DE-BC33-27FFD97E08BA}"/>
    <cellStyle name="Normal 4 7 2 3 2 2 2 2" xfId="37425" xr:uid="{E66D36AA-BBBD-4BE3-A2DF-7618C68AEE81}"/>
    <cellStyle name="Normal 4 7 2 3 2 2 3" xfId="42646" xr:uid="{2480756F-FE48-48C4-9FAE-4ECD4C473364}"/>
    <cellStyle name="Normal 4 7 2 3 2 3" xfId="22873" xr:uid="{EBE67A6A-98BF-463F-B700-A701833366CD}"/>
    <cellStyle name="Normal 4 7 2 3 2 3 2" xfId="35122" xr:uid="{4BDA991E-AA8D-4D01-98A7-BCC378A6F9D2}"/>
    <cellStyle name="Normal 4 7 2 3 2 4" xfId="40114" xr:uid="{6E676624-D5CA-441C-A2F6-17A3992C1C67}"/>
    <cellStyle name="Normal 4 7 2 3 3" xfId="10013" xr:uid="{34B92249-D602-4CCB-97BF-1041F3E7FE01}"/>
    <cellStyle name="Normal 4 7 2 3 3 2" xfId="29083" xr:uid="{A2DF2377-52AF-4B71-A516-D97F723AD13D}"/>
    <cellStyle name="Normal 4 7 2 3 3 2 2" xfId="36289" xr:uid="{642EDD98-383B-429B-83EC-ACAE4E1E3A68}"/>
    <cellStyle name="Normal 4 7 2 3 3 3" xfId="41397" xr:uid="{8598FA97-3128-4C5D-9297-8A3DD6CDA9B4}"/>
    <cellStyle name="Normal 4 7 2 3 4" xfId="21659" xr:uid="{5728AF7F-BA03-4F9B-B2AD-D0C050CB5A25}"/>
    <cellStyle name="Normal 4 7 2 3 4 2" xfId="34103" xr:uid="{17947A35-0A29-402B-8343-1C8773242C04}"/>
    <cellStyle name="Normal 4 7 2 3 5" xfId="38858" xr:uid="{0F6990B1-4982-496F-AFED-559CD4A3E4D8}"/>
    <cellStyle name="Normal 4 7 2 4" xfId="10014" xr:uid="{F9794726-D7A1-4161-B241-CE2A9FC938FF}"/>
    <cellStyle name="Normal 4 7 2 4 2" xfId="10015" xr:uid="{FF8D85AA-5D5E-454C-BABE-08D2796CA580}"/>
    <cellStyle name="Normal 4 7 2 4 2 2" xfId="10016" xr:uid="{41CBBE44-33CF-4F50-9E57-157050BC4CB9}"/>
    <cellStyle name="Normal 4 7 2 4 2 2 2" xfId="30960" xr:uid="{774952FC-86D6-4D2C-A88A-4CFF53555590}"/>
    <cellStyle name="Normal 4 7 2 4 2 2 2 2" xfId="38020" xr:uid="{EAC6619B-6EA9-4674-80E9-55317FC21BC8}"/>
    <cellStyle name="Normal 4 7 2 4 2 2 3" xfId="43312" xr:uid="{3395145D-AE3B-43F5-9D4A-DFD05E805D5D}"/>
    <cellStyle name="Normal 4 7 2 4 2 3" xfId="23468" xr:uid="{2C3A0CC6-6DCF-4B67-91CA-3B6BA8087597}"/>
    <cellStyle name="Normal 4 7 2 4 2 3 2" xfId="35717" xr:uid="{AE263F18-0540-4807-87EA-C7D89C351206}"/>
    <cellStyle name="Normal 4 7 2 4 2 4" xfId="40780" xr:uid="{ADE77C2A-793F-4092-A7C0-18CAF37B94BF}"/>
    <cellStyle name="Normal 4 7 2 4 3" xfId="10017" xr:uid="{C57DF187-4CDE-4D4D-BED2-8C62D2E53474}"/>
    <cellStyle name="Normal 4 7 2 4 3 2" xfId="29755" xr:uid="{6FFD7B49-983A-43AD-A05A-88CB49D33432}"/>
    <cellStyle name="Normal 4 7 2 4 3 2 2" xfId="36877" xr:uid="{9C8622D2-1546-44E2-9B53-7EE914EF6EC7}"/>
    <cellStyle name="Normal 4 7 2 4 3 3" xfId="42056" xr:uid="{FCB51C9D-4155-4B09-9518-D573AF1C22C4}"/>
    <cellStyle name="Normal 4 7 2 4 4" xfId="22255" xr:uid="{01B0EE78-CB62-4DB4-BFC7-4D1D1D7DDAE1}"/>
    <cellStyle name="Normal 4 7 2 4 4 2" xfId="34574" xr:uid="{446CFDAF-D79F-43C3-8188-47A3B922CC53}"/>
    <cellStyle name="Normal 4 7 2 4 5" xfId="39524" xr:uid="{358D7A0B-1197-450A-AB98-721651B22803}"/>
    <cellStyle name="Normal 4 7 2 5" xfId="10018" xr:uid="{0FA2A5F3-419D-40EA-AAEA-7E261F3C18BA}"/>
    <cellStyle name="Normal 4 7 2 5 2" xfId="10019" xr:uid="{A87C1AC5-7E56-4521-B7DC-40D4020840B0}"/>
    <cellStyle name="Normal 4 7 2 5 2 2" xfId="29983" xr:uid="{540E731B-09DF-41B4-9BF9-636853B1CA3D}"/>
    <cellStyle name="Normal 4 7 2 5 2 2 2" xfId="37044" xr:uid="{79270EB9-5153-4309-8882-5BB59FEC2C28}"/>
    <cellStyle name="Normal 4 7 2 5 2 3" xfId="42228" xr:uid="{B309E26C-9320-4D03-AA7F-A34C2F64687D}"/>
    <cellStyle name="Normal 4 7 2 5 3" xfId="22492" xr:uid="{389AD5E5-7605-46A8-ADCB-3ECC69FB97E6}"/>
    <cellStyle name="Normal 4 7 2 5 3 2" xfId="34741" xr:uid="{A2A9FADB-066D-453D-859A-D311C6D7F29E}"/>
    <cellStyle name="Normal 4 7 2 5 4" xfId="39696" xr:uid="{17199896-4E33-49D5-9CDD-6BBD7BA2337F}"/>
    <cellStyle name="Normal 4 7 2 6" xfId="10020" xr:uid="{78D92FDE-4792-4777-812F-D97E46B06C41}"/>
    <cellStyle name="Normal 4 7 2 6 2" xfId="23865" xr:uid="{21669B1C-4617-49DB-B573-B4CBEACB3DB7}"/>
    <cellStyle name="Normal 4 7 2 6 2 2" xfId="36105" xr:uid="{C26D2EF3-A70B-49F8-83C1-72A55FC697F3}"/>
    <cellStyle name="Normal 4 7 2 6 3" xfId="41207" xr:uid="{B2A15411-CDC7-4011-8F92-064414F4AA59}"/>
    <cellStyle name="Normal 4 7 2 7" xfId="9997" xr:uid="{02CBC53B-CDE3-436E-898F-4CD5DD64D427}"/>
    <cellStyle name="Normal 4 7 2 8" xfId="20477" xr:uid="{324DA7D5-9814-4556-B40C-B0BAE30EE1BF}"/>
    <cellStyle name="Normal 4 7 2 8 2" xfId="33895" xr:uid="{5DF69D02-964E-4C38-8694-AD3261D383CF}"/>
    <cellStyle name="Normal 4 7 2 9" xfId="38439" xr:uid="{17F376B9-07CC-4CEA-BDF3-AA67A94E9EB7}"/>
    <cellStyle name="Normal 4 7 3" xfId="10021" xr:uid="{C0C6735B-5500-4C43-822E-B309C5A249E3}"/>
    <cellStyle name="Normal 4 7 3 2" xfId="21446" xr:uid="{C7737DC4-2CCE-461E-9020-416FFBB33C50}"/>
    <cellStyle name="Normal 4 7 4" xfId="10022" xr:uid="{644BFE38-B067-4546-A649-AB1318FC56AF}"/>
    <cellStyle name="Normal 4 7 4 2" xfId="10023" xr:uid="{E569B4FE-524F-4BD3-9E1E-E190A1336E6D}"/>
    <cellStyle name="Normal 4 7 4 2 2" xfId="10024" xr:uid="{796D30AD-E6A0-4DD4-AD71-E5B435C4082C}"/>
    <cellStyle name="Normal 4 7 4 2 2 2" xfId="10025" xr:uid="{6ED1ED56-D372-41DD-8547-38B33184C6B8}"/>
    <cellStyle name="Normal 4 7 4 2 2 2 2" xfId="30524" xr:uid="{394A4AC6-D8D3-42A4-AA21-87E1C2E37DFD}"/>
    <cellStyle name="Normal 4 7 4 2 2 2 2 2" xfId="37585" xr:uid="{E4F73EE0-B628-46B5-80A2-83E08936FFE5}"/>
    <cellStyle name="Normal 4 7 4 2 2 2 3" xfId="42822" xr:uid="{1A23E6E4-C78F-498A-BA04-0FEA170685E2}"/>
    <cellStyle name="Normal 4 7 4 2 2 3" xfId="23033" xr:uid="{79D461FA-0CDE-461A-A94C-19666186408F}"/>
    <cellStyle name="Normal 4 7 4 2 2 3 2" xfId="35282" xr:uid="{B931A02B-C09C-432C-80C3-3A75B3F9EB1E}"/>
    <cellStyle name="Normal 4 7 4 2 2 4" xfId="40290" xr:uid="{011819AC-83AD-4EC0-A1E2-F1AC634C2C45}"/>
    <cellStyle name="Normal 4 7 4 2 3" xfId="10026" xr:uid="{1DEBD997-8881-4864-ACBF-4FB763FC7EF2}"/>
    <cellStyle name="Normal 4 7 4 2 3 2" xfId="29238" xr:uid="{EB77A7EE-A4D5-4B2B-A1F8-D3A4224CE725}"/>
    <cellStyle name="Normal 4 7 4 2 3 2 2" xfId="36442" xr:uid="{7E8DC31A-A66D-4F78-A743-28E147336BEE}"/>
    <cellStyle name="Normal 4 7 4 2 3 3" xfId="41566" xr:uid="{2C74121A-C498-43B3-BC72-52BBD4A9516C}"/>
    <cellStyle name="Normal 4 7 4 2 4" xfId="21757" xr:uid="{E57FBCC7-4DEF-4B96-8DB4-8416266BFDC1}"/>
    <cellStyle name="Normal 4 7 4 2 4 2" xfId="34201" xr:uid="{57A18D48-2CB3-4637-8BE6-4B7EAB4B3DF3}"/>
    <cellStyle name="Normal 4 7 4 2 5" xfId="39034" xr:uid="{AA1AF120-036E-46A2-B2BF-CE99CE68FFCF}"/>
    <cellStyle name="Normal 4 7 4 3" xfId="10027" xr:uid="{73F348F4-F770-4EA1-92D3-07D1726FE603}"/>
    <cellStyle name="Normal 4 7 4 3 2" xfId="10028" xr:uid="{18D6B4B6-FE02-4260-A751-6FDCC995F73D}"/>
    <cellStyle name="Normal 4 7 4 3 2 2" xfId="10029" xr:uid="{8CA564AA-E837-44D4-9E69-2008849997F1}"/>
    <cellStyle name="Normal 4 7 4 3 2 2 2" xfId="30962" xr:uid="{BDF91148-ADD8-48D4-8D98-E390FAB4DB05}"/>
    <cellStyle name="Normal 4 7 4 3 2 2 2 2" xfId="38022" xr:uid="{9CAE5245-D2DA-48AB-BBE0-F5E50D1862A7}"/>
    <cellStyle name="Normal 4 7 4 3 2 2 3" xfId="43314" xr:uid="{4A2D21F1-623F-4400-83CA-18BA799568CD}"/>
    <cellStyle name="Normal 4 7 4 3 2 3" xfId="23470" xr:uid="{1BD6720F-9D9A-4267-B05B-BF105DE7A773}"/>
    <cellStyle name="Normal 4 7 4 3 2 3 2" xfId="35719" xr:uid="{16C00954-35E0-4971-A1CB-1C936537E823}"/>
    <cellStyle name="Normal 4 7 4 3 2 4" xfId="40782" xr:uid="{2A6A094E-18DA-49B4-A8B5-82901BD4861C}"/>
    <cellStyle name="Normal 4 7 4 3 3" xfId="10030" xr:uid="{D1180B62-2A62-4E7F-8E3D-DFD181513BC4}"/>
    <cellStyle name="Normal 4 7 4 3 3 2" xfId="29757" xr:uid="{7638538A-50A3-4B70-8C44-80B1F7B1969F}"/>
    <cellStyle name="Normal 4 7 4 3 3 2 2" xfId="36879" xr:uid="{43529BA5-F40B-4393-88D6-C2CAC2C185E6}"/>
    <cellStyle name="Normal 4 7 4 3 3 3" xfId="42058" xr:uid="{609EFE7F-C3C1-42A1-9696-BEDE5FCB6AB9}"/>
    <cellStyle name="Normal 4 7 4 3 4" xfId="22257" xr:uid="{CFCB8C81-94F4-4577-A14D-795E38FD8D84}"/>
    <cellStyle name="Normal 4 7 4 3 4 2" xfId="34576" xr:uid="{61A18E2E-0D79-447C-B3B1-DC9FED30EF8A}"/>
    <cellStyle name="Normal 4 7 4 3 5" xfId="39526" xr:uid="{9AFCE9F2-BBA0-444E-81FB-A4A666AB0DDF}"/>
    <cellStyle name="Normal 4 7 4 4" xfId="10031" xr:uid="{82A33BDE-C81B-4476-8B3F-E5B58AD8518C}"/>
    <cellStyle name="Normal 4 7 4 4 2" xfId="10032" xr:uid="{5938D947-29DA-4B3E-BB50-61608E671CFC}"/>
    <cellStyle name="Normal 4 7 4 4 2 2" xfId="30144" xr:uid="{CE74546F-3D51-47A0-A14A-732C5BD53379}"/>
    <cellStyle name="Normal 4 7 4 4 2 2 2" xfId="37205" xr:uid="{8055AD75-C503-4191-A12E-82CF87346FA1}"/>
    <cellStyle name="Normal 4 7 4 4 2 3" xfId="42404" xr:uid="{CEFD4B87-A75F-4267-A1C9-D6BEF537BE5D}"/>
    <cellStyle name="Normal 4 7 4 4 3" xfId="22653" xr:uid="{5543BE3B-FE46-4CFA-9FFA-33AFF1D1BB1C}"/>
    <cellStyle name="Normal 4 7 4 4 3 2" xfId="34902" xr:uid="{1D65C318-FF5F-4A2A-B828-B2D29312253F}"/>
    <cellStyle name="Normal 4 7 4 4 4" xfId="39872" xr:uid="{90D591FE-2EB2-40D6-BF20-544D9D317FB3}"/>
    <cellStyle name="Normal 4 7 4 5" xfId="10033" xr:uid="{652E90A6-CD72-46B8-9D81-34ACAEB6D1FB}"/>
    <cellStyle name="Normal 4 7 4 5 2" xfId="23867" xr:uid="{725A4353-76F6-4C3B-9F92-1B3C54994E78}"/>
    <cellStyle name="Normal 4 7 4 5 2 2" xfId="36107" xr:uid="{AE5312F9-BEA6-4AA1-B67A-A64C872DD20B}"/>
    <cellStyle name="Normal 4 7 4 5 3" xfId="41209" xr:uid="{F9E64687-CB27-4917-9982-571080C9AD29}"/>
    <cellStyle name="Normal 4 7 4 6" xfId="21521" xr:uid="{78A3C737-80F7-4A18-A988-0A862C15F387}"/>
    <cellStyle name="Normal 4 7 4 6 2" xfId="33968" xr:uid="{1E0C9AC2-9F66-4CD9-971E-3F84089D9EAF}"/>
    <cellStyle name="Normal 4 7 4 7" xfId="38616" xr:uid="{40025616-AF75-4B22-B4D7-020C7D952679}"/>
    <cellStyle name="Normal 4 7 5" xfId="10034" xr:uid="{1A33209F-E5F4-4FAE-8F0B-2E2EDAEDC46E}"/>
    <cellStyle name="Normal 4 7 5 2" xfId="10035" xr:uid="{8A5C7060-FA2E-4FE5-8BD1-0F06DCC46F0C}"/>
    <cellStyle name="Normal 4 7 5 2 2" xfId="10036" xr:uid="{2CE85061-8E3B-4458-87BA-002F38236B00}"/>
    <cellStyle name="Normal 4 7 5 2 2 2" xfId="10037" xr:uid="{C637487A-3784-4788-B39D-729B6F9E6497}"/>
    <cellStyle name="Normal 4 7 5 2 2 2 2" xfId="30959" xr:uid="{AE8100CD-E680-4775-8CA9-D8D9E550AA18}"/>
    <cellStyle name="Normal 4 7 5 2 2 2 2 2" xfId="38019" xr:uid="{0F5212AD-A264-4342-9E30-B8B23D118907}"/>
    <cellStyle name="Normal 4 7 5 2 2 2 3" xfId="43311" xr:uid="{773F6233-A838-48A0-BC40-3134BD4F9FC2}"/>
    <cellStyle name="Normal 4 7 5 2 2 3" xfId="23467" xr:uid="{624B5296-4B31-4A16-881D-BF8F6EB652DC}"/>
    <cellStyle name="Normal 4 7 5 2 2 3 2" xfId="35716" xr:uid="{57AB0E9F-C054-412C-AB3F-C1E1A43D26A7}"/>
    <cellStyle name="Normal 4 7 5 2 2 4" xfId="40779" xr:uid="{BF22BAD9-A1AA-434B-BA41-D1B59F7AF085}"/>
    <cellStyle name="Normal 4 7 5 2 3" xfId="10038" xr:uid="{823480A9-E149-461E-B837-BFEFBB68D1C9}"/>
    <cellStyle name="Normal 4 7 5 2 3 2" xfId="29754" xr:uid="{74A29CB4-9EDD-45AB-BD20-5AAF3ED5AC50}"/>
    <cellStyle name="Normal 4 7 5 2 3 2 2" xfId="36876" xr:uid="{B3BE5990-E0D8-40E5-B9B8-27255304C77A}"/>
    <cellStyle name="Normal 4 7 5 2 3 3" xfId="42055" xr:uid="{B2631183-5258-4E2A-ABCC-36AE20920309}"/>
    <cellStyle name="Normal 4 7 5 2 4" xfId="22254" xr:uid="{7AD3DA22-7409-4C12-A2A6-4E543BC8BAFF}"/>
    <cellStyle name="Normal 4 7 5 2 4 2" xfId="34573" xr:uid="{B1A2D330-13F0-4E7C-808C-8A6C0405A59B}"/>
    <cellStyle name="Normal 4 7 5 2 5" xfId="39523" xr:uid="{F8B8D8E1-A305-43D7-AED4-FDA2902D3120}"/>
    <cellStyle name="Normal 4 7 5 3" xfId="10039" xr:uid="{15D36920-23E4-4482-9464-C6A10108F18F}"/>
    <cellStyle name="Normal 4 7 5 3 2" xfId="10040" xr:uid="{FE5A3D31-F643-471D-99F7-AB85FD01D979}"/>
    <cellStyle name="Normal 4 7 5 3 2 2" xfId="30334" xr:uid="{86CE2D3C-31CD-487B-B649-AE5ACC318BC6}"/>
    <cellStyle name="Normal 4 7 5 3 2 2 2" xfId="37395" xr:uid="{D9908E02-687B-4569-B679-1A0598B86560}"/>
    <cellStyle name="Normal 4 7 5 3 2 3" xfId="42613" xr:uid="{6F3F1D57-16E5-4F90-A764-55FC3FCE6A8F}"/>
    <cellStyle name="Normal 4 7 5 3 3" xfId="22843" xr:uid="{1F6C5B1F-78D4-4C09-A441-2F2012438BFA}"/>
    <cellStyle name="Normal 4 7 5 3 3 2" xfId="35092" xr:uid="{7627747A-2808-4708-A78F-58192D0676C7}"/>
    <cellStyle name="Normal 4 7 5 3 4" xfId="40081" xr:uid="{ECCDAB42-5C0C-43CE-98E5-6ADD327214A2}"/>
    <cellStyle name="Normal 4 7 5 4" xfId="10041" xr:uid="{605F6AC5-42BB-4B24-AEED-B6CDB9163CF6}"/>
    <cellStyle name="Normal 4 7 5 4 2" xfId="23868" xr:uid="{E2AF584A-988C-496D-B498-2787EB878097}"/>
    <cellStyle name="Normal 4 7 5 4 2 2" xfId="36108" xr:uid="{E53EFE38-1323-4672-A40F-EECF01190F39}"/>
    <cellStyle name="Normal 4 7 5 4 3" xfId="41210" xr:uid="{21E753CF-4AFE-4E5F-B4C5-345C94AAF55F}"/>
    <cellStyle name="Normal 4 7 5 5" xfId="21629" xr:uid="{2207269C-E63B-4B9D-88C9-0C3D7AC129E1}"/>
    <cellStyle name="Normal 4 7 5 5 2" xfId="34073" xr:uid="{EBAC3F0F-184F-4312-9983-D914B61C2C34}"/>
    <cellStyle name="Normal 4 7 5 6" xfId="38825" xr:uid="{B37F06A2-3E12-4AE6-A6FD-038200D56666}"/>
    <cellStyle name="Normal 4 7 6" xfId="10042" xr:uid="{577575B7-07D3-4F39-86E3-25F0B855B5C4}"/>
    <cellStyle name="Normal 4 7 6 2" xfId="10043" xr:uid="{BF23CFCC-632E-45D3-98DD-BB54385D7521}"/>
    <cellStyle name="Normal 4 7 6 2 2" xfId="29953" xr:uid="{207337F1-B877-4D00-B950-94B56E2F288C}"/>
    <cellStyle name="Normal 4 7 6 2 2 2" xfId="37014" xr:uid="{6061A7D0-F8CD-4A79-BF65-936817383D9C}"/>
    <cellStyle name="Normal 4 7 6 2 3" xfId="42195" xr:uid="{2EBD9325-F94C-4B13-90D9-ED8F421D7A13}"/>
    <cellStyle name="Normal 4 7 6 3" xfId="22462" xr:uid="{7984CE32-D7D7-4893-B784-6C0125DEDF53}"/>
    <cellStyle name="Normal 4 7 6 3 2" xfId="34711" xr:uid="{AEA837AA-04D6-4646-B365-97435513ADCB}"/>
    <cellStyle name="Normal 4 7 6 4" xfId="39663" xr:uid="{C3E3C3EC-8B5C-441F-92FD-8424C967DDD2}"/>
    <cellStyle name="Normal 4 7 7" xfId="9996" xr:uid="{F52E35C3-95D6-4A08-B947-BB14CEC83C9F}"/>
    <cellStyle name="Normal 4 7 8" xfId="5191" xr:uid="{FAB6B4BB-ACD8-4D07-9E90-4CE2DFE1CA46}"/>
    <cellStyle name="Normal 4 7 8 2" xfId="33453" xr:uid="{B9FD1FB0-91F2-4F17-ADD1-79F198B8EB63}"/>
    <cellStyle name="Normal 4 7 9" xfId="38406" xr:uid="{98722D54-5E95-45F6-9EA7-73E76E5FE07B}"/>
    <cellStyle name="Normal 4 8" xfId="1088" xr:uid="{BB51D2A5-0373-4CB7-8E6F-7E350DDE9FB6}"/>
    <cellStyle name="Normal 4 8 2" xfId="2246" xr:uid="{C1F35952-E9B9-4614-BA44-CDBFE42FC881}"/>
    <cellStyle name="Normal 4 8 2 2" xfId="10045" xr:uid="{F15C7CC4-048D-459B-B78A-6CA6C78E39BC}"/>
    <cellStyle name="Normal 4 8 2 3" xfId="20478" xr:uid="{B46ECDCC-0DA8-4DC0-BF41-D02D61AA5A83}"/>
    <cellStyle name="Normal 4 8 3" xfId="10046" xr:uid="{E8565CFC-BC6C-41A4-AB35-3E26D140EED2}"/>
    <cellStyle name="Normal 4 8 3 2" xfId="21447" xr:uid="{582B5261-FD82-4576-AE9E-A92C6A56BA9E}"/>
    <cellStyle name="Normal 4 8 4" xfId="10047" xr:uid="{789F5A85-5432-4A1C-A104-0A8922DA1487}"/>
    <cellStyle name="Normal 4 8 4 2" xfId="10048" xr:uid="{D6128E47-34A9-4C61-BAFA-6BEF3D57A192}"/>
    <cellStyle name="Normal 4 8 4 2 2" xfId="10049" xr:uid="{8515633F-29CA-46B1-A0BF-76E796F2944E}"/>
    <cellStyle name="Normal 4 8 4 2 2 2" xfId="10050" xr:uid="{859A01E8-42D8-4113-A65D-F92BF73F8849}"/>
    <cellStyle name="Normal 4 8 4 2 2 2 2" xfId="30519" xr:uid="{739874F1-8063-462D-A455-F5856256CEB6}"/>
    <cellStyle name="Normal 4 8 4 2 2 2 2 2" xfId="37580" xr:uid="{F8124A42-7767-46ED-89EA-DEBE1ECAE8B1}"/>
    <cellStyle name="Normal 4 8 4 2 2 2 3" xfId="42817" xr:uid="{06A6B980-264F-4A78-AD97-399CCA555DD5}"/>
    <cellStyle name="Normal 4 8 4 2 2 3" xfId="23028" xr:uid="{FB63ADB9-E6B1-4BB9-B293-E029F4CBF28E}"/>
    <cellStyle name="Normal 4 8 4 2 2 3 2" xfId="35277" xr:uid="{080DDF2D-607A-4206-971E-FD1BE97C16A4}"/>
    <cellStyle name="Normal 4 8 4 2 2 4" xfId="40285" xr:uid="{35698E6F-F67E-42EF-94BF-86B3B9CDCECB}"/>
    <cellStyle name="Normal 4 8 4 2 3" xfId="10051" xr:uid="{FD0E7059-EFDF-414C-9941-92DC3E9EB094}"/>
    <cellStyle name="Normal 4 8 4 2 3 2" xfId="29233" xr:uid="{D7826E18-4742-49BD-8AB7-7EE10A0AE7F1}"/>
    <cellStyle name="Normal 4 8 4 2 3 2 2" xfId="36437" xr:uid="{0107B407-3142-4A4D-B9DE-E4DB8A96DC9E}"/>
    <cellStyle name="Normal 4 8 4 2 3 3" xfId="41561" xr:uid="{BB9EF232-7629-4809-B8AF-3AEA49265750}"/>
    <cellStyle name="Normal 4 8 4 2 4" xfId="21752" xr:uid="{8BA3891C-CF76-4233-B204-EFB9685E40A0}"/>
    <cellStyle name="Normal 4 8 4 2 4 2" xfId="34196" xr:uid="{DF6F0630-AFDF-42D1-8272-4F1D9187C06B}"/>
    <cellStyle name="Normal 4 8 4 2 5" xfId="39029" xr:uid="{976728D3-3986-4126-A6FA-BF9B6CD72B4B}"/>
    <cellStyle name="Normal 4 8 4 3" xfId="10052" xr:uid="{5C87587B-2DF9-4A9E-AD31-BD826F6B25C4}"/>
    <cellStyle name="Normal 4 8 4 3 2" xfId="10053" xr:uid="{A4EB8488-C695-4D3B-A8FB-0CD226E6E5D2}"/>
    <cellStyle name="Normal 4 8 4 3 2 2" xfId="10054" xr:uid="{3AFAAB75-6582-448A-B57A-6CCBE81DAE8C}"/>
    <cellStyle name="Normal 4 8 4 3 2 2 2" xfId="30964" xr:uid="{33388487-1702-4B99-8489-FA89DD486A26}"/>
    <cellStyle name="Normal 4 8 4 3 2 2 2 2" xfId="38024" xr:uid="{DAD4B6B8-59B3-44B6-A0FF-927A0752C223}"/>
    <cellStyle name="Normal 4 8 4 3 2 2 3" xfId="43316" xr:uid="{6418DFCD-86F6-4CE0-B198-A4F01CE27FA9}"/>
    <cellStyle name="Normal 4 8 4 3 2 3" xfId="23472" xr:uid="{8D922DAA-96F0-41D8-B8B0-83A669914B6F}"/>
    <cellStyle name="Normal 4 8 4 3 2 3 2" xfId="35721" xr:uid="{CA72694B-17DD-4D25-BAB4-5160DDBD46A8}"/>
    <cellStyle name="Normal 4 8 4 3 2 4" xfId="40784" xr:uid="{368992F2-7CA8-49B1-B4D1-1713A606457E}"/>
    <cellStyle name="Normal 4 8 4 3 3" xfId="10055" xr:uid="{B5E6062E-878D-43DD-948B-25F0F5F61132}"/>
    <cellStyle name="Normal 4 8 4 3 3 2" xfId="29759" xr:uid="{4CEFE42B-E4B9-42CC-83FA-B76FD0287011}"/>
    <cellStyle name="Normal 4 8 4 3 3 2 2" xfId="36881" xr:uid="{AD3EF5CF-7424-4428-90C1-CE2DB064128C}"/>
    <cellStyle name="Normal 4 8 4 3 3 3" xfId="42060" xr:uid="{297C45E3-0011-4C94-80EC-E0BEA7693B72}"/>
    <cellStyle name="Normal 4 8 4 3 4" xfId="22259" xr:uid="{A304AF00-7F26-4732-953F-97E75D061059}"/>
    <cellStyle name="Normal 4 8 4 3 4 2" xfId="34578" xr:uid="{BDD056F8-4B7C-4B2C-AE42-C32ED984A2A8}"/>
    <cellStyle name="Normal 4 8 4 3 5" xfId="39528" xr:uid="{2725C5E4-D757-4699-B8D5-D492DED2BDA4}"/>
    <cellStyle name="Normal 4 8 4 4" xfId="10056" xr:uid="{D4640DE5-8D38-4CB9-A886-0E7FA48E38D3}"/>
    <cellStyle name="Normal 4 8 4 4 2" xfId="10057" xr:uid="{91B9EB31-EAA0-4024-899A-6A653DC98ADC}"/>
    <cellStyle name="Normal 4 8 4 4 2 2" xfId="30139" xr:uid="{037F7C64-6C98-492F-BC01-47846789AFB7}"/>
    <cellStyle name="Normal 4 8 4 4 2 2 2" xfId="37200" xr:uid="{1BFC8DD7-3316-4386-BE83-04D8362B6729}"/>
    <cellStyle name="Normal 4 8 4 4 2 3" xfId="42399" xr:uid="{39836208-8AD9-4477-92C4-FF91A759E279}"/>
    <cellStyle name="Normal 4 8 4 4 3" xfId="22648" xr:uid="{EB907334-7D81-44F2-A3D1-5F068B26B0FF}"/>
    <cellStyle name="Normal 4 8 4 4 3 2" xfId="34897" xr:uid="{181B4FC2-7433-4600-99A8-F95AAA900F46}"/>
    <cellStyle name="Normal 4 8 4 4 4" xfId="39867" xr:uid="{4DF60A36-5B2E-493D-958C-A4851677214E}"/>
    <cellStyle name="Normal 4 8 4 5" xfId="10058" xr:uid="{A20DED1A-DBAF-4924-BB8D-DC5827D21876}"/>
    <cellStyle name="Normal 4 8 4 5 2" xfId="23869" xr:uid="{F42DBB7D-C5EE-40A1-AFD7-9191F6EAD200}"/>
    <cellStyle name="Normal 4 8 4 5 2 2" xfId="36109" xr:uid="{223A91BC-AAB6-4903-AA1B-A03952C54403}"/>
    <cellStyle name="Normal 4 8 4 5 3" xfId="41211" xr:uid="{530B2F5D-5D35-4310-A3E5-599DFA723B61}"/>
    <cellStyle name="Normal 4 8 4 6" xfId="21516" xr:uid="{123B2C11-0561-466D-AD58-0776E4331CFF}"/>
    <cellStyle name="Normal 4 8 4 6 2" xfId="33963" xr:uid="{4E8ACBAB-1F7C-4AAB-8D1E-B680760BBBF7}"/>
    <cellStyle name="Normal 4 8 4 7" xfId="38611" xr:uid="{79023A38-74CC-4ABD-BEE0-0C11556C1C8F}"/>
    <cellStyle name="Normal 4 8 5" xfId="10059" xr:uid="{F84E7C54-DC96-43A5-91FB-73CFD02D801D}"/>
    <cellStyle name="Normal 4 8 5 2" xfId="10060" xr:uid="{D9CEACB5-4440-4929-B0BE-DE37EA943151}"/>
    <cellStyle name="Normal 4 8 5 2 2" xfId="10061" xr:uid="{9260AA37-30B2-41E2-BE5F-FB1A38029D88}"/>
    <cellStyle name="Normal 4 8 5 2 2 2" xfId="10062" xr:uid="{35AB9D64-5085-4667-B7DA-DE05AA09B0F3}"/>
    <cellStyle name="Normal 4 8 5 2 2 2 2" xfId="30963" xr:uid="{DF342279-F206-442D-B635-C4016F6B1741}"/>
    <cellStyle name="Normal 4 8 5 2 2 2 2 2" xfId="38023" xr:uid="{D4F954A9-C385-40EB-BF8E-F36328C65B67}"/>
    <cellStyle name="Normal 4 8 5 2 2 2 3" xfId="43315" xr:uid="{E1F1ED1C-E2F0-46EE-9F82-4EBB549BE27B}"/>
    <cellStyle name="Normal 4 8 5 2 2 3" xfId="23471" xr:uid="{53FF114A-0A52-4950-9614-517DF313C9FF}"/>
    <cellStyle name="Normal 4 8 5 2 2 3 2" xfId="35720" xr:uid="{E5860359-3DCA-4E5A-AA2D-4FE1EC0ACF2A}"/>
    <cellStyle name="Normal 4 8 5 2 2 4" xfId="40783" xr:uid="{8FC88C2B-4DC6-4C4F-8384-B69D3121AF42}"/>
    <cellStyle name="Normal 4 8 5 2 3" xfId="10063" xr:uid="{B44197FA-0D45-4475-B7A0-2AA0F23AC867}"/>
    <cellStyle name="Normal 4 8 5 2 3 2" xfId="29758" xr:uid="{C53B12DF-6B36-44C3-B7F7-B41889AB7AF3}"/>
    <cellStyle name="Normal 4 8 5 2 3 2 2" xfId="36880" xr:uid="{7D0D0878-5433-44F3-BFF3-856494D6BCC3}"/>
    <cellStyle name="Normal 4 8 5 2 3 3" xfId="42059" xr:uid="{3B386B98-6D44-43FC-8CFA-2745A873B8C1}"/>
    <cellStyle name="Normal 4 8 5 2 4" xfId="22258" xr:uid="{FAAD37DD-82F6-4AF3-B38F-7CA8289304FA}"/>
    <cellStyle name="Normal 4 8 5 2 4 2" xfId="34577" xr:uid="{0FA9DEEC-C5DB-4743-8C45-10A461F2FD45}"/>
    <cellStyle name="Normal 4 8 5 2 5" xfId="39527" xr:uid="{BA2A6B76-55B5-44E2-B9CE-5D2DEEF94E0C}"/>
    <cellStyle name="Normal 4 8 5 3" xfId="10064" xr:uid="{22221802-B032-4AFA-9713-3E482A3DDAAC}"/>
    <cellStyle name="Normal 4 8 5 3 2" xfId="10065" xr:uid="{8BEACB9F-4702-4E8C-B2DD-40035E286B95}"/>
    <cellStyle name="Normal 4 8 5 3 2 2" xfId="30329" xr:uid="{1301BEF8-5FD6-410E-A3C3-34835384AFBA}"/>
    <cellStyle name="Normal 4 8 5 3 2 2 2" xfId="37390" xr:uid="{BB82EAA3-8242-4942-95C8-D7B87B666A19}"/>
    <cellStyle name="Normal 4 8 5 3 2 3" xfId="42608" xr:uid="{C7180958-F107-4F58-8D78-7518CB649FEC}"/>
    <cellStyle name="Normal 4 8 5 3 3" xfId="22838" xr:uid="{175F48C5-0AC8-44D6-8A01-55E7263E0B41}"/>
    <cellStyle name="Normal 4 8 5 3 3 2" xfId="35087" xr:uid="{62F8A19E-DD86-4CEC-9598-94C80BFC7878}"/>
    <cellStyle name="Normal 4 8 5 3 4" xfId="40076" xr:uid="{5C815ACD-B215-4C2C-8FFB-B18A81EBAB2A}"/>
    <cellStyle name="Normal 4 8 5 4" xfId="10066" xr:uid="{976C1B43-C197-4081-B5B3-C5755B992B3C}"/>
    <cellStyle name="Normal 4 8 5 4 2" xfId="23870" xr:uid="{75E1966E-64C3-4A04-82B0-C4EDC86A41E3}"/>
    <cellStyle name="Normal 4 8 5 4 2 2" xfId="36110" xr:uid="{53808C39-0955-4002-A0FD-B22169305DC7}"/>
    <cellStyle name="Normal 4 8 5 4 3" xfId="41212" xr:uid="{640C5CBB-8257-40C8-BB86-D02A2C4B9FC3}"/>
    <cellStyle name="Normal 4 8 5 5" xfId="21624" xr:uid="{672CF01D-F435-41C0-8914-379D068B4033}"/>
    <cellStyle name="Normal 4 8 5 5 2" xfId="34068" xr:uid="{B024734D-EC33-4A29-B415-64CEEDE36BCC}"/>
    <cellStyle name="Normal 4 8 5 6" xfId="38820" xr:uid="{B46F9ABF-4450-4B01-A4DA-D271DE70944A}"/>
    <cellStyle name="Normal 4 8 6" xfId="10067" xr:uid="{B43062A5-7022-42D2-8D8F-FA4BCEBDE689}"/>
    <cellStyle name="Normal 4 8 6 2" xfId="10068" xr:uid="{4D74D816-588A-45F7-A762-7B6C66856EE2}"/>
    <cellStyle name="Normal 4 8 6 2 2" xfId="29948" xr:uid="{376A93EB-784A-4B6C-AE0F-496BEB011015}"/>
    <cellStyle name="Normal 4 8 6 2 2 2" xfId="37009" xr:uid="{9B93529C-C524-4488-B4A7-0AAA83E462D2}"/>
    <cellStyle name="Normal 4 8 6 2 3" xfId="42190" xr:uid="{5744C367-CC56-4FCA-8A4D-4013AC2E3DB3}"/>
    <cellStyle name="Normal 4 8 6 3" xfId="22457" xr:uid="{C1E31B7D-9E97-47F8-A6D3-51131FC700BA}"/>
    <cellStyle name="Normal 4 8 6 3 2" xfId="34706" xr:uid="{5FA5CA98-DFF5-4136-B16D-5EAD2AE03100}"/>
    <cellStyle name="Normal 4 8 6 4" xfId="39658" xr:uid="{BF300DEE-D0CB-4C3F-8FE3-407307B7CCA1}"/>
    <cellStyle name="Normal 4 8 7" xfId="10044" xr:uid="{9FDED7FD-79CF-42DA-8692-9310DDA8A9BA}"/>
    <cellStyle name="Normal 4 8 8" xfId="5196" xr:uid="{2CBA11C0-EF05-497A-B63D-81D44D93777C}"/>
    <cellStyle name="Normal 4 8 8 2" xfId="33458" xr:uid="{93BF8382-A330-455D-992A-441E3D1473F6}"/>
    <cellStyle name="Normal 4 8 9" xfId="38401" xr:uid="{EF3A2F08-BF0F-4FF4-9DD6-0EF6F601816F}"/>
    <cellStyle name="Normal 4 9" xfId="1089" xr:uid="{E4CBD538-17B6-47E1-85DB-53059A072CD7}"/>
    <cellStyle name="Normal 4 9 2" xfId="2247" xr:uid="{D434422F-F3E1-49A1-824C-B49AD3DD8D8A}"/>
    <cellStyle name="Normal 4 9 2 2" xfId="10070" xr:uid="{28394895-3806-449C-83D5-9676FA76D4C9}"/>
    <cellStyle name="Normal 4 9 3" xfId="10071" xr:uid="{E5DEF82F-F5DF-402D-A60D-575AE23C3F36}"/>
    <cellStyle name="Normal 4 9 3 2" xfId="22260" xr:uid="{511C2A50-B7B8-4573-960B-054280605DB0}"/>
    <cellStyle name="Normal 4 9 4" xfId="10069" xr:uid="{FA496E2E-4B00-41F0-A78F-8CBB87CE4FAF}"/>
    <cellStyle name="Normal 4 9 5" xfId="20479" xr:uid="{217B3871-8CF5-4BBA-8334-E2546AB86951}"/>
    <cellStyle name="Normal 4_ELC" xfId="10072" xr:uid="{C7D11854-2B3F-45CE-A62F-492D86F2A01A}"/>
    <cellStyle name="Normal 40" xfId="10073" xr:uid="{6E1715CF-95B4-40AB-97EF-64D0293DEDC7}"/>
    <cellStyle name="Normal 40 2" xfId="20480" xr:uid="{0E2C96EC-04CE-4126-A39F-6C9E4F20D9D2}"/>
    <cellStyle name="Normal 41" xfId="10074" xr:uid="{6DB6D034-6F5C-45F0-9D02-2477ABEBA4C0}"/>
    <cellStyle name="Normal 41 2" xfId="27763" xr:uid="{FBDB7756-7963-43C7-A2A9-521E273B1108}"/>
    <cellStyle name="Normal 41 3" xfId="31874" xr:uid="{6EAD5DEB-5AE1-49B4-A52F-06B5D4BC502C}"/>
    <cellStyle name="Normal 41 3 2" xfId="38371" xr:uid="{FBA14358-40D8-489C-9E1E-58DA79D2538E}"/>
    <cellStyle name="Normal 42" xfId="10075" xr:uid="{ECC731FA-C354-4D91-B099-71BF0C79FBB7}"/>
    <cellStyle name="Normal 42 2" xfId="27752" xr:uid="{3EBA959C-93D1-4815-8FB3-68D71C1DEFF7}"/>
    <cellStyle name="Normal 43" xfId="10076" xr:uid="{E381E95D-C886-4279-A332-F0E061712602}"/>
    <cellStyle name="Normal 43 2" xfId="27751" xr:uid="{BCA035B3-71B3-4E14-8705-07627F29AA46}"/>
    <cellStyle name="Normal 44" xfId="10077" xr:uid="{13C738BA-7AED-482D-B321-B001F416BFA1}"/>
    <cellStyle name="Normal 44 2" xfId="27764" xr:uid="{0C8DAF1A-C94B-4E06-A6FC-46F83E7E6C89}"/>
    <cellStyle name="Normal 45" xfId="10078" xr:uid="{70088E10-FFAA-497F-A785-7FAD0E03C8E4}"/>
    <cellStyle name="Normal 45 2" xfId="29435" xr:uid="{4D7D9A2C-383A-4941-A1B6-43831B2047C9}"/>
    <cellStyle name="Normal 46" xfId="10079" xr:uid="{749D231A-B15D-4A57-8C1A-352E708D8F7B}"/>
    <cellStyle name="Normal 46 2" xfId="31584" xr:uid="{DF5D5B1A-A342-4B04-942D-14C2B0DE2D29}"/>
    <cellStyle name="Normal 47" xfId="10080" xr:uid="{BCB3248B-B3D5-4D81-8F7A-C02A88BBF0A1}"/>
    <cellStyle name="Normal 47 2" xfId="28179" xr:uid="{5B73B360-19FB-4948-8CE1-7891112D93DA}"/>
    <cellStyle name="Normal 48" xfId="10081" xr:uid="{15F50BDB-1F22-450D-87CD-1E46D3159958}"/>
    <cellStyle name="Normal 48 2" xfId="23574" xr:uid="{B0146C7C-DD03-4650-A766-8556423805A2}"/>
    <cellStyle name="Normal 48 2 2" xfId="35823" xr:uid="{11AB41CF-FD6D-4003-8346-66E9B024B5EF}"/>
    <cellStyle name="Normal 48 3" xfId="40886" xr:uid="{65421792-007A-4348-88D0-512EBA304020}"/>
    <cellStyle name="Normal 49" xfId="10082" xr:uid="{67CB78BD-227B-4629-8AE1-46A8B43FA9A5}"/>
    <cellStyle name="Normal 49 2" xfId="31612" xr:uid="{FCD47948-CD28-4E89-A985-7B4CA6F7033B}"/>
    <cellStyle name="Normal 49 2 2" xfId="38126" xr:uid="{0459EF58-7399-4452-82C8-AD417AB14F60}"/>
    <cellStyle name="Normal 49 3" xfId="43418" xr:uid="{B7D3075C-B2C4-43AC-A2BA-D2FD0D329F23}"/>
    <cellStyle name="Normal 5" xfId="7" xr:uid="{CCF9A1CC-C4B8-4222-A4DD-B202A0A92D4B}"/>
    <cellStyle name="Normal 5 10" xfId="1091" xr:uid="{62010086-37B3-4423-AA7C-02E74236B3D8}"/>
    <cellStyle name="Normal 5 10 2" xfId="2249" xr:uid="{C5BF4B7A-C73B-4C4B-A146-75846BA80C02}"/>
    <cellStyle name="Normal 5 10 2 2" xfId="10084" xr:uid="{D30A98A5-630E-4D6D-B318-A05D5140A525}"/>
    <cellStyle name="Normal 5 10 3" xfId="10085" xr:uid="{00043C52-0FEA-4E18-A91F-127FFABFEF53}"/>
    <cellStyle name="Normal 5 10 3 2" xfId="22261" xr:uid="{D1A12F9A-5A8C-4D85-9A3E-89B5E21E916B}"/>
    <cellStyle name="Normal 5 10 4" xfId="10083" xr:uid="{CA3333EA-3A73-44D9-AF3A-105723D50BF6}"/>
    <cellStyle name="Normal 5 10 5" xfId="20482" xr:uid="{72D3C331-4916-4A7F-B620-94B40B1D8249}"/>
    <cellStyle name="Normal 5 11" xfId="1092" xr:uid="{B789CE31-905C-4B18-8786-EFF95388B861}"/>
    <cellStyle name="Normal 5 11 2" xfId="2250" xr:uid="{16A7C4F1-399A-4A34-85D3-9E704E5A5C78}"/>
    <cellStyle name="Normal 5 11 2 2" xfId="10087" xr:uid="{836100F3-AE71-49D1-B47D-211F986E9A18}"/>
    <cellStyle name="Normal 5 11 3" xfId="10088" xr:uid="{A5F243D0-DD85-48E2-85C8-325DAE9CC18A}"/>
    <cellStyle name="Normal 5 11 3 2" xfId="22262" xr:uid="{D873926D-5E95-4D56-9125-C8DCC986BD62}"/>
    <cellStyle name="Normal 5 11 4" xfId="10086" xr:uid="{03BD2714-60BA-4B77-84E3-5565C7A4DB9D}"/>
    <cellStyle name="Normal 5 11 5" xfId="20483" xr:uid="{129CBFD7-6A4A-4ECE-AD0A-6BAA982DCA12}"/>
    <cellStyle name="Normal 5 12" xfId="1093" xr:uid="{63CD16F5-873B-403B-98B8-3B780A70C93E}"/>
    <cellStyle name="Normal 5 12 2" xfId="2251" xr:uid="{6FEBDF7E-B491-4482-A2A6-9E95339E4FB6}"/>
    <cellStyle name="Normal 5 12 2 2" xfId="10090" xr:uid="{F059101C-E4E7-472A-B847-5EDEFC380F86}"/>
    <cellStyle name="Normal 5 12 3" xfId="10091" xr:uid="{B607505A-F2F1-4948-B923-CF75D86CBD26}"/>
    <cellStyle name="Normal 5 12 3 2" xfId="10092" xr:uid="{A517493B-F660-4344-9ED2-AADA20E752E0}"/>
    <cellStyle name="Normal 5 12 3 2 2" xfId="10093" xr:uid="{F6D94E58-1896-45F1-BD2D-6051E032A453}"/>
    <cellStyle name="Normal 5 12 3 2 2 2" xfId="10094" xr:uid="{A845A633-C513-4C48-BEA0-CCEFF60C280A}"/>
    <cellStyle name="Normal 5 12 3 2 2 2 2" xfId="30556" xr:uid="{AB604A77-16C0-4D08-A97A-064A12DEFFD5}"/>
    <cellStyle name="Normal 5 12 3 2 2 2 2 2" xfId="37617" xr:uid="{1A0BA1F7-67D2-4442-9A63-F155157B8F97}"/>
    <cellStyle name="Normal 5 12 3 2 2 2 3" xfId="42857" xr:uid="{61CB0464-B36C-4F58-B320-6992F1A96273}"/>
    <cellStyle name="Normal 5 12 3 2 2 3" xfId="23065" xr:uid="{90D7CCDA-4F6F-4CA6-9382-992C8C635D0A}"/>
    <cellStyle name="Normal 5 12 3 2 2 3 2" xfId="35314" xr:uid="{60126948-BFB8-46BB-9EA6-037AFF97E74F}"/>
    <cellStyle name="Normal 5 12 3 2 2 4" xfId="40325" xr:uid="{4B21816F-B2AC-4274-9C35-99EB59D87CE2}"/>
    <cellStyle name="Normal 5 12 3 2 3" xfId="10095" xr:uid="{4D79D9D3-F2B6-493C-B6F4-AB2D135883B5}"/>
    <cellStyle name="Normal 5 12 3 2 3 2" xfId="29270" xr:uid="{4743CD7A-E15D-4DFE-B10B-942FB0E110C5}"/>
    <cellStyle name="Normal 5 12 3 2 3 2 2" xfId="36474" xr:uid="{EB15F819-0AFB-4F66-A777-485661154258}"/>
    <cellStyle name="Normal 5 12 3 2 3 3" xfId="41601" xr:uid="{9228B2AD-8A31-4F2B-B3D4-92E67F127F5A}"/>
    <cellStyle name="Normal 5 12 3 2 4" xfId="21789" xr:uid="{CEF8C90D-77AE-4D12-A6B7-0EB8A72058A3}"/>
    <cellStyle name="Normal 5 12 3 2 4 2" xfId="34233" xr:uid="{F6033883-38B7-4FC5-AE87-96197C6B17E4}"/>
    <cellStyle name="Normal 5 12 3 2 5" xfId="39069" xr:uid="{4FE42AD4-F5FB-4B9C-A0B5-6E7F3C9D5BA0}"/>
    <cellStyle name="Normal 5 12 3 3" xfId="10096" xr:uid="{6C013EDE-625B-48A7-B6EC-E43425DD0BA7}"/>
    <cellStyle name="Normal 5 12 3 3 2" xfId="10097" xr:uid="{EFBFCCB9-FBE1-4BA9-A20F-4C20C78FB853}"/>
    <cellStyle name="Normal 5 12 3 3 2 2" xfId="10098" xr:uid="{8B91224C-55FD-4985-920A-6C60875F6D14}"/>
    <cellStyle name="Normal 5 12 3 3 2 2 2" xfId="30966" xr:uid="{99121D92-7F0B-4B90-905E-DF15DD19413C}"/>
    <cellStyle name="Normal 5 12 3 3 2 2 2 2" xfId="38026" xr:uid="{FEA4790B-94A5-49DB-8D32-E642B47476B3}"/>
    <cellStyle name="Normal 5 12 3 3 2 2 3" xfId="43318" xr:uid="{2BA400DF-E4A1-4A7E-812A-642DA97A2C22}"/>
    <cellStyle name="Normal 5 12 3 3 2 3" xfId="23474" xr:uid="{E0DBB246-FFBF-45F0-B049-726E3830ACE4}"/>
    <cellStyle name="Normal 5 12 3 3 2 3 2" xfId="35723" xr:uid="{A76697D8-0137-48D0-A4D0-F16B76178749}"/>
    <cellStyle name="Normal 5 12 3 3 2 4" xfId="40786" xr:uid="{77407736-DDD8-43E4-90CE-5F5EAA409ADC}"/>
    <cellStyle name="Normal 5 12 3 3 3" xfId="10099" xr:uid="{F3A50045-5C46-4BFB-964E-753E20E2C45A}"/>
    <cellStyle name="Normal 5 12 3 3 3 2" xfId="29761" xr:uid="{B25EBCD9-22D2-440F-8026-1BF23AE6B50D}"/>
    <cellStyle name="Normal 5 12 3 3 3 2 2" xfId="36883" xr:uid="{4AC6DBCB-D221-4CAB-AE1C-CD5A41B20942}"/>
    <cellStyle name="Normal 5 12 3 3 3 3" xfId="42062" xr:uid="{B9424E2F-5CED-457C-8D55-D74A55224044}"/>
    <cellStyle name="Normal 5 12 3 3 4" xfId="22264" xr:uid="{7293B13B-EE8E-44DC-AD81-BB6431629B79}"/>
    <cellStyle name="Normal 5 12 3 3 4 2" xfId="34580" xr:uid="{ECE0B20E-B4D7-4736-A62D-CF089F70F512}"/>
    <cellStyle name="Normal 5 12 3 3 5" xfId="39530" xr:uid="{03A994EF-502D-43C1-B758-1BBD1883C30E}"/>
    <cellStyle name="Normal 5 12 3 4" xfId="10100" xr:uid="{25255B23-ADA7-4A02-B84A-599E19A4F5C9}"/>
    <cellStyle name="Normal 5 12 3 4 2" xfId="10101" xr:uid="{F04444FA-E784-4DB7-81E5-6C0740C620BC}"/>
    <cellStyle name="Normal 5 12 3 4 2 2" xfId="30176" xr:uid="{0BE66DED-592F-48C5-9032-3804DB424BE7}"/>
    <cellStyle name="Normal 5 12 3 4 2 2 2" xfId="37237" xr:uid="{43C51C5B-D0A5-4399-97A0-29199B0ED53A}"/>
    <cellStyle name="Normal 5 12 3 4 2 3" xfId="42439" xr:uid="{A8611B0B-0E7D-43C9-840D-631FA74E8AB0}"/>
    <cellStyle name="Normal 5 12 3 4 3" xfId="22685" xr:uid="{5EA39933-3BF6-401A-94C9-12231AAB6210}"/>
    <cellStyle name="Normal 5 12 3 4 3 2" xfId="34934" xr:uid="{22F1C919-556A-4EC4-B398-F848370C045B}"/>
    <cellStyle name="Normal 5 12 3 4 4" xfId="39907" xr:uid="{40EAD385-61A4-4C22-BFDC-565FBAD05F42}"/>
    <cellStyle name="Normal 5 12 3 5" xfId="10102" xr:uid="{66237B7B-7E76-4901-AF67-89E3F82CBF46}"/>
    <cellStyle name="Normal 5 12 3 5 2" xfId="23871" xr:uid="{D1BFC543-B66E-4E8C-8661-53079BBC5FEC}"/>
    <cellStyle name="Normal 5 12 3 5 2 2" xfId="36111" xr:uid="{B983D1D5-C6EE-4AB8-82C9-AC2ED066F2C0}"/>
    <cellStyle name="Normal 5 12 3 5 3" xfId="41213" xr:uid="{14DCFCD5-554F-4D81-B1C8-4DA484D5C379}"/>
    <cellStyle name="Normal 5 12 3 6" xfId="21550" xr:uid="{59C5A849-61AE-4DDB-A4AA-E5DDE4479917}"/>
    <cellStyle name="Normal 5 12 3 6 2" xfId="33995" xr:uid="{B922374E-DEA9-433F-BEA4-ED194419AE20}"/>
    <cellStyle name="Normal 5 12 3 7" xfId="38651" xr:uid="{2829B7D5-1595-4AFB-B9DE-7D82BBD21922}"/>
    <cellStyle name="Normal 5 12 4" xfId="10103" xr:uid="{271BB790-3D78-44DA-BE10-429CA6156199}"/>
    <cellStyle name="Normal 5 12 4 2" xfId="10104" xr:uid="{BF71F94B-4B21-41D4-93FE-E20FBAD8F81A}"/>
    <cellStyle name="Normal 5 12 4 2 2" xfId="10105" xr:uid="{9DFAE2F5-594C-4C64-AFE0-A6BD1BE0E25F}"/>
    <cellStyle name="Normal 5 12 4 2 2 2" xfId="10106" xr:uid="{9862ACEB-5E1A-45F6-BD77-F928BBB609A2}"/>
    <cellStyle name="Normal 5 12 4 2 2 2 2" xfId="30965" xr:uid="{07567C7B-EBC4-40F0-8299-D77C88ABE2F1}"/>
    <cellStyle name="Normal 5 12 4 2 2 2 2 2" xfId="38025" xr:uid="{18619DC0-C83D-4B64-9E13-AC80D51DFAB6}"/>
    <cellStyle name="Normal 5 12 4 2 2 2 3" xfId="43317" xr:uid="{607C9334-EF5D-49FF-A579-1B94DDD721BB}"/>
    <cellStyle name="Normal 5 12 4 2 2 3" xfId="23473" xr:uid="{0670C246-638A-4CDF-BAE4-6B151BB358E9}"/>
    <cellStyle name="Normal 5 12 4 2 2 3 2" xfId="35722" xr:uid="{CFAA0651-2B91-4C3C-ADE0-EDF745447C02}"/>
    <cellStyle name="Normal 5 12 4 2 2 4" xfId="40785" xr:uid="{968A5DFE-83D9-4EF7-86EE-4BA263BA74C0}"/>
    <cellStyle name="Normal 5 12 4 2 3" xfId="10107" xr:uid="{BD8DDEBA-4EAC-47B0-AAE5-1B11D814BBA0}"/>
    <cellStyle name="Normal 5 12 4 2 3 2" xfId="29760" xr:uid="{49CA77E3-FAC1-4D21-9B25-624ECF6DF921}"/>
    <cellStyle name="Normal 5 12 4 2 3 2 2" xfId="36882" xr:uid="{71C17387-83FF-4524-84DD-ECCAAE9213F1}"/>
    <cellStyle name="Normal 5 12 4 2 3 3" xfId="42061" xr:uid="{460B06EA-D096-4F9C-8103-462DB6A43EB1}"/>
    <cellStyle name="Normal 5 12 4 2 4" xfId="22263" xr:uid="{9C4AE081-09F7-4036-9F73-4066A6A87FF6}"/>
    <cellStyle name="Normal 5 12 4 2 4 2" xfId="34579" xr:uid="{467D5EC1-94AE-451F-8BCD-9193E9C5F622}"/>
    <cellStyle name="Normal 5 12 4 2 5" xfId="39529" xr:uid="{3B1F8174-E2E2-4C36-8C4F-38150E0B4CA0}"/>
    <cellStyle name="Normal 5 12 4 3" xfId="10108" xr:uid="{6077E316-CC5F-4E7B-BC87-B595A484229D}"/>
    <cellStyle name="Normal 5 12 4 3 2" xfId="10109" xr:uid="{1F847056-4C65-4D51-ABE6-B14C2C28FE81}"/>
    <cellStyle name="Normal 5 12 4 3 2 2" xfId="30366" xr:uid="{963D0C20-2178-4839-AF36-7C5EDAEB13DA}"/>
    <cellStyle name="Normal 5 12 4 3 2 2 2" xfId="37427" xr:uid="{BE484D82-D103-4EC2-8FE6-39DE8B7F9225}"/>
    <cellStyle name="Normal 5 12 4 3 2 3" xfId="42648" xr:uid="{085AC62C-D2F2-4C73-BF1F-642311F5238A}"/>
    <cellStyle name="Normal 5 12 4 3 3" xfId="22875" xr:uid="{C38D923A-97C6-4DFD-80DA-F546A568BD2A}"/>
    <cellStyle name="Normal 5 12 4 3 3 2" xfId="35124" xr:uid="{651A9679-79C2-411F-A580-45CA577F8B17}"/>
    <cellStyle name="Normal 5 12 4 3 4" xfId="40116" xr:uid="{67E506AD-E71A-42A8-9D4D-E49E2D4D010A}"/>
    <cellStyle name="Normal 5 12 4 4" xfId="10110" xr:uid="{81852504-8550-4A5B-954F-5F320B94C51F}"/>
    <cellStyle name="Normal 5 12 4 4 2" xfId="23872" xr:uid="{BA97D368-0C46-4911-B69F-61059D2C86B7}"/>
    <cellStyle name="Normal 5 12 4 4 2 2" xfId="36112" xr:uid="{ABD2EC9F-61B4-42D8-A26F-A16859EC850B}"/>
    <cellStyle name="Normal 5 12 4 4 3" xfId="41214" xr:uid="{270CC8C8-5B77-4D97-BBFF-B00541318DCD}"/>
    <cellStyle name="Normal 5 12 4 5" xfId="21661" xr:uid="{15043176-BB20-47CD-8333-DE742D3035F3}"/>
    <cellStyle name="Normal 5 12 4 5 2" xfId="34105" xr:uid="{3A4341EA-BB89-4FFA-9F9F-DC9C880F82C5}"/>
    <cellStyle name="Normal 5 12 4 6" xfId="38860" xr:uid="{6C96A36E-EFB4-4787-A11A-60A03F3690BF}"/>
    <cellStyle name="Normal 5 12 5" xfId="10111" xr:uid="{4EAA291D-0BBB-4EB6-AFE7-FCADD879FB8A}"/>
    <cellStyle name="Normal 5 12 5 2" xfId="10112" xr:uid="{0612E001-ECA7-4F17-BFBA-CD9C6C2C746B}"/>
    <cellStyle name="Normal 5 12 5 2 2" xfId="29985" xr:uid="{2BC31AE4-76FC-4D43-AB00-BA0123037E3A}"/>
    <cellStyle name="Normal 5 12 5 2 2 2" xfId="37046" xr:uid="{9733D69C-5056-4AA0-A7B5-1D590F8889F0}"/>
    <cellStyle name="Normal 5 12 5 2 3" xfId="42230" xr:uid="{0A6F4C24-9F3D-445C-B5CA-0DB02926622F}"/>
    <cellStyle name="Normal 5 12 5 3" xfId="22494" xr:uid="{DCA8E848-59F3-4D44-AC63-5F6A46728F90}"/>
    <cellStyle name="Normal 5 12 5 3 2" xfId="34743" xr:uid="{0F04FF4F-6FCF-4E00-9517-269B0592D2D7}"/>
    <cellStyle name="Normal 5 12 5 4" xfId="39698" xr:uid="{58D19D20-0A54-4314-BA20-E68F28E4F963}"/>
    <cellStyle name="Normal 5 12 6" xfId="10089" xr:uid="{B7F71884-B558-414C-B8CF-BB8D90BB6D7B}"/>
    <cellStyle name="Normal 5 12 7" xfId="20484" xr:uid="{5FE31FCE-552C-470F-85A3-549CAF17FB9C}"/>
    <cellStyle name="Normal 5 12 7 2" xfId="33897" xr:uid="{385942E5-AF71-49C9-8B45-1193A8048B82}"/>
    <cellStyle name="Normal 5 12 8" xfId="38441" xr:uid="{D906A36E-5DCD-46E3-AD38-FDB68B9134E2}"/>
    <cellStyle name="Normal 5 13" xfId="1094" xr:uid="{C4E9545B-BF7B-475A-9701-3A88F99366DA}"/>
    <cellStyle name="Normal 5 13 2" xfId="2252" xr:uid="{6DEEAFD0-2732-4222-BDA8-48EBC4430C42}"/>
    <cellStyle name="Normal 5 13 2 2" xfId="10115" xr:uid="{56115F58-5EF7-45A6-8B4E-B6B0B1CCC3F3}"/>
    <cellStyle name="Normal 5 13 2 2 2" xfId="10116" xr:uid="{C1A3F85A-4E54-44DB-A76B-438B12452677}"/>
    <cellStyle name="Normal 5 13 2 2 2 2" xfId="10117" xr:uid="{5D86679D-D80F-408B-91E0-552CE80AE69D}"/>
    <cellStyle name="Normal 5 13 2 2 2 2 2" xfId="30555" xr:uid="{FFFB771A-7575-4B06-8EFF-D72D56533AE6}"/>
    <cellStyle name="Normal 5 13 2 2 2 2 2 2" xfId="37616" xr:uid="{6A3E1F10-BF19-4BF9-8CB8-67F03CEF1B68}"/>
    <cellStyle name="Normal 5 13 2 2 2 2 3" xfId="42856" xr:uid="{33B8168C-B614-4C2A-AFD8-ED0EA91760F6}"/>
    <cellStyle name="Normal 5 13 2 2 2 3" xfId="23064" xr:uid="{EB80D8BB-D113-4565-878D-6D837E1A82EA}"/>
    <cellStyle name="Normal 5 13 2 2 2 3 2" xfId="35313" xr:uid="{FB721B8B-A1FD-475B-911C-02008B147A30}"/>
    <cellStyle name="Normal 5 13 2 2 2 4" xfId="40324" xr:uid="{A13A567B-4487-4C86-A953-643D48DFABC1}"/>
    <cellStyle name="Normal 5 13 2 2 3" xfId="10118" xr:uid="{45E5A24E-3DE5-46F2-A81C-39F9E45472A7}"/>
    <cellStyle name="Normal 5 13 2 2 3 2" xfId="29269" xr:uid="{C592EA36-4F2F-47C7-B366-DE06815D16B0}"/>
    <cellStyle name="Normal 5 13 2 2 3 2 2" xfId="36473" xr:uid="{0C6C7A0A-F034-47BB-ADB4-701C1CC39C66}"/>
    <cellStyle name="Normal 5 13 2 2 3 3" xfId="41600" xr:uid="{7F4459F9-4CC3-496D-9721-FA110B436350}"/>
    <cellStyle name="Normal 5 13 2 2 4" xfId="21788" xr:uid="{6F5FDCA9-049D-4437-81F1-BA873EB54833}"/>
    <cellStyle name="Normal 5 13 2 2 4 2" xfId="34232" xr:uid="{23E544C8-A63D-484D-BAAA-51480A045B1B}"/>
    <cellStyle name="Normal 5 13 2 2 5" xfId="39068" xr:uid="{C0C00E05-FA80-41A4-928F-513542B4EA69}"/>
    <cellStyle name="Normal 5 13 2 3" xfId="10119" xr:uid="{812237F1-FA4A-4D9B-8D96-8BF7E646E482}"/>
    <cellStyle name="Normal 5 13 2 3 2" xfId="10120" xr:uid="{D38E44CE-46D7-4E7A-AA68-5A5D9407496D}"/>
    <cellStyle name="Normal 5 13 2 3 2 2" xfId="10121" xr:uid="{2A16FB92-B0BA-400E-BDAB-488D64EE0B30}"/>
    <cellStyle name="Normal 5 13 2 3 2 2 2" xfId="30968" xr:uid="{122221B3-46A0-4A85-AAC4-6DBAA4E05CA9}"/>
    <cellStyle name="Normal 5 13 2 3 2 2 2 2" xfId="38028" xr:uid="{57CCD9D6-7ED2-46DA-BC60-6E06707AF521}"/>
    <cellStyle name="Normal 5 13 2 3 2 2 3" xfId="43320" xr:uid="{62783582-4877-4EE5-AA5F-731CD4664185}"/>
    <cellStyle name="Normal 5 13 2 3 2 3" xfId="23476" xr:uid="{73F86E38-5E4D-4BEC-85D5-D0AA0CF2EA0B}"/>
    <cellStyle name="Normal 5 13 2 3 2 3 2" xfId="35725" xr:uid="{0BF56DD5-7D57-4BAE-93BF-0385436783C2}"/>
    <cellStyle name="Normal 5 13 2 3 2 4" xfId="40788" xr:uid="{42A5A858-A272-42ED-9A1F-CD8B6EAB7FEB}"/>
    <cellStyle name="Normal 5 13 2 3 3" xfId="10122" xr:uid="{26793DF2-485A-408A-A5FF-E7E8AED0F72D}"/>
    <cellStyle name="Normal 5 13 2 3 3 2" xfId="29763" xr:uid="{BC69A9A7-79B0-468B-B757-DCD7D15905A8}"/>
    <cellStyle name="Normal 5 13 2 3 3 2 2" xfId="36885" xr:uid="{36EE0B3D-AB8B-4868-BF4F-A0314D8F49B8}"/>
    <cellStyle name="Normal 5 13 2 3 3 3" xfId="42064" xr:uid="{AE7649C3-A683-4C01-AB9D-BC9D4B7D1608}"/>
    <cellStyle name="Normal 5 13 2 3 4" xfId="22266" xr:uid="{5FFEC112-7B10-4434-8A3D-3B49A8D8C4C2}"/>
    <cellStyle name="Normal 5 13 2 3 4 2" xfId="34582" xr:uid="{59962D9C-E79F-4282-86AE-F4B03704CEC2}"/>
    <cellStyle name="Normal 5 13 2 3 5" xfId="39532" xr:uid="{88E987FF-59F0-4913-809E-F1BA9E51E15B}"/>
    <cellStyle name="Normal 5 13 2 4" xfId="10123" xr:uid="{BEDB28CA-54DE-496F-BF7D-AE69C587D06D}"/>
    <cellStyle name="Normal 5 13 2 4 2" xfId="10124" xr:uid="{6C355920-85D5-49BD-9040-FF7AC423E189}"/>
    <cellStyle name="Normal 5 13 2 4 2 2" xfId="30175" xr:uid="{DB1BA0E7-94F9-4E97-972E-CE0E2A512328}"/>
    <cellStyle name="Normal 5 13 2 4 2 2 2" xfId="37236" xr:uid="{4BF88CF4-B519-4E90-84D0-ACAE5F05D946}"/>
    <cellStyle name="Normal 5 13 2 4 2 3" xfId="42438" xr:uid="{6F97448C-B36B-4FDB-9E2D-1DB99C5C7F35}"/>
    <cellStyle name="Normal 5 13 2 4 3" xfId="22684" xr:uid="{6BF92661-25A3-43F4-B080-FCEDA0D9B487}"/>
    <cellStyle name="Normal 5 13 2 4 3 2" xfId="34933" xr:uid="{4AF519A0-3113-40B1-8ED2-12DC9D33EB90}"/>
    <cellStyle name="Normal 5 13 2 4 4" xfId="39906" xr:uid="{8E7201D0-C61D-4AD6-A3A4-E340364551F8}"/>
    <cellStyle name="Normal 5 13 2 5" xfId="10125" xr:uid="{17EBFB90-39B0-4472-98B9-664B7E9E7069}"/>
    <cellStyle name="Normal 5 13 2 5 2" xfId="23874" xr:uid="{C223A205-ABFB-451A-96CC-1D0CCDF0212C}"/>
    <cellStyle name="Normal 5 13 2 5 2 2" xfId="36114" xr:uid="{B625385B-8D5C-4679-AF21-386481688306}"/>
    <cellStyle name="Normal 5 13 2 5 3" xfId="41216" xr:uid="{5C3FE04A-E36C-4926-B298-7ADD44EEECB2}"/>
    <cellStyle name="Normal 5 13 2 6" xfId="10114" xr:uid="{EE2F60A5-AA2D-47C7-9032-22923246175A}"/>
    <cellStyle name="Normal 5 13 2 7" xfId="21549" xr:uid="{1FCCBE59-8826-4944-BCBB-F8F7AA3C9498}"/>
    <cellStyle name="Normal 5 13 2 7 2" xfId="33994" xr:uid="{069ADED6-3E50-42AC-8E1C-8C1261AF0308}"/>
    <cellStyle name="Normal 5 13 2 8" xfId="38650" xr:uid="{3CA9A3D3-329B-4208-9540-D09398574325}"/>
    <cellStyle name="Normal 5 13 3" xfId="10126" xr:uid="{17F742F1-5890-4247-B090-840235F5083F}"/>
    <cellStyle name="Normal 5 13 3 2" xfId="10127" xr:uid="{506FDA80-A5FA-478E-877E-69F869D9C0FF}"/>
    <cellStyle name="Normal 5 13 3 2 2" xfId="10128" xr:uid="{064C8872-3031-4981-BA41-D6F36218B00D}"/>
    <cellStyle name="Normal 5 13 3 2 2 2" xfId="30365" xr:uid="{40C6F123-E86B-4FAC-9DA3-8CAFA07E1530}"/>
    <cellStyle name="Normal 5 13 3 2 2 2 2" xfId="37426" xr:uid="{6E14D832-E09E-40B8-AE18-4773B6A1D873}"/>
    <cellStyle name="Normal 5 13 3 2 2 3" xfId="42647" xr:uid="{127C7EC4-5B46-4991-B9EF-4BEA4DC7C771}"/>
    <cellStyle name="Normal 5 13 3 2 3" xfId="22874" xr:uid="{B3E2CEFB-B990-4938-B0F8-927F7A420EBD}"/>
    <cellStyle name="Normal 5 13 3 2 3 2" xfId="35123" xr:uid="{7CC9FE16-B676-470E-A514-5E9C0F3B9BAD}"/>
    <cellStyle name="Normal 5 13 3 2 4" xfId="40115" xr:uid="{47AA29AF-DB38-4538-8D36-886A993AC723}"/>
    <cellStyle name="Normal 5 13 3 3" xfId="10129" xr:uid="{DF17ABF9-38F4-4716-83B5-C0CA7C8094D0}"/>
    <cellStyle name="Normal 5 13 3 3 2" xfId="29084" xr:uid="{63BD4728-0CD9-4D0E-8C64-92356795C8CA}"/>
    <cellStyle name="Normal 5 13 3 3 2 2" xfId="36290" xr:uid="{4C85EA86-0232-4F17-8BBD-C740D3993099}"/>
    <cellStyle name="Normal 5 13 3 3 3" xfId="41398" xr:uid="{29EDF378-2AD5-42C7-A900-CD00979AE069}"/>
    <cellStyle name="Normal 5 13 3 4" xfId="10130" xr:uid="{063CCB17-09EE-4FA4-B83F-F65011763920}"/>
    <cellStyle name="Normal 5 13 3 4 2" xfId="25297" xr:uid="{0E73EC39-F68C-4CB6-A3E4-B458248CB4F8}"/>
    <cellStyle name="Normal 5 13 3 5" xfId="21660" xr:uid="{0A67D7DC-6BFD-4C10-BFA9-763EF7A1E336}"/>
    <cellStyle name="Normal 5 13 3 5 2" xfId="34104" xr:uid="{F5C154EE-BBC8-4684-BC3B-96BB4045C404}"/>
    <cellStyle name="Normal 5 13 3 6" xfId="38859" xr:uid="{8C88B4AB-D3AA-4755-8AA5-9BC391B92604}"/>
    <cellStyle name="Normal 5 13 4" xfId="10131" xr:uid="{9C98E0BE-1357-4189-8071-71F758F74F55}"/>
    <cellStyle name="Normal 5 13 4 2" xfId="10132" xr:uid="{B12D0000-F525-4CC6-BCF8-7D7B9B6EDB87}"/>
    <cellStyle name="Normal 5 13 4 2 2" xfId="10133" xr:uid="{0E841985-3D62-495B-9DEC-2FFFC32A8F4E}"/>
    <cellStyle name="Normal 5 13 4 2 2 2" xfId="30967" xr:uid="{01406F28-2DD3-4903-8AAF-6A9D3DA1086C}"/>
    <cellStyle name="Normal 5 13 4 2 2 2 2" xfId="38027" xr:uid="{35EF9932-47DC-4B98-9F3A-F458A1A35DB9}"/>
    <cellStyle name="Normal 5 13 4 2 2 3" xfId="43319" xr:uid="{362FB398-98DA-48B1-AE7A-0C1480CB31CD}"/>
    <cellStyle name="Normal 5 13 4 2 3" xfId="23475" xr:uid="{0D94B8D8-6BCF-4B75-97EB-0144AC06FFD2}"/>
    <cellStyle name="Normal 5 13 4 2 3 2" xfId="35724" xr:uid="{CAA71DBD-B944-42F7-BA8B-E1446AA58ED8}"/>
    <cellStyle name="Normal 5 13 4 2 4" xfId="40787" xr:uid="{2E5D3646-C26F-42E0-9827-703E13A10F69}"/>
    <cellStyle name="Normal 5 13 4 3" xfId="10134" xr:uid="{862C47DB-0FD1-484A-A0E5-021A343F95C3}"/>
    <cellStyle name="Normal 5 13 4 3 2" xfId="29762" xr:uid="{8A0E16A2-C32D-4A42-9B99-AB7B8FDDDDA5}"/>
    <cellStyle name="Normal 5 13 4 3 2 2" xfId="36884" xr:uid="{66A64927-0EEA-4305-90EB-4545078EF220}"/>
    <cellStyle name="Normal 5 13 4 3 3" xfId="42063" xr:uid="{A753E0DD-C6CC-4E78-99D2-15503F556CD5}"/>
    <cellStyle name="Normal 5 13 4 4" xfId="22265" xr:uid="{D16C98CC-6F7B-4CC0-86FE-20C4ABFD9130}"/>
    <cellStyle name="Normal 5 13 4 4 2" xfId="34581" xr:uid="{A1CFCA36-4E10-48C3-8F56-14FDAF712677}"/>
    <cellStyle name="Normal 5 13 4 5" xfId="39531" xr:uid="{02912293-16B0-4F8D-9871-87D1B02D6249}"/>
    <cellStyle name="Normal 5 13 5" xfId="10135" xr:uid="{74C4F24B-3AFA-4F56-A38D-B437D666D432}"/>
    <cellStyle name="Normal 5 13 5 2" xfId="10136" xr:uid="{FB76AFE9-46E4-41F8-B798-F6975C3BF576}"/>
    <cellStyle name="Normal 5 13 5 2 2" xfId="29984" xr:uid="{7B7ED71C-086D-4FB4-8CFC-58490E7B06F2}"/>
    <cellStyle name="Normal 5 13 5 2 2 2" xfId="37045" xr:uid="{9BD282AF-EB10-48A5-B6DA-C68415993553}"/>
    <cellStyle name="Normal 5 13 5 2 3" xfId="42229" xr:uid="{701920DA-B5A4-4C50-ACE4-6FFB5A3D3F19}"/>
    <cellStyle name="Normal 5 13 5 3" xfId="22493" xr:uid="{AE09B168-A011-47F0-AA6B-AA79B7C8B82A}"/>
    <cellStyle name="Normal 5 13 5 3 2" xfId="34742" xr:uid="{AF254B97-221C-4BC1-8518-026296866659}"/>
    <cellStyle name="Normal 5 13 5 4" xfId="39697" xr:uid="{1154F218-BDF3-47C6-A2E0-037D57D61270}"/>
    <cellStyle name="Normal 5 13 6" xfId="10137" xr:uid="{EE0717DC-1D11-49D8-A414-5D7484677E5D}"/>
    <cellStyle name="Normal 5 13 6 2" xfId="23873" xr:uid="{73AA0B18-1BF2-4CEB-83DA-13890E879EDD}"/>
    <cellStyle name="Normal 5 13 6 2 2" xfId="36113" xr:uid="{78E33612-3DA9-4078-9292-9079C9819427}"/>
    <cellStyle name="Normal 5 13 6 3" xfId="41215" xr:uid="{B218CB9D-D2DC-470C-8E69-36DB14C99F69}"/>
    <cellStyle name="Normal 5 13 7" xfId="10113" xr:uid="{38540AD2-81F2-4AFA-931F-54674A520DD3}"/>
    <cellStyle name="Normal 5 13 8" xfId="20481" xr:uid="{E79BD7B4-E473-42E0-A25B-839BE7CBB8A7}"/>
    <cellStyle name="Normal 5 13 8 2" xfId="33896" xr:uid="{8A706B32-CEF7-4C21-A46C-A07F5D1784CE}"/>
    <cellStyle name="Normal 5 13 9" xfId="38440" xr:uid="{40A7A3A4-BE4F-4B0A-B23A-C8F48859B399}"/>
    <cellStyle name="Normal 5 14" xfId="2248" xr:uid="{0B15068B-AB45-4978-ACA2-5D4D4843F8A7}"/>
    <cellStyle name="Normal 5 14 2" xfId="3418" xr:uid="{9E18EC06-FD16-44AA-B336-DE2519A2EE91}"/>
    <cellStyle name="Normal 5 14 2 2" xfId="10139" xr:uid="{B214155E-C4DD-452C-87F0-72660A9D313B}"/>
    <cellStyle name="Normal 5 14 2 3" xfId="25298" xr:uid="{A393B509-61BE-4CB3-B4E2-15CC2A408B52}"/>
    <cellStyle name="Normal 5 14 2 4" xfId="33064" xr:uid="{9CF61F43-9FAE-4F1A-B85B-AD840A7B82C1}"/>
    <cellStyle name="Normal 5 14 3" xfId="10138" xr:uid="{8374C0FC-0291-438B-B92F-586A2FDE7560}"/>
    <cellStyle name="Normal 5 14 4" xfId="23875" xr:uid="{8FF46E32-701F-4824-9505-37CCB8286AB8}"/>
    <cellStyle name="Normal 5 14 5" xfId="32458" xr:uid="{5E1E8640-00D2-433C-A2F2-C4059BE3F8AA}"/>
    <cellStyle name="Normal 5 15" xfId="3126" xr:uid="{D1C539C7-C70E-4937-A312-2F3A35B1E013}"/>
    <cellStyle name="Normal 5 15 2" xfId="32772" xr:uid="{2DDF933E-84F3-45B2-9A28-770EB5FAF31F}"/>
    <cellStyle name="Normal 5 16" xfId="1090" xr:uid="{4B4D6749-DF39-402C-BBCC-26E52E1A1194}"/>
    <cellStyle name="Normal 5 16 2" xfId="32166" xr:uid="{EEE6DB9D-FE01-4E6B-AE43-64A5F15F4D57}"/>
    <cellStyle name="Normal 5 17" xfId="5493" xr:uid="{7A9E83FF-09BC-4E83-929E-C8F6B3ECA32C}"/>
    <cellStyle name="Normal 5 2" xfId="1095" xr:uid="{3B1DFC10-4653-4B73-966C-4B6C4AE44DE3}"/>
    <cellStyle name="Normal 5 2 10" xfId="2253" xr:uid="{63FB1FDF-67F9-4F67-9623-83FBFD4B6CE4}"/>
    <cellStyle name="Normal 5 2 10 2" xfId="3419" xr:uid="{E9D5427C-BD47-49B6-AD7B-1CFCE6EDC740}"/>
    <cellStyle name="Normal 5 2 10 2 2" xfId="33065" xr:uid="{52948119-F747-41E9-8D19-6169A2831BA1}"/>
    <cellStyle name="Normal 5 2 10 3" xfId="10141" xr:uid="{8624FB64-E2E7-4A6D-AD4B-D596E15AD46B}"/>
    <cellStyle name="Normal 5 2 10 4" xfId="32459" xr:uid="{98AE0980-EBDA-4A23-B74E-5CCB920044AB}"/>
    <cellStyle name="Normal 5 2 10 5" xfId="41308" xr:uid="{96236F2D-C80A-4FCA-9AA2-1DD512865F27}"/>
    <cellStyle name="Normal 5 2 11" xfId="3127" xr:uid="{9E6B9B8D-5528-4D7D-B69D-DF98FB89D97F}"/>
    <cellStyle name="Normal 5 2 11 2" xfId="32773" xr:uid="{FCFFEAF8-BEED-4715-A88F-08B0FDBF1232}"/>
    <cellStyle name="Normal 5 2 12" xfId="10140" xr:uid="{79E457B6-7D89-4AF9-8792-E862C4F15F8F}"/>
    <cellStyle name="Normal 5 2 13" xfId="32167" xr:uid="{7C158CAA-4E3E-4190-AEBB-057887951B66}"/>
    <cellStyle name="Normal 5 2 2" xfId="1096" xr:uid="{3AA98846-D907-4456-AD59-955F8F3B2698}"/>
    <cellStyle name="Normal 5 2 2 10" xfId="1097" xr:uid="{8FADACC4-2E6D-40A2-A98C-7D78426FDA44}"/>
    <cellStyle name="Normal 5 2 2 10 2" xfId="2255" xr:uid="{5A184691-82A4-4705-A76A-0C6384E60885}"/>
    <cellStyle name="Normal 5 2 2 10 2 2" xfId="3420" xr:uid="{3FF7407B-91E8-4843-A906-568BC5493F13}"/>
    <cellStyle name="Normal 5 2 2 10 2 2 2" xfId="10146" xr:uid="{5C0B5189-5915-46B9-AFB0-F038B02FA6C4}"/>
    <cellStyle name="Normal 5 2 2 10 2 2 2 2" xfId="10147" xr:uid="{65D207F2-26AB-4B16-9565-99BAAD3A7F0B}"/>
    <cellStyle name="Normal 5 2 2 10 2 2 2 2 2" xfId="30641" xr:uid="{8FE369A8-CA85-4741-8942-3B98FA5EE7BF}"/>
    <cellStyle name="Normal 5 2 2 10 2 2 2 2 2 2" xfId="37701" xr:uid="{DCB9B6BC-19CF-4CCC-9B12-3C581D8EF7EE}"/>
    <cellStyle name="Normal 5 2 2 10 2 2 2 2 3" xfId="42954" xr:uid="{8CFF98FA-A621-4D36-BDBB-2190C8685E08}"/>
    <cellStyle name="Normal 5 2 2 10 2 2 2 3" xfId="23149" xr:uid="{53262F25-8973-4030-8AFD-4AC09657803E}"/>
    <cellStyle name="Normal 5 2 2 10 2 2 2 3 2" xfId="35398" xr:uid="{8DC35C5F-F230-4B8C-BEF0-FCF802E549F8}"/>
    <cellStyle name="Normal 5 2 2 10 2 2 2 4" xfId="40422" xr:uid="{3472AAC4-D79C-4BFA-B6B1-1E7A747F06D8}"/>
    <cellStyle name="Normal 5 2 2 10 2 2 3" xfId="10148" xr:uid="{C019CA5D-F675-41E1-A2B9-C841AA9997C1}"/>
    <cellStyle name="Normal 5 2 2 10 2 2 3 2" xfId="29354" xr:uid="{70E37F47-AAA9-434D-8977-1EC6C919C862}"/>
    <cellStyle name="Normal 5 2 2 10 2 2 3 2 2" xfId="36558" xr:uid="{B9AC0E84-6FA2-41D0-9D50-F46ADACE850F}"/>
    <cellStyle name="Normal 5 2 2 10 2 2 3 3" xfId="41698" xr:uid="{BAC24EAC-0385-4A7E-AF28-6D1BD42DD05C}"/>
    <cellStyle name="Normal 5 2 2 10 2 2 4" xfId="10145" xr:uid="{5D86D67F-F2DA-4EFB-BB69-2BDA100F120C}"/>
    <cellStyle name="Normal 5 2 2 10 2 2 5" xfId="33066" xr:uid="{05035B85-3C60-411D-884F-00DF17001B4E}"/>
    <cellStyle name="Normal 5 2 2 10 2 2 6" xfId="39166" xr:uid="{ADC01A1A-DC9C-42DC-9E1C-BF53883A21DA}"/>
    <cellStyle name="Normal 5 2 2 10 2 3" xfId="10149" xr:uid="{F521CACF-8194-4B9E-A805-299CD2285198}"/>
    <cellStyle name="Normal 5 2 2 10 2 3 2" xfId="10150" xr:uid="{5860DE88-F64B-4D43-8A02-167CD4F2CDC5}"/>
    <cellStyle name="Normal 5 2 2 10 2 3 2 2" xfId="10151" xr:uid="{C5C99345-D174-48E0-9826-433C63C9EB94}"/>
    <cellStyle name="Normal 5 2 2 10 2 3 2 2 2" xfId="30970" xr:uid="{45580B16-2300-4FEE-8DDD-7F7B9A5FCFC2}"/>
    <cellStyle name="Normal 5 2 2 10 2 3 2 2 2 2" xfId="38030" xr:uid="{4EE424A5-127C-4790-AB7A-48D757AD93BE}"/>
    <cellStyle name="Normal 5 2 2 10 2 3 2 2 3" xfId="43322" xr:uid="{B87A1D70-A333-4AAD-8139-23DF9153607A}"/>
    <cellStyle name="Normal 5 2 2 10 2 3 2 3" xfId="23478" xr:uid="{824DE8FC-1679-4EEE-8255-CE430B5B1043}"/>
    <cellStyle name="Normal 5 2 2 10 2 3 2 3 2" xfId="35727" xr:uid="{2C7E633D-B2FC-4073-9778-0CA87FCEDD14}"/>
    <cellStyle name="Normal 5 2 2 10 2 3 2 4" xfId="40790" xr:uid="{7CCFFE48-4FD6-4744-AA95-8213E3B44953}"/>
    <cellStyle name="Normal 5 2 2 10 2 3 3" xfId="10152" xr:uid="{A417CBF7-360D-4A2A-8368-ADC608100FF1}"/>
    <cellStyle name="Normal 5 2 2 10 2 3 3 2" xfId="29765" xr:uid="{10CD2305-1EE3-4447-9465-75C2EA032898}"/>
    <cellStyle name="Normal 5 2 2 10 2 3 3 2 2" xfId="36887" xr:uid="{1386BEEF-2833-48E1-875D-1BA853495DE8}"/>
    <cellStyle name="Normal 5 2 2 10 2 3 3 3" xfId="42066" xr:uid="{218A1956-3669-4D56-BED5-6EB92D502B39}"/>
    <cellStyle name="Normal 5 2 2 10 2 3 4" xfId="22268" xr:uid="{D3F612C0-452F-40F2-A092-BF558ECE921A}"/>
    <cellStyle name="Normal 5 2 2 10 2 3 4 2" xfId="34584" xr:uid="{4C2DF433-8D0C-4DED-B341-4C494C734858}"/>
    <cellStyle name="Normal 5 2 2 10 2 3 5" xfId="39534" xr:uid="{FFD8DA40-A6AD-4A13-8C24-1FF28FB3614F}"/>
    <cellStyle name="Normal 5 2 2 10 2 4" xfId="10153" xr:uid="{BE93E175-1F34-4B6F-889E-D5C3D874D007}"/>
    <cellStyle name="Normal 5 2 2 10 2 4 2" xfId="10154" xr:uid="{8BF4BF44-9ACC-4D6B-ADD3-2053D423E9D3}"/>
    <cellStyle name="Normal 5 2 2 10 2 4 2 2" xfId="30260" xr:uid="{B0A5BF24-CEE1-465E-9133-E13CAF120C8A}"/>
    <cellStyle name="Normal 5 2 2 10 2 4 2 2 2" xfId="37321" xr:uid="{4CF8A55F-99A0-460A-A35E-0AC4060D3D15}"/>
    <cellStyle name="Normal 5 2 2 10 2 4 2 3" xfId="42536" xr:uid="{58A66426-E90D-4A6B-A950-6F2FD80C058A}"/>
    <cellStyle name="Normal 5 2 2 10 2 4 3" xfId="22769" xr:uid="{D8CE9740-7040-4589-A18E-336DA55C07D1}"/>
    <cellStyle name="Normal 5 2 2 10 2 4 3 2" xfId="35018" xr:uid="{3A3A7C8C-16ED-4808-B233-CB42FEF5500D}"/>
    <cellStyle name="Normal 5 2 2 10 2 4 4" xfId="40004" xr:uid="{B2A45638-C6D7-4FD8-A672-0C86A86F29EE}"/>
    <cellStyle name="Normal 5 2 2 10 2 5" xfId="10155" xr:uid="{265F5755-D7E0-4CE4-A513-2761A89CD050}"/>
    <cellStyle name="Normal 5 2 2 10 2 5 2" xfId="23877" xr:uid="{46D37ACC-1397-45AB-A2CA-C3189EF79D52}"/>
    <cellStyle name="Normal 5 2 2 10 2 5 2 2" xfId="36116" xr:uid="{FE792864-5DBA-40F6-BED3-C32F42A291D8}"/>
    <cellStyle name="Normal 5 2 2 10 2 5 3" xfId="41218" xr:uid="{6B09D8FC-6BF8-4BF5-86AE-76A75D1D44EF}"/>
    <cellStyle name="Normal 5 2 2 10 2 6" xfId="10144" xr:uid="{8A6C42E9-6556-4297-8B04-F4869B3A79CC}"/>
    <cellStyle name="Normal 5 2 2 10 2 7" xfId="32460" xr:uid="{C307A627-461E-4A23-82BC-28860061EF49}"/>
    <cellStyle name="Normal 5 2 2 10 2 8" xfId="38748" xr:uid="{40B86115-9430-4D89-BFD3-A210F5F2A2C5}"/>
    <cellStyle name="Normal 5 2 2 10 3" xfId="3128" xr:uid="{D47CED6E-EC1C-4703-A1FE-A028CBAAB16D}"/>
    <cellStyle name="Normal 5 2 2 10 3 2" xfId="10157" xr:uid="{E6A3FF8C-3E1C-4F56-A106-D027A6BB2E17}"/>
    <cellStyle name="Normal 5 2 2 10 3 2 2" xfId="10158" xr:uid="{3A32425E-54FE-4E6B-A6FB-52EC214EEFB9}"/>
    <cellStyle name="Normal 5 2 2 10 3 2 2 2" xfId="10159" xr:uid="{392E97FA-A628-43D3-AD21-2A737BDFFA9F}"/>
    <cellStyle name="Normal 5 2 2 10 3 2 2 2 2" xfId="30969" xr:uid="{5B3FD46E-D2E2-424D-BE48-FC386731E2C1}"/>
    <cellStyle name="Normal 5 2 2 10 3 2 2 2 2 2" xfId="38029" xr:uid="{26B52D0B-B927-4EAC-9662-2BB448A709C2}"/>
    <cellStyle name="Normal 5 2 2 10 3 2 2 2 3" xfId="43321" xr:uid="{36EF9E48-AA14-478C-BDFC-B9F62425190D}"/>
    <cellStyle name="Normal 5 2 2 10 3 2 2 3" xfId="23477" xr:uid="{5CAEE301-7321-4E0E-B8FD-4D0ABCB1D40D}"/>
    <cellStyle name="Normal 5 2 2 10 3 2 2 3 2" xfId="35726" xr:uid="{20D4ED91-6487-446E-A45A-06DF6980450D}"/>
    <cellStyle name="Normal 5 2 2 10 3 2 2 4" xfId="40789" xr:uid="{CEF51021-23F7-446D-9441-FB46F901B835}"/>
    <cellStyle name="Normal 5 2 2 10 3 2 3" xfId="10160" xr:uid="{97825890-B341-4095-9C94-771882ED41A3}"/>
    <cellStyle name="Normal 5 2 2 10 3 2 3 2" xfId="29764" xr:uid="{E01DEF9D-D991-4800-BE1C-0689E7EA8417}"/>
    <cellStyle name="Normal 5 2 2 10 3 2 3 2 2" xfId="36886" xr:uid="{54CBDBE9-7DB7-44D1-9B12-C4BA91967625}"/>
    <cellStyle name="Normal 5 2 2 10 3 2 3 3" xfId="42065" xr:uid="{76F6A926-C01E-4C7F-901F-2348593460DC}"/>
    <cellStyle name="Normal 5 2 2 10 3 2 4" xfId="22267" xr:uid="{4EA70BBD-05DC-492E-B4A8-0D145B838B49}"/>
    <cellStyle name="Normal 5 2 2 10 3 2 4 2" xfId="34583" xr:uid="{E3D1CB6E-3BAC-4580-9A52-9878A10A3210}"/>
    <cellStyle name="Normal 5 2 2 10 3 2 5" xfId="39533" xr:uid="{FA5CA197-E5A8-4BAD-B974-94C23B27C559}"/>
    <cellStyle name="Normal 5 2 2 10 3 3" xfId="10161" xr:uid="{F55833BD-D361-4B88-80E1-4CD7048DD286}"/>
    <cellStyle name="Normal 5 2 2 10 3 3 2" xfId="10162" xr:uid="{EDEE21EC-EB31-4C76-94C7-55984F84025F}"/>
    <cellStyle name="Normal 5 2 2 10 3 3 2 2" xfId="30450" xr:uid="{862130B9-2AF4-4176-8DA9-BC7F54AD871C}"/>
    <cellStyle name="Normal 5 2 2 10 3 3 2 2 2" xfId="37511" xr:uid="{E43E2816-C144-434E-8D0B-7D7ED3EE4238}"/>
    <cellStyle name="Normal 5 2 2 10 3 3 2 3" xfId="42745" xr:uid="{C57DCDF0-C660-4CB0-80D4-17009B21B522}"/>
    <cellStyle name="Normal 5 2 2 10 3 3 3" xfId="22959" xr:uid="{60AED88D-C6C3-405E-AE5F-90529F5CF5E3}"/>
    <cellStyle name="Normal 5 2 2 10 3 3 3 2" xfId="35208" xr:uid="{58D9F005-BDEB-4143-8B49-61D9CDAE4A38}"/>
    <cellStyle name="Normal 5 2 2 10 3 3 4" xfId="40213" xr:uid="{7E5EA50A-0312-4FCD-9C9C-7880CED53B3B}"/>
    <cellStyle name="Normal 5 2 2 10 3 4" xfId="10163" xr:uid="{F645768E-E1C8-4804-BDBC-0990DC0F7E54}"/>
    <cellStyle name="Normal 5 2 2 10 3 4 2" xfId="29165" xr:uid="{E1AD4A5F-4CE3-453D-9EE1-167440D818DB}"/>
    <cellStyle name="Normal 5 2 2 10 3 4 2 2" xfId="36369" xr:uid="{7140783A-FA63-4C43-ADB9-DEF53A8954BF}"/>
    <cellStyle name="Normal 5 2 2 10 3 4 3" xfId="41490" xr:uid="{1E47334B-7B08-4EF7-B2A9-E722F4DDB64D}"/>
    <cellStyle name="Normal 5 2 2 10 3 5" xfId="10156" xr:uid="{51319C2D-2AFE-42D9-990B-ECC0EC019448}"/>
    <cellStyle name="Normal 5 2 2 10 3 6" xfId="32774" xr:uid="{2FC9E199-891F-4CA0-9DC0-7993222A5C00}"/>
    <cellStyle name="Normal 5 2 2 10 3 7" xfId="38957" xr:uid="{D8796B24-7E70-4AFA-9049-73DB98E3EB15}"/>
    <cellStyle name="Normal 5 2 2 10 4" xfId="10164" xr:uid="{7A1CBA7A-4466-4789-ADC1-12AE353E8CE9}"/>
    <cellStyle name="Normal 5 2 2 10 4 2" xfId="21913" xr:uid="{C1957E25-B532-4B76-99F9-3E7ACE4D8A84}"/>
    <cellStyle name="Normal 5 2 2 10 5" xfId="10165" xr:uid="{F924E98D-1D80-408B-A809-665266EE0A81}"/>
    <cellStyle name="Normal 5 2 2 10 5 2" xfId="10166" xr:uid="{EBC09C62-2C6F-493E-8260-3CA45423FBD7}"/>
    <cellStyle name="Normal 5 2 2 10 5 2 2" xfId="30070" xr:uid="{ED327394-97FB-463D-B9A2-89EE29DC653D}"/>
    <cellStyle name="Normal 5 2 2 10 5 2 2 2" xfId="37131" xr:uid="{4C6E3A26-5C35-4868-ADE4-DEA585A3B07F}"/>
    <cellStyle name="Normal 5 2 2 10 5 2 3" xfId="42327" xr:uid="{04B42ABF-2F9F-4778-8EC6-ABC246884B47}"/>
    <cellStyle name="Normal 5 2 2 10 5 3" xfId="22579" xr:uid="{6E010DCB-3475-43E3-9F74-81AC5E581252}"/>
    <cellStyle name="Normal 5 2 2 10 5 3 2" xfId="34828" xr:uid="{1AEF75B7-A125-4AB3-84F2-67E55F59AD12}"/>
    <cellStyle name="Normal 5 2 2 10 5 4" xfId="39795" xr:uid="{D427DD0C-3AB1-4D4B-86EA-39AB62325C83}"/>
    <cellStyle name="Normal 5 2 2 10 6" xfId="10167" xr:uid="{4B3CCCB8-1ED1-45AA-9F59-C7D7321EEDD0}"/>
    <cellStyle name="Normal 5 2 2 10 6 2" xfId="23876" xr:uid="{5EEEC54E-F32E-40C7-9137-E86C7CC934A1}"/>
    <cellStyle name="Normal 5 2 2 10 6 2 2" xfId="36115" xr:uid="{3472A6C9-A8A9-48FE-A177-FB96599E0F09}"/>
    <cellStyle name="Normal 5 2 2 10 6 3" xfId="41217" xr:uid="{1FBA379B-6B3C-4899-AFFF-FA14E9B4D6D7}"/>
    <cellStyle name="Normal 5 2 2 10 7" xfId="10143" xr:uid="{A26D1F38-5564-4551-AA5B-CF5214824E6D}"/>
    <cellStyle name="Normal 5 2 2 10 8" xfId="32168" xr:uid="{274477BC-595F-4F59-B10A-4AD1BB01A886}"/>
    <cellStyle name="Normal 5 2 2 10 9" xfId="38538" xr:uid="{560B2A9E-A619-429B-B4C7-155279807F86}"/>
    <cellStyle name="Normal 5 2 2 11" xfId="1098" xr:uid="{C18EB12D-369B-427A-BC8E-47F511764F4F}"/>
    <cellStyle name="Normal 5 2 2 11 2" xfId="2256" xr:uid="{DE59C4C5-4EE2-4944-8D35-1356E43265BD}"/>
    <cellStyle name="Normal 5 2 2 11 2 2" xfId="3421" xr:uid="{69924AF3-4D2C-4452-BF1F-43DE172CAD3F}"/>
    <cellStyle name="Normal 5 2 2 11 2 2 2" xfId="10171" xr:uid="{7CEFE7F0-B2B9-4F78-B571-4C1BDEF12537}"/>
    <cellStyle name="Normal 5 2 2 11 2 2 2 2" xfId="10172" xr:uid="{3ED73536-304E-4AAF-BAEE-9B323B00B493}"/>
    <cellStyle name="Normal 5 2 2 11 2 2 2 2 2" xfId="30642" xr:uid="{C3DE20BD-92A7-491E-8B8D-3DC02BC473BD}"/>
    <cellStyle name="Normal 5 2 2 11 2 2 2 2 2 2" xfId="37702" xr:uid="{48756BB7-EABA-4399-876E-2CC42201C8E3}"/>
    <cellStyle name="Normal 5 2 2 11 2 2 2 2 3" xfId="42955" xr:uid="{8FB42910-66E7-4AE1-A185-28B88109D221}"/>
    <cellStyle name="Normal 5 2 2 11 2 2 2 3" xfId="23150" xr:uid="{FD594B51-E30D-4370-AB4B-EF5276C0DC32}"/>
    <cellStyle name="Normal 5 2 2 11 2 2 2 3 2" xfId="35399" xr:uid="{309BF0A0-B88E-4712-9112-DB384E49532E}"/>
    <cellStyle name="Normal 5 2 2 11 2 2 2 4" xfId="40423" xr:uid="{5F80CD23-0392-4E7B-8029-031021F70842}"/>
    <cellStyle name="Normal 5 2 2 11 2 2 3" xfId="10173" xr:uid="{DFD19B23-C159-4AED-9C0E-360058ECD9AA}"/>
    <cellStyle name="Normal 5 2 2 11 2 2 3 2" xfId="29355" xr:uid="{0C889759-1844-44D3-B681-8AE78650832D}"/>
    <cellStyle name="Normal 5 2 2 11 2 2 3 2 2" xfId="36559" xr:uid="{842B34C1-DD28-4003-8D45-CED989D7D218}"/>
    <cellStyle name="Normal 5 2 2 11 2 2 3 3" xfId="41699" xr:uid="{2181831A-DBE7-4622-A19F-FCC99437B946}"/>
    <cellStyle name="Normal 5 2 2 11 2 2 4" xfId="10170" xr:uid="{32ED264D-B13C-4D31-B936-F26A687BA324}"/>
    <cellStyle name="Normal 5 2 2 11 2 2 5" xfId="33067" xr:uid="{19280949-4786-43AE-8733-A34CDBA6845C}"/>
    <cellStyle name="Normal 5 2 2 11 2 2 6" xfId="39167" xr:uid="{A05ACDC5-C3F1-472C-9619-D071205BC125}"/>
    <cellStyle name="Normal 5 2 2 11 2 3" xfId="10174" xr:uid="{543DB780-4B0C-4300-A67B-FECD769ED901}"/>
    <cellStyle name="Normal 5 2 2 11 2 3 2" xfId="10175" xr:uid="{F6FA6ADC-31CD-4109-8E2D-263EB0E527B7}"/>
    <cellStyle name="Normal 5 2 2 11 2 3 2 2" xfId="10176" xr:uid="{B7213D51-8751-4B5B-B507-B996FE908EA7}"/>
    <cellStyle name="Normal 5 2 2 11 2 3 2 2 2" xfId="30972" xr:uid="{3D462BF8-68BF-4F5A-AAF2-01B68DB26C9C}"/>
    <cellStyle name="Normal 5 2 2 11 2 3 2 2 2 2" xfId="38032" xr:uid="{19750E28-1140-4ACA-95B1-15B3E939A8D2}"/>
    <cellStyle name="Normal 5 2 2 11 2 3 2 2 3" xfId="43324" xr:uid="{28E9A6CD-1C51-4E40-B485-7562F04A8AC4}"/>
    <cellStyle name="Normal 5 2 2 11 2 3 2 3" xfId="23480" xr:uid="{EAC5ED23-DA14-4392-85B7-806571A071FE}"/>
    <cellStyle name="Normal 5 2 2 11 2 3 2 3 2" xfId="35729" xr:uid="{83EBAD3F-76EE-4C07-86CC-F258B6E751C1}"/>
    <cellStyle name="Normal 5 2 2 11 2 3 2 4" xfId="40792" xr:uid="{4FEF921A-0B5D-45D5-BC9F-0E5E57175601}"/>
    <cellStyle name="Normal 5 2 2 11 2 3 3" xfId="10177" xr:uid="{BF970B1F-F639-4AF1-B346-4BB631EC8238}"/>
    <cellStyle name="Normal 5 2 2 11 2 3 3 2" xfId="29767" xr:uid="{164FCC80-B8A4-4772-934F-4A2D562E39C4}"/>
    <cellStyle name="Normal 5 2 2 11 2 3 3 2 2" xfId="36889" xr:uid="{36EF6F55-7DEE-463F-8613-8A61C5A7D15E}"/>
    <cellStyle name="Normal 5 2 2 11 2 3 3 3" xfId="42068" xr:uid="{32C8CE6C-8958-4FC3-A7D4-92FD10C5A432}"/>
    <cellStyle name="Normal 5 2 2 11 2 3 4" xfId="22270" xr:uid="{D0634C75-5CFC-4BCC-B190-43C21A8F8948}"/>
    <cellStyle name="Normal 5 2 2 11 2 3 4 2" xfId="34586" xr:uid="{E1D3534A-C3C0-49CE-9F53-97533BEB3C0C}"/>
    <cellStyle name="Normal 5 2 2 11 2 3 5" xfId="39536" xr:uid="{44A38D74-9D52-49FB-8025-BF285C9D78E1}"/>
    <cellStyle name="Normal 5 2 2 11 2 4" xfId="10178" xr:uid="{2096CBA4-15A0-4A47-9E2C-25E6725DA478}"/>
    <cellStyle name="Normal 5 2 2 11 2 4 2" xfId="10179" xr:uid="{38D6FF02-B406-498D-9F1F-A9D12DC20C95}"/>
    <cellStyle name="Normal 5 2 2 11 2 4 2 2" xfId="30261" xr:uid="{2E5F965B-B208-4441-942D-1B70C0868B30}"/>
    <cellStyle name="Normal 5 2 2 11 2 4 2 2 2" xfId="37322" xr:uid="{62A5B609-5FF2-4D2F-A6B8-6C93794B6600}"/>
    <cellStyle name="Normal 5 2 2 11 2 4 2 3" xfId="42537" xr:uid="{C068CCE9-7A7A-4770-9785-099ACDCB1EDF}"/>
    <cellStyle name="Normal 5 2 2 11 2 4 3" xfId="22770" xr:uid="{9623AFFE-4641-4647-AC5A-6D98EA4D38D3}"/>
    <cellStyle name="Normal 5 2 2 11 2 4 3 2" xfId="35019" xr:uid="{9BF1A83F-0477-4EA7-A15A-02590C88C0A9}"/>
    <cellStyle name="Normal 5 2 2 11 2 4 4" xfId="40005" xr:uid="{75C38FC2-4B82-43F7-A877-38A1913BBFAA}"/>
    <cellStyle name="Normal 5 2 2 11 2 5" xfId="10180" xr:uid="{CBD0766C-ACC6-40F2-B2D5-2D1F21C2BAE7}"/>
    <cellStyle name="Normal 5 2 2 11 2 5 2" xfId="23879" xr:uid="{2E4E205F-BB25-4733-A827-F33AD56060DB}"/>
    <cellStyle name="Normal 5 2 2 11 2 5 2 2" xfId="36118" xr:uid="{907386D8-2B3D-4ACF-9719-07234224E5E5}"/>
    <cellStyle name="Normal 5 2 2 11 2 5 3" xfId="41220" xr:uid="{EA2FE47E-4A7C-4C56-BBD9-FD0827AFBC6C}"/>
    <cellStyle name="Normal 5 2 2 11 2 6" xfId="10169" xr:uid="{87B15F63-7E28-40FB-8F4D-9D6B28404057}"/>
    <cellStyle name="Normal 5 2 2 11 2 7" xfId="32461" xr:uid="{A107F3EE-FC05-4F5D-A91F-4F110D5E6339}"/>
    <cellStyle name="Normal 5 2 2 11 2 8" xfId="38749" xr:uid="{D83090BD-9E41-4281-B7E2-95EBCD0A7F0F}"/>
    <cellStyle name="Normal 5 2 2 11 3" xfId="3129" xr:uid="{72BA8308-EB02-477E-A097-DFE09BFBA0D9}"/>
    <cellStyle name="Normal 5 2 2 11 3 2" xfId="10182" xr:uid="{DF1EECDB-0CA6-46A7-8829-65EF33A93D0D}"/>
    <cellStyle name="Normal 5 2 2 11 3 2 2" xfId="10183" xr:uid="{E7F43981-3739-4E37-8942-BB710A8ED12D}"/>
    <cellStyle name="Normal 5 2 2 11 3 2 2 2" xfId="10184" xr:uid="{2BD2C0B8-0B2E-4215-A323-4783C7501A3A}"/>
    <cellStyle name="Normal 5 2 2 11 3 2 2 2 2" xfId="30971" xr:uid="{124BD420-4A37-48FC-AEEE-235808A0A5FC}"/>
    <cellStyle name="Normal 5 2 2 11 3 2 2 2 2 2" xfId="38031" xr:uid="{0DA52B3A-09F4-4C62-B8FC-8B9E819952C0}"/>
    <cellStyle name="Normal 5 2 2 11 3 2 2 2 3" xfId="43323" xr:uid="{201BC61E-0D0D-4EEC-9823-11A82681B164}"/>
    <cellStyle name="Normal 5 2 2 11 3 2 2 3" xfId="23479" xr:uid="{60897AA6-A353-4CE1-9CD9-5A79BFAE3208}"/>
    <cellStyle name="Normal 5 2 2 11 3 2 2 3 2" xfId="35728" xr:uid="{1DE687DD-80A7-4FCF-A83A-3F944E8EFD47}"/>
    <cellStyle name="Normal 5 2 2 11 3 2 2 4" xfId="40791" xr:uid="{1B07D5CC-05DB-4B9A-9BC8-69FA2A6305E6}"/>
    <cellStyle name="Normal 5 2 2 11 3 2 3" xfId="10185" xr:uid="{FEC59807-DF28-4191-BDA2-8B44A0C0F91D}"/>
    <cellStyle name="Normal 5 2 2 11 3 2 3 2" xfId="29766" xr:uid="{E54924B8-462C-41CA-A255-1645C0F7481C}"/>
    <cellStyle name="Normal 5 2 2 11 3 2 3 2 2" xfId="36888" xr:uid="{6811C773-A8BA-4FC6-8497-BF9C88E98F58}"/>
    <cellStyle name="Normal 5 2 2 11 3 2 3 3" xfId="42067" xr:uid="{CB92B6E6-6EF4-4E8A-864C-1A3384863CC0}"/>
    <cellStyle name="Normal 5 2 2 11 3 2 4" xfId="22269" xr:uid="{2538CC3B-577C-41D5-8C2D-079458FA0C03}"/>
    <cellStyle name="Normal 5 2 2 11 3 2 4 2" xfId="34585" xr:uid="{E6C80328-53EA-439B-A37C-B50AB6482FFC}"/>
    <cellStyle name="Normal 5 2 2 11 3 2 5" xfId="39535" xr:uid="{3B8D2A70-4CC6-4D24-9D61-472C9E891B0F}"/>
    <cellStyle name="Normal 5 2 2 11 3 3" xfId="10186" xr:uid="{03DA8DD5-B6C7-408D-97AA-8A4C674F161A}"/>
    <cellStyle name="Normal 5 2 2 11 3 3 2" xfId="10187" xr:uid="{B203B9A7-9041-418A-B0E6-4E2B96233845}"/>
    <cellStyle name="Normal 5 2 2 11 3 3 2 2" xfId="30451" xr:uid="{3D698A4E-4820-4291-AA07-B6D59F6C1C50}"/>
    <cellStyle name="Normal 5 2 2 11 3 3 2 2 2" xfId="37512" xr:uid="{98FD4AE5-7E61-4EB9-88F2-1D79B945B2AB}"/>
    <cellStyle name="Normal 5 2 2 11 3 3 2 3" xfId="42746" xr:uid="{0F585D2E-0287-4EC2-BB15-4136B49C9E8A}"/>
    <cellStyle name="Normal 5 2 2 11 3 3 3" xfId="22960" xr:uid="{0F588414-EC34-4EC8-B3CF-4B4A0486B8EE}"/>
    <cellStyle name="Normal 5 2 2 11 3 3 3 2" xfId="35209" xr:uid="{209D3BA6-2181-4977-AF05-BBE4F194F51C}"/>
    <cellStyle name="Normal 5 2 2 11 3 3 4" xfId="40214" xr:uid="{3A7E731E-985F-4BE7-8A03-2BDBEBDE7A14}"/>
    <cellStyle name="Normal 5 2 2 11 3 4" xfId="10188" xr:uid="{65049DB2-AEFA-4172-BDDF-70D9AE1DA7FA}"/>
    <cellStyle name="Normal 5 2 2 11 3 4 2" xfId="29166" xr:uid="{D8778980-16EB-404A-A4C1-44BC61318278}"/>
    <cellStyle name="Normal 5 2 2 11 3 4 2 2" xfId="36370" xr:uid="{8812992F-56C8-44D5-8954-EFBDDC460487}"/>
    <cellStyle name="Normal 5 2 2 11 3 4 3" xfId="41491" xr:uid="{9AC0A4FD-E2EC-47BF-A5DC-54FEBC88089D}"/>
    <cellStyle name="Normal 5 2 2 11 3 5" xfId="10181" xr:uid="{A40AA238-CC14-4A53-B544-10BDFB239AA5}"/>
    <cellStyle name="Normal 5 2 2 11 3 6" xfId="32775" xr:uid="{18CC60A7-67FE-4A4B-BE55-AC4DB40F016F}"/>
    <cellStyle name="Normal 5 2 2 11 3 7" xfId="38958" xr:uid="{DB2697E7-AFDE-4343-B820-85A44C1669C4}"/>
    <cellStyle name="Normal 5 2 2 11 4" xfId="10189" xr:uid="{C693AC47-73F8-4F7E-BEC5-CE20C39593A7}"/>
    <cellStyle name="Normal 5 2 2 11 4 2" xfId="21914" xr:uid="{85B77B3B-1E5D-4024-9ACA-8080BD6D7F5C}"/>
    <cellStyle name="Normal 5 2 2 11 5" xfId="10190" xr:uid="{854CBD7F-EC86-4DF4-B08E-577C53B09444}"/>
    <cellStyle name="Normal 5 2 2 11 5 2" xfId="10191" xr:uid="{C7B5D9BE-326F-4011-94BD-803E8C3CCA86}"/>
    <cellStyle name="Normal 5 2 2 11 5 2 2" xfId="30071" xr:uid="{8EFFFFDD-3E4C-4210-958E-212A32D686A3}"/>
    <cellStyle name="Normal 5 2 2 11 5 2 2 2" xfId="37132" xr:uid="{31E3B31B-5CF3-4601-AD82-BCABEEF684F5}"/>
    <cellStyle name="Normal 5 2 2 11 5 2 3" xfId="42328" xr:uid="{C11F2CB3-252D-4681-8500-3243C0365762}"/>
    <cellStyle name="Normal 5 2 2 11 5 3" xfId="22580" xr:uid="{18EA10E0-1FCB-417F-9E7E-8AC4848C3D41}"/>
    <cellStyle name="Normal 5 2 2 11 5 3 2" xfId="34829" xr:uid="{8AE9072B-E593-4B83-886A-F1D4D7D94B3A}"/>
    <cellStyle name="Normal 5 2 2 11 5 4" xfId="39796" xr:uid="{E126AB10-77CB-4BEA-85F7-3C95317D7C57}"/>
    <cellStyle name="Normal 5 2 2 11 6" xfId="10192" xr:uid="{F08E3EBA-1182-4C41-9292-2C144DE96C3C}"/>
    <cellStyle name="Normal 5 2 2 11 6 2" xfId="23878" xr:uid="{38C24B33-2014-4216-BF5D-95E6A7DEABBC}"/>
    <cellStyle name="Normal 5 2 2 11 6 2 2" xfId="36117" xr:uid="{16DCDACA-4FA2-477B-BFD3-F81D94769F57}"/>
    <cellStyle name="Normal 5 2 2 11 6 3" xfId="41219" xr:uid="{7C211D01-C8EA-4B50-90B1-382524281AEB}"/>
    <cellStyle name="Normal 5 2 2 11 7" xfId="10168" xr:uid="{67302245-692E-4245-9CC4-0925E07D9F06}"/>
    <cellStyle name="Normal 5 2 2 11 8" xfId="32169" xr:uid="{AAC9D74E-6A8E-47A1-B468-EA1DF23F2234}"/>
    <cellStyle name="Normal 5 2 2 11 9" xfId="38539" xr:uid="{F19981D1-F5B8-47AF-A436-8D3ECD6DAEBC}"/>
    <cellStyle name="Normal 5 2 2 12" xfId="1099" xr:uid="{F6B1E3F6-6295-478C-B3C8-DA9D45AED392}"/>
    <cellStyle name="Normal 5 2 2 12 2" xfId="2257" xr:uid="{F7E62E01-289E-4DE3-9C30-55CEFA4ABF39}"/>
    <cellStyle name="Normal 5 2 2 12 2 2" xfId="3422" xr:uid="{95585D2F-77DF-4C29-9D11-68FBAF09BE83}"/>
    <cellStyle name="Normal 5 2 2 12 2 2 2" xfId="10196" xr:uid="{D8121760-2ACB-4047-89D9-CE1B307E1D15}"/>
    <cellStyle name="Normal 5 2 2 12 2 2 2 2" xfId="10197" xr:uid="{608B3DA8-1505-4B8D-A399-D1EE5EA7D125}"/>
    <cellStyle name="Normal 5 2 2 12 2 2 2 2 2" xfId="30643" xr:uid="{8DA3181B-A9C4-4ACD-B6CC-CDF452F7F726}"/>
    <cellStyle name="Normal 5 2 2 12 2 2 2 2 2 2" xfId="37703" xr:uid="{FBF16C4E-90E4-42B6-8D7F-FFA951B07793}"/>
    <cellStyle name="Normal 5 2 2 12 2 2 2 2 3" xfId="42956" xr:uid="{4161716D-27F7-4C0D-A28F-0FA8BEFCCB63}"/>
    <cellStyle name="Normal 5 2 2 12 2 2 2 3" xfId="23151" xr:uid="{C93CBFA7-F032-4FF4-B0C8-20888944E372}"/>
    <cellStyle name="Normal 5 2 2 12 2 2 2 3 2" xfId="35400" xr:uid="{0FCD0615-3BBB-4418-9CDF-893D19AB9E15}"/>
    <cellStyle name="Normal 5 2 2 12 2 2 2 4" xfId="40424" xr:uid="{B0D86E42-4E17-4A87-96FF-8351208AAE90}"/>
    <cellStyle name="Normal 5 2 2 12 2 2 3" xfId="10198" xr:uid="{15B6C86A-93AE-4023-9AA7-205CE73F55DD}"/>
    <cellStyle name="Normal 5 2 2 12 2 2 3 2" xfId="29356" xr:uid="{2CDE6E2F-E17E-42F6-A9BB-72FDE748B205}"/>
    <cellStyle name="Normal 5 2 2 12 2 2 3 2 2" xfId="36560" xr:uid="{5AE0D85A-4797-49E4-87BD-30795690DB6B}"/>
    <cellStyle name="Normal 5 2 2 12 2 2 3 3" xfId="41700" xr:uid="{1A48A2C2-262F-4F8A-88C3-860587C12ACC}"/>
    <cellStyle name="Normal 5 2 2 12 2 2 4" xfId="10195" xr:uid="{6DF22472-8688-49DF-AE79-97327607EA25}"/>
    <cellStyle name="Normal 5 2 2 12 2 2 5" xfId="33068" xr:uid="{0369FC7B-8FAE-4EE6-9E6C-5ADB4F98EB97}"/>
    <cellStyle name="Normal 5 2 2 12 2 2 6" xfId="39168" xr:uid="{B332E432-AE6B-4E13-9768-7A355CD15739}"/>
    <cellStyle name="Normal 5 2 2 12 2 3" xfId="10199" xr:uid="{A553F44A-48C1-4836-A0BD-80EB5CCF63E8}"/>
    <cellStyle name="Normal 5 2 2 12 2 3 2" xfId="10200" xr:uid="{1D2C0B5E-4C6B-4BE2-B50A-0B71CF14988F}"/>
    <cellStyle name="Normal 5 2 2 12 2 3 2 2" xfId="10201" xr:uid="{48B3393C-1FC6-4231-8942-EA00C10BB4C5}"/>
    <cellStyle name="Normal 5 2 2 12 2 3 2 2 2" xfId="30974" xr:uid="{63ED2FDC-68F5-4DF5-B8FA-7A350CACD2BF}"/>
    <cellStyle name="Normal 5 2 2 12 2 3 2 2 2 2" xfId="38034" xr:uid="{4F0D5263-DCFE-42E5-B2E4-FCFE53388708}"/>
    <cellStyle name="Normal 5 2 2 12 2 3 2 2 3" xfId="43326" xr:uid="{9A4334FE-087C-44CF-AFD5-7A5A209D3CE6}"/>
    <cellStyle name="Normal 5 2 2 12 2 3 2 3" xfId="23482" xr:uid="{0A958A2C-9506-41B8-A588-58406551BE5A}"/>
    <cellStyle name="Normal 5 2 2 12 2 3 2 3 2" xfId="35731" xr:uid="{1DA9191D-2653-4B6B-9077-05F2310E4AF5}"/>
    <cellStyle name="Normal 5 2 2 12 2 3 2 4" xfId="40794" xr:uid="{CDC7280D-3CA1-48FB-B207-A63337D2DCDC}"/>
    <cellStyle name="Normal 5 2 2 12 2 3 3" xfId="10202" xr:uid="{1EF54E89-65FA-4121-B9F8-43D536CA785D}"/>
    <cellStyle name="Normal 5 2 2 12 2 3 3 2" xfId="29769" xr:uid="{F3A8F034-BE21-4B3D-8194-AF9FF311161A}"/>
    <cellStyle name="Normal 5 2 2 12 2 3 3 2 2" xfId="36891" xr:uid="{6C2B3135-447E-428A-829F-F327DE355DC8}"/>
    <cellStyle name="Normal 5 2 2 12 2 3 3 3" xfId="42070" xr:uid="{0EFB8D9E-7864-48C8-9A36-04379770E7CE}"/>
    <cellStyle name="Normal 5 2 2 12 2 3 4" xfId="22272" xr:uid="{3F40AFB6-680D-4EBA-A7CA-909104972F81}"/>
    <cellStyle name="Normal 5 2 2 12 2 3 4 2" xfId="34588" xr:uid="{4B227C33-8E63-43C0-B370-F9A70B96A004}"/>
    <cellStyle name="Normal 5 2 2 12 2 3 5" xfId="39538" xr:uid="{648B57A6-8F60-4D33-BFC8-1879FA4E9C7B}"/>
    <cellStyle name="Normal 5 2 2 12 2 4" xfId="10203" xr:uid="{28A49638-6634-468B-AF02-E354A48A21E8}"/>
    <cellStyle name="Normal 5 2 2 12 2 4 2" xfId="10204" xr:uid="{0797062D-74A1-423C-ADFC-E35FBC17F998}"/>
    <cellStyle name="Normal 5 2 2 12 2 4 2 2" xfId="30262" xr:uid="{C5000F0E-D364-41BA-B1AE-1DC84CC39D88}"/>
    <cellStyle name="Normal 5 2 2 12 2 4 2 2 2" xfId="37323" xr:uid="{DF482708-2F09-4C3D-A738-C626820C71A9}"/>
    <cellStyle name="Normal 5 2 2 12 2 4 2 3" xfId="42538" xr:uid="{6A4ED9C5-3394-4A78-A9D5-F2497693E747}"/>
    <cellStyle name="Normal 5 2 2 12 2 4 3" xfId="22771" xr:uid="{AFF3BE1B-DC10-43AD-94F8-644E4283F8EF}"/>
    <cellStyle name="Normal 5 2 2 12 2 4 3 2" xfId="35020" xr:uid="{6D7C94FB-6EE5-412A-AE39-B9CBF86245AE}"/>
    <cellStyle name="Normal 5 2 2 12 2 4 4" xfId="40006" xr:uid="{C081DBDA-1B2F-48BD-BD6C-62B4FA6721FE}"/>
    <cellStyle name="Normal 5 2 2 12 2 5" xfId="10205" xr:uid="{750E245B-E30E-48BA-906C-180037273418}"/>
    <cellStyle name="Normal 5 2 2 12 2 5 2" xfId="23881" xr:uid="{24CD4F63-4FFE-4B24-9E36-8ED777F7E680}"/>
    <cellStyle name="Normal 5 2 2 12 2 5 2 2" xfId="36120" xr:uid="{759E77BC-C11B-4539-9BB8-A4C6DA1D7707}"/>
    <cellStyle name="Normal 5 2 2 12 2 5 3" xfId="41222" xr:uid="{C74F7D24-9016-4333-9B33-67C019198FE4}"/>
    <cellStyle name="Normal 5 2 2 12 2 6" xfId="10194" xr:uid="{49AD6906-6E24-43CA-BBE0-5A7AD2393EF9}"/>
    <cellStyle name="Normal 5 2 2 12 2 7" xfId="32462" xr:uid="{BBCFA8BA-7944-4582-9C0D-7D3F034F44DF}"/>
    <cellStyle name="Normal 5 2 2 12 2 8" xfId="38750" xr:uid="{230B7547-F219-442A-A67C-995A6AF481DA}"/>
    <cellStyle name="Normal 5 2 2 12 3" xfId="3130" xr:uid="{640A7B5E-0CE2-4055-8E60-72EDA53367FE}"/>
    <cellStyle name="Normal 5 2 2 12 3 2" xfId="10207" xr:uid="{22874FF2-8CD6-4635-9838-6248000C70A8}"/>
    <cellStyle name="Normal 5 2 2 12 3 2 2" xfId="10208" xr:uid="{BC430567-3DD6-4782-80C7-98DF99904ACC}"/>
    <cellStyle name="Normal 5 2 2 12 3 2 2 2" xfId="10209" xr:uid="{301B808C-940F-4DCD-8564-8E0DFA8C1F99}"/>
    <cellStyle name="Normal 5 2 2 12 3 2 2 2 2" xfId="30973" xr:uid="{EEDEEE97-90AB-4D3A-974E-D3E51CD4132D}"/>
    <cellStyle name="Normal 5 2 2 12 3 2 2 2 2 2" xfId="38033" xr:uid="{188923F0-4F67-4797-B7D2-EEEE73C7D26B}"/>
    <cellStyle name="Normal 5 2 2 12 3 2 2 2 3" xfId="43325" xr:uid="{FBE71CCF-4FFA-47EC-8070-2D415F4AB0F8}"/>
    <cellStyle name="Normal 5 2 2 12 3 2 2 3" xfId="23481" xr:uid="{AC31FCC6-AE75-4B9E-95A4-4EF58DF8818D}"/>
    <cellStyle name="Normal 5 2 2 12 3 2 2 3 2" xfId="35730" xr:uid="{CCF7C902-FC74-4F25-A66D-0A974B97C79F}"/>
    <cellStyle name="Normal 5 2 2 12 3 2 2 4" xfId="40793" xr:uid="{FCD43E94-F8F7-4CDA-AE1A-CC8A468D083E}"/>
    <cellStyle name="Normal 5 2 2 12 3 2 3" xfId="10210" xr:uid="{43AE98F3-547D-49DC-96F4-7664AC5A74CB}"/>
    <cellStyle name="Normal 5 2 2 12 3 2 3 2" xfId="29768" xr:uid="{F13CAB57-E125-4853-AF00-5AD2595E678E}"/>
    <cellStyle name="Normal 5 2 2 12 3 2 3 2 2" xfId="36890" xr:uid="{C3AD4D3B-8688-4308-B631-5D1FFE2DE585}"/>
    <cellStyle name="Normal 5 2 2 12 3 2 3 3" xfId="42069" xr:uid="{D0B9366F-14A9-41AC-A711-F4F3675935FE}"/>
    <cellStyle name="Normal 5 2 2 12 3 2 4" xfId="22271" xr:uid="{489446F0-1875-49AA-9E2B-CBD0B122ECCC}"/>
    <cellStyle name="Normal 5 2 2 12 3 2 4 2" xfId="34587" xr:uid="{0B1A4816-8AAA-42BF-B942-451D7B37DE2D}"/>
    <cellStyle name="Normal 5 2 2 12 3 2 5" xfId="39537" xr:uid="{0CAF1E85-DE61-4FCF-80CC-354B65BECAD7}"/>
    <cellStyle name="Normal 5 2 2 12 3 3" xfId="10211" xr:uid="{6557A692-68B3-413C-9CB4-4A962E6C29F7}"/>
    <cellStyle name="Normal 5 2 2 12 3 3 2" xfId="10212" xr:uid="{D825FA48-A67F-4AD5-AEC3-1AE59CD39F4D}"/>
    <cellStyle name="Normal 5 2 2 12 3 3 2 2" xfId="30452" xr:uid="{5BC34B8B-B5CF-453B-8844-2A64DBB6ACAD}"/>
    <cellStyle name="Normal 5 2 2 12 3 3 2 2 2" xfId="37513" xr:uid="{CBF2E250-7599-448D-929E-0E4130341471}"/>
    <cellStyle name="Normal 5 2 2 12 3 3 2 3" xfId="42747" xr:uid="{8A054E0A-A0BD-40A7-8279-CFFEB5EFC4E1}"/>
    <cellStyle name="Normal 5 2 2 12 3 3 3" xfId="22961" xr:uid="{1850641B-D2DF-4EDA-912C-BD07C3B865F3}"/>
    <cellStyle name="Normal 5 2 2 12 3 3 3 2" xfId="35210" xr:uid="{B70B2DC3-0710-458F-9838-8990B4F138E9}"/>
    <cellStyle name="Normal 5 2 2 12 3 3 4" xfId="40215" xr:uid="{9C786838-6055-4892-B5A0-66CCBBDC1B7E}"/>
    <cellStyle name="Normal 5 2 2 12 3 4" xfId="10213" xr:uid="{A3163AA2-830E-4A83-88BB-A58DC42EB3A4}"/>
    <cellStyle name="Normal 5 2 2 12 3 4 2" xfId="29167" xr:uid="{70E85F04-DDC2-4E05-97E7-BAF20E7AA533}"/>
    <cellStyle name="Normal 5 2 2 12 3 4 2 2" xfId="36371" xr:uid="{0FC2067D-4D21-4EB6-9270-6C4063AEBDF1}"/>
    <cellStyle name="Normal 5 2 2 12 3 4 3" xfId="41492" xr:uid="{29D42F47-2E40-4086-95F8-2A121512D714}"/>
    <cellStyle name="Normal 5 2 2 12 3 5" xfId="10206" xr:uid="{3DE11390-B4F9-4E2F-AD14-8BE4430EC906}"/>
    <cellStyle name="Normal 5 2 2 12 3 6" xfId="32776" xr:uid="{F204232C-FD6B-47DD-A145-3BDEA482557B}"/>
    <cellStyle name="Normal 5 2 2 12 3 7" xfId="38959" xr:uid="{DFE8E36B-B1D2-4D55-84A4-55B3955D9B29}"/>
    <cellStyle name="Normal 5 2 2 12 4" xfId="10214" xr:uid="{E591E547-2583-4D67-8C7D-7EAD1CA30B54}"/>
    <cellStyle name="Normal 5 2 2 12 4 2" xfId="21915" xr:uid="{E0C8A5C9-6512-4311-B002-118901DD2DC7}"/>
    <cellStyle name="Normal 5 2 2 12 5" xfId="10215" xr:uid="{0909A560-1FA2-4C4B-82E1-9DCE77980079}"/>
    <cellStyle name="Normal 5 2 2 12 5 2" xfId="10216" xr:uid="{B68C5DC8-D40F-4A01-BCFD-7556A8C18E99}"/>
    <cellStyle name="Normal 5 2 2 12 5 2 2" xfId="30072" xr:uid="{3FCAB3A9-386C-4EA6-94F8-BD07BCB37B4A}"/>
    <cellStyle name="Normal 5 2 2 12 5 2 2 2" xfId="37133" xr:uid="{28EB713C-B57B-4A37-AEAE-06A9CCC5B39C}"/>
    <cellStyle name="Normal 5 2 2 12 5 2 3" xfId="42329" xr:uid="{4757B74F-1CD3-44A6-81C5-6098230CB4D6}"/>
    <cellStyle name="Normal 5 2 2 12 5 3" xfId="22581" xr:uid="{2574D714-3756-40B5-B091-5031B9322F7A}"/>
    <cellStyle name="Normal 5 2 2 12 5 3 2" xfId="34830" xr:uid="{8AC0E230-8186-4EDE-A424-1719635166A3}"/>
    <cellStyle name="Normal 5 2 2 12 5 4" xfId="39797" xr:uid="{1C9227C1-35D5-4382-BCFB-90A764A160A5}"/>
    <cellStyle name="Normal 5 2 2 12 6" xfId="10217" xr:uid="{42A785B8-5021-4E21-B3F6-34971BFF8069}"/>
    <cellStyle name="Normal 5 2 2 12 6 2" xfId="23880" xr:uid="{61A12693-6962-45AA-8A79-95FC11A1B739}"/>
    <cellStyle name="Normal 5 2 2 12 6 2 2" xfId="36119" xr:uid="{05379743-9A87-43EA-95E1-989388DF6097}"/>
    <cellStyle name="Normal 5 2 2 12 6 3" xfId="41221" xr:uid="{46D5E7A8-FFC9-454C-B750-0CE039789E4A}"/>
    <cellStyle name="Normal 5 2 2 12 7" xfId="10193" xr:uid="{5CD775E1-FEA4-4572-B48B-90B7EB5D5076}"/>
    <cellStyle name="Normal 5 2 2 12 8" xfId="32170" xr:uid="{4628DB03-0ADE-4152-AB7F-F0B94EAD950E}"/>
    <cellStyle name="Normal 5 2 2 12 9" xfId="38540" xr:uid="{3384D57D-BA0C-4D5F-AACD-823A99AD4A93}"/>
    <cellStyle name="Normal 5 2 2 13" xfId="1100" xr:uid="{00B5DA69-737E-4938-9016-C5D0B12D8F55}"/>
    <cellStyle name="Normal 5 2 2 13 2" xfId="2258" xr:uid="{1F712E77-820C-43CC-9A6C-8D2581AFC98C}"/>
    <cellStyle name="Normal 5 2 2 13 2 2" xfId="3423" xr:uid="{1B83CF9B-FDB2-44A3-A0DC-E8EA157829DB}"/>
    <cellStyle name="Normal 5 2 2 13 2 2 2" xfId="10221" xr:uid="{E64C347E-F64C-4F34-8E3C-B3A53716B9B7}"/>
    <cellStyle name="Normal 5 2 2 13 2 2 2 2" xfId="10222" xr:uid="{F824A223-7758-4EE1-8B7B-6F1B572401B8}"/>
    <cellStyle name="Normal 5 2 2 13 2 2 2 2 2" xfId="30644" xr:uid="{1C1A0435-3E38-4E8D-8C46-3D46AC093A31}"/>
    <cellStyle name="Normal 5 2 2 13 2 2 2 2 2 2" xfId="37704" xr:uid="{C0F22565-BCFA-4F16-8624-17BD6231375B}"/>
    <cellStyle name="Normal 5 2 2 13 2 2 2 2 3" xfId="42957" xr:uid="{EC992120-B089-46DA-8865-6919D3415FE1}"/>
    <cellStyle name="Normal 5 2 2 13 2 2 2 3" xfId="23152" xr:uid="{8E81516C-794C-4918-AF54-BAB06DD44F9D}"/>
    <cellStyle name="Normal 5 2 2 13 2 2 2 3 2" xfId="35401" xr:uid="{4ADF8039-ACCE-4C8E-851C-BEC5D3599F20}"/>
    <cellStyle name="Normal 5 2 2 13 2 2 2 4" xfId="40425" xr:uid="{B622E518-4722-408A-B316-EA833613D330}"/>
    <cellStyle name="Normal 5 2 2 13 2 2 3" xfId="10223" xr:uid="{7B470D52-5FD8-44C1-9BF4-F17399C429DB}"/>
    <cellStyle name="Normal 5 2 2 13 2 2 3 2" xfId="29357" xr:uid="{FBFC9E69-148F-4B40-8CA4-DE82A3FE7CE3}"/>
    <cellStyle name="Normal 5 2 2 13 2 2 3 2 2" xfId="36561" xr:uid="{C78B6F09-462D-492F-9FE0-34CDFD045861}"/>
    <cellStyle name="Normal 5 2 2 13 2 2 3 3" xfId="41701" xr:uid="{2E8C42B3-396A-4A28-9797-276902CE63AA}"/>
    <cellStyle name="Normal 5 2 2 13 2 2 4" xfId="10220" xr:uid="{404F6277-DE3B-40D5-B08B-5A00E6E41E6A}"/>
    <cellStyle name="Normal 5 2 2 13 2 2 5" xfId="33069" xr:uid="{13D0BDB1-CD95-4703-A22D-D1D3C9996A0B}"/>
    <cellStyle name="Normal 5 2 2 13 2 2 6" xfId="39169" xr:uid="{A08145EF-CFB3-417C-AB68-0AB0AA4BD91B}"/>
    <cellStyle name="Normal 5 2 2 13 2 3" xfId="10224" xr:uid="{0AAEB98C-0EDC-48DC-9DE4-031DD3E679AA}"/>
    <cellStyle name="Normal 5 2 2 13 2 3 2" xfId="10225" xr:uid="{29B9B145-58EE-492F-9633-F8ED6B1C5A59}"/>
    <cellStyle name="Normal 5 2 2 13 2 3 2 2" xfId="10226" xr:uid="{14A21D5F-BC05-4CD1-A390-8164524235C2}"/>
    <cellStyle name="Normal 5 2 2 13 2 3 2 2 2" xfId="30976" xr:uid="{5B547B4F-265B-4A7F-893D-22F6DB744CC3}"/>
    <cellStyle name="Normal 5 2 2 13 2 3 2 2 2 2" xfId="38036" xr:uid="{40D7FF78-DEBC-42AF-8E66-1CCCB5E172E1}"/>
    <cellStyle name="Normal 5 2 2 13 2 3 2 2 3" xfId="43328" xr:uid="{EBFB2F0B-38AD-4A9D-A8F0-3AA477EAE46E}"/>
    <cellStyle name="Normal 5 2 2 13 2 3 2 3" xfId="23484" xr:uid="{A7BF6EE0-3D96-440C-9661-D12CDAF915E8}"/>
    <cellStyle name="Normal 5 2 2 13 2 3 2 3 2" xfId="35733" xr:uid="{181B6BBD-33C8-4DED-835B-8F1DEB68ED96}"/>
    <cellStyle name="Normal 5 2 2 13 2 3 2 4" xfId="40796" xr:uid="{C40523F7-D2BD-4FC3-839F-439C83EB2615}"/>
    <cellStyle name="Normal 5 2 2 13 2 3 3" xfId="10227" xr:uid="{EC68EA47-0939-4830-9F23-EABA3AA10437}"/>
    <cellStyle name="Normal 5 2 2 13 2 3 3 2" xfId="29771" xr:uid="{DC3D24A7-7212-4F7E-821F-161856ECF2D1}"/>
    <cellStyle name="Normal 5 2 2 13 2 3 3 2 2" xfId="36893" xr:uid="{34F84E7B-F2AC-4C8D-B9C0-E00FD23886F4}"/>
    <cellStyle name="Normal 5 2 2 13 2 3 3 3" xfId="42072" xr:uid="{73687E71-D9BE-4C55-BF7D-0045C5826165}"/>
    <cellStyle name="Normal 5 2 2 13 2 3 4" xfId="22274" xr:uid="{EAA02A23-0EEF-4062-A017-A456C7A2210F}"/>
    <cellStyle name="Normal 5 2 2 13 2 3 4 2" xfId="34590" xr:uid="{4F49690E-D473-42EE-A452-290C684B7ADF}"/>
    <cellStyle name="Normal 5 2 2 13 2 3 5" xfId="39540" xr:uid="{2F9E4352-4FA9-40C4-A76A-3A8457EC9363}"/>
    <cellStyle name="Normal 5 2 2 13 2 4" xfId="10228" xr:uid="{3B21DB2D-CE2B-46A5-842B-C606219E2C66}"/>
    <cellStyle name="Normal 5 2 2 13 2 4 2" xfId="10229" xr:uid="{071E8172-F945-440B-B3A1-AA0E5D224E0A}"/>
    <cellStyle name="Normal 5 2 2 13 2 4 2 2" xfId="30263" xr:uid="{A9E285A4-5A59-4881-88DA-ABE5622BE6B1}"/>
    <cellStyle name="Normal 5 2 2 13 2 4 2 2 2" xfId="37324" xr:uid="{F69319F8-4A22-4C43-8B7C-D4DDCD3FA4DB}"/>
    <cellStyle name="Normal 5 2 2 13 2 4 2 3" xfId="42539" xr:uid="{949A2FCF-67BD-4877-8BC9-7C37BD2A9252}"/>
    <cellStyle name="Normal 5 2 2 13 2 4 3" xfId="22772" xr:uid="{8B78781D-0AC4-4718-A1EB-C8770C4A280C}"/>
    <cellStyle name="Normal 5 2 2 13 2 4 3 2" xfId="35021" xr:uid="{11C2F1EC-EAE4-426C-8EA0-AAE79B6C9DDE}"/>
    <cellStyle name="Normal 5 2 2 13 2 4 4" xfId="40007" xr:uid="{608CA969-F1F3-4E06-9A60-CE643123397C}"/>
    <cellStyle name="Normal 5 2 2 13 2 5" xfId="10230" xr:uid="{993130F9-3EEC-4C14-BCD3-00EFEA0C7EA1}"/>
    <cellStyle name="Normal 5 2 2 13 2 5 2" xfId="23883" xr:uid="{E30766F7-6841-4B37-B38D-B16A14D308F3}"/>
    <cellStyle name="Normal 5 2 2 13 2 5 2 2" xfId="36122" xr:uid="{2A7850E2-CA5E-429E-A579-2EF4A005923D}"/>
    <cellStyle name="Normal 5 2 2 13 2 5 3" xfId="41224" xr:uid="{F34EDB6B-EFE0-4275-AA06-EA2291418CFC}"/>
    <cellStyle name="Normal 5 2 2 13 2 6" xfId="10219" xr:uid="{BB63BDDE-0D62-4307-9B2B-6C0F939A08B5}"/>
    <cellStyle name="Normal 5 2 2 13 2 7" xfId="32463" xr:uid="{A22193BE-330E-4031-B96B-FB2D06E99CF0}"/>
    <cellStyle name="Normal 5 2 2 13 2 8" xfId="38751" xr:uid="{FECD5247-5151-4292-B0BA-B4C219154B34}"/>
    <cellStyle name="Normal 5 2 2 13 3" xfId="3131" xr:uid="{6FC94791-E493-412C-96AD-3C2F58CFE585}"/>
    <cellStyle name="Normal 5 2 2 13 3 2" xfId="10232" xr:uid="{2D1473EB-4799-4B95-9523-8F29B166778D}"/>
    <cellStyle name="Normal 5 2 2 13 3 2 2" xfId="10233" xr:uid="{CBDFBD34-CD65-4136-8DAB-4376A14E91C3}"/>
    <cellStyle name="Normal 5 2 2 13 3 2 2 2" xfId="10234" xr:uid="{6211CCB0-B534-492D-A83C-779BBD40DA23}"/>
    <cellStyle name="Normal 5 2 2 13 3 2 2 2 2" xfId="30975" xr:uid="{1F570B30-AC60-4C73-BB4A-E1BAA24DFB82}"/>
    <cellStyle name="Normal 5 2 2 13 3 2 2 2 2 2" xfId="38035" xr:uid="{4FA4C280-CFC6-4EDA-AACA-7D84CA7596FC}"/>
    <cellStyle name="Normal 5 2 2 13 3 2 2 2 3" xfId="43327" xr:uid="{37D13E04-FD8E-4757-A73A-B17D8EBD6681}"/>
    <cellStyle name="Normal 5 2 2 13 3 2 2 3" xfId="23483" xr:uid="{178EBB00-687D-4E06-AAD3-FB863FFC2C5E}"/>
    <cellStyle name="Normal 5 2 2 13 3 2 2 3 2" xfId="35732" xr:uid="{9EE21126-B9CD-42AE-8837-23733C60DEBE}"/>
    <cellStyle name="Normal 5 2 2 13 3 2 2 4" xfId="40795" xr:uid="{22CEFC63-6BF6-4D11-BD9E-0D3158DEFCD7}"/>
    <cellStyle name="Normal 5 2 2 13 3 2 3" xfId="10235" xr:uid="{066A38E5-8AC2-4CB4-8384-45EE3F5915F5}"/>
    <cellStyle name="Normal 5 2 2 13 3 2 3 2" xfId="29770" xr:uid="{CB77089E-17BB-46CC-B2B3-D7A778B1D928}"/>
    <cellStyle name="Normal 5 2 2 13 3 2 3 2 2" xfId="36892" xr:uid="{C234996E-16E6-4B15-B81D-D01001BE0EC2}"/>
    <cellStyle name="Normal 5 2 2 13 3 2 3 3" xfId="42071" xr:uid="{30DBAC39-8961-493B-A1C2-64B20ED7D0DE}"/>
    <cellStyle name="Normal 5 2 2 13 3 2 4" xfId="22273" xr:uid="{C393F556-6EBE-42B0-9CD3-6FFAB9C49A18}"/>
    <cellStyle name="Normal 5 2 2 13 3 2 4 2" xfId="34589" xr:uid="{1A9E8728-46B5-4771-A8C3-1D04D6C295E3}"/>
    <cellStyle name="Normal 5 2 2 13 3 2 5" xfId="39539" xr:uid="{4A19DBDC-E8D1-4F4F-BCCC-1ABAD161CDEC}"/>
    <cellStyle name="Normal 5 2 2 13 3 3" xfId="10236" xr:uid="{C90BDA62-A17D-42FF-82E5-085521901E8C}"/>
    <cellStyle name="Normal 5 2 2 13 3 3 2" xfId="10237" xr:uid="{190FC966-589C-4A2B-8C0F-868E0CD3E298}"/>
    <cellStyle name="Normal 5 2 2 13 3 3 2 2" xfId="30453" xr:uid="{501B355A-6B68-4F74-BAD1-CA8446D748A9}"/>
    <cellStyle name="Normal 5 2 2 13 3 3 2 2 2" xfId="37514" xr:uid="{58F2C5B0-0323-42F0-9DC7-B25515C26652}"/>
    <cellStyle name="Normal 5 2 2 13 3 3 2 3" xfId="42748" xr:uid="{D59892DA-B60C-4B38-AD3F-521F99D8DCB3}"/>
    <cellStyle name="Normal 5 2 2 13 3 3 3" xfId="22962" xr:uid="{C19304D4-BBDE-440C-B34E-F2FCEA010A91}"/>
    <cellStyle name="Normal 5 2 2 13 3 3 3 2" xfId="35211" xr:uid="{3BA3181F-3FE6-44F9-884A-8C19626148B5}"/>
    <cellStyle name="Normal 5 2 2 13 3 3 4" xfId="40216" xr:uid="{96503BFA-D931-49F8-B133-48A8A94D8610}"/>
    <cellStyle name="Normal 5 2 2 13 3 4" xfId="10238" xr:uid="{3458C50D-78CA-42CA-A1BC-3652CE03A345}"/>
    <cellStyle name="Normal 5 2 2 13 3 4 2" xfId="29168" xr:uid="{28EF2231-263E-4E79-9A45-4D3368D528ED}"/>
    <cellStyle name="Normal 5 2 2 13 3 4 2 2" xfId="36372" xr:uid="{EC848AC9-0CD5-42BB-BF7E-CE7082598451}"/>
    <cellStyle name="Normal 5 2 2 13 3 4 3" xfId="41493" xr:uid="{08DB1F37-851B-42B9-8856-8F8CDFD0E6F7}"/>
    <cellStyle name="Normal 5 2 2 13 3 5" xfId="10231" xr:uid="{BD150C8F-4F18-4B8B-A964-E7F4571755AA}"/>
    <cellStyle name="Normal 5 2 2 13 3 6" xfId="32777" xr:uid="{BC950347-2788-48B1-A50F-7377B1E7225E}"/>
    <cellStyle name="Normal 5 2 2 13 3 7" xfId="38960" xr:uid="{54F4FD89-24B1-4063-A378-DB9269241FDD}"/>
    <cellStyle name="Normal 5 2 2 13 4" xfId="10239" xr:uid="{2C327304-959B-485E-9753-CC3584BB7791}"/>
    <cellStyle name="Normal 5 2 2 13 4 2" xfId="21916" xr:uid="{6CCEB124-51BF-4241-B3B3-CA0D1A9B4E40}"/>
    <cellStyle name="Normal 5 2 2 13 5" xfId="10240" xr:uid="{E9D81840-A807-439C-9972-9E3912D61549}"/>
    <cellStyle name="Normal 5 2 2 13 5 2" xfId="10241" xr:uid="{461988EE-D2C3-492E-B7A3-2D70BD201D0E}"/>
    <cellStyle name="Normal 5 2 2 13 5 2 2" xfId="30073" xr:uid="{20DF3735-9F7B-4165-B45B-BF30AFA2328A}"/>
    <cellStyle name="Normal 5 2 2 13 5 2 2 2" xfId="37134" xr:uid="{CC84A879-AD03-4AA5-A436-FE2FB00DD599}"/>
    <cellStyle name="Normal 5 2 2 13 5 2 3" xfId="42330" xr:uid="{9ABB84C8-380B-4695-AF42-D01F66D88BC9}"/>
    <cellStyle name="Normal 5 2 2 13 5 3" xfId="22582" xr:uid="{40D469A7-170A-46B1-8FA5-2B746B1C850D}"/>
    <cellStyle name="Normal 5 2 2 13 5 3 2" xfId="34831" xr:uid="{F3BA0DB3-7D7B-4092-8EB5-A103D3AD69F8}"/>
    <cellStyle name="Normal 5 2 2 13 5 4" xfId="39798" xr:uid="{68C5C80F-4099-4CFC-97F7-235BA8181003}"/>
    <cellStyle name="Normal 5 2 2 13 6" xfId="10242" xr:uid="{E436A81A-8278-47C1-BD4A-F51DB44EA16D}"/>
    <cellStyle name="Normal 5 2 2 13 6 2" xfId="23882" xr:uid="{0ED738F3-8BBF-4D09-8332-383788E82255}"/>
    <cellStyle name="Normal 5 2 2 13 6 2 2" xfId="36121" xr:uid="{3DCBF72F-70D0-4BA3-9C18-D5AD0BFC4683}"/>
    <cellStyle name="Normal 5 2 2 13 6 3" xfId="41223" xr:uid="{990F806E-CBCB-4193-AED5-83C520A5CC56}"/>
    <cellStyle name="Normal 5 2 2 13 7" xfId="10218" xr:uid="{838ED202-B008-40D0-BA9F-817A0DBB7BE8}"/>
    <cellStyle name="Normal 5 2 2 13 8" xfId="32171" xr:uid="{24CEED5F-60D2-4F5D-8756-30F77CAF7BDA}"/>
    <cellStyle name="Normal 5 2 2 13 9" xfId="38541" xr:uid="{C213FEB1-4EB3-46BF-8536-1B42A7FA696D}"/>
    <cellStyle name="Normal 5 2 2 14" xfId="2254" xr:uid="{8F3D8A62-8FC3-407E-8F01-DADB7EA1CDB7}"/>
    <cellStyle name="Normal 5 2 2 14 2" xfId="10243" xr:uid="{2A018EC6-1412-4041-A04A-136FF18C84C5}"/>
    <cellStyle name="Normal 5 2 2 15" xfId="10244" xr:uid="{F093FC92-6797-4AAC-B6E5-F0853EC0E956}"/>
    <cellStyle name="Normal 5 2 2 15 2" xfId="23884" xr:uid="{1DE07FDC-DF66-4467-A2E4-465FE4EA985F}"/>
    <cellStyle name="Normal 5 2 2 16" xfId="10142" xr:uid="{6073EE02-758B-409A-9134-0C3FE51030E9}"/>
    <cellStyle name="Normal 5 2 2 17" xfId="5492" xr:uid="{E36F9E80-80E2-42BD-8692-A180D754688D}"/>
    <cellStyle name="Normal 5 2 2 2" xfId="1101" xr:uid="{66751AE0-E087-48A6-AEDD-5899A80F4DC7}"/>
    <cellStyle name="Normal 5 2 2 2 10" xfId="1102" xr:uid="{3C36B917-39CA-43F5-85B6-99A94426DEDA}"/>
    <cellStyle name="Normal 5 2 2 2 10 2" xfId="2260" xr:uid="{7938D90C-522F-42BF-AF2F-5D83EF02EFB2}"/>
    <cellStyle name="Normal 5 2 2 2 10 3" xfId="10246" xr:uid="{78B7F8A5-0AF0-45CE-9B79-4704D4E26DDC}"/>
    <cellStyle name="Normal 5 2 2 2 11" xfId="1103" xr:uid="{77626FED-415F-4FB1-8EB9-AA36ECAB061B}"/>
    <cellStyle name="Normal 5 2 2 2 11 2" xfId="2261" xr:uid="{B5D77431-BEE7-4FC3-B89C-76FB38C2878B}"/>
    <cellStyle name="Normal 5 2 2 2 11 3" xfId="10247" xr:uid="{BB3FED7E-F8B9-488B-8A93-AFA17B5FC3CA}"/>
    <cellStyle name="Normal 5 2 2 2 12" xfId="1104" xr:uid="{01316E9F-F6C2-44AC-85E7-28DD1ACE5ADA}"/>
    <cellStyle name="Normal 5 2 2 2 12 2" xfId="2262" xr:uid="{0950A7BD-E6D0-4582-8F4D-176DE56B27D3}"/>
    <cellStyle name="Normal 5 2 2 2 12 3" xfId="10248" xr:uid="{91B06003-3E5C-4B5F-8F59-FC17A6FC5D1E}"/>
    <cellStyle name="Normal 5 2 2 2 13" xfId="1105" xr:uid="{D6B75D4A-DBFA-46BC-8D36-1C2353601948}"/>
    <cellStyle name="Normal 5 2 2 2 13 2" xfId="2263" xr:uid="{A12DE1E9-D5E0-465E-A743-BD69941A3341}"/>
    <cellStyle name="Normal 5 2 2 2 13 3" xfId="10249" xr:uid="{4ED2695C-BED8-4375-B47F-3ECFA57942D9}"/>
    <cellStyle name="Normal 5 2 2 2 14" xfId="2259" xr:uid="{749A4201-33DD-437D-A684-9E1057728DF8}"/>
    <cellStyle name="Normal 5 2 2 2 14 2" xfId="3424" xr:uid="{AB24A6C0-3930-4477-9B93-E99E4BEAC294}"/>
    <cellStyle name="Normal 5 2 2 2 14 2 2" xfId="10252" xr:uid="{0D112F94-2C1C-4F31-87C2-9EF316F09AA0}"/>
    <cellStyle name="Normal 5 2 2 2 14 2 2 2" xfId="10253" xr:uid="{F8051640-F36A-48F7-8B7E-C92FFFD268A2}"/>
    <cellStyle name="Normal 5 2 2 2 14 2 2 2 2" xfId="10254" xr:uid="{9E139097-0C27-4C1E-B5C9-C299E887D99C}"/>
    <cellStyle name="Normal 5 2 2 2 14 2 2 2 2 2" xfId="30645" xr:uid="{8CE177F2-D3C6-40D9-944E-5A69139D5EDC}"/>
    <cellStyle name="Normal 5 2 2 2 14 2 2 2 2 2 2" xfId="37705" xr:uid="{7B2A4B85-2C63-4EE8-98BF-D34DBD4D259C}"/>
    <cellStyle name="Normal 5 2 2 2 14 2 2 2 2 3" xfId="42958" xr:uid="{CCE63FCC-9E24-48F7-ACFA-F174E9BA8BC9}"/>
    <cellStyle name="Normal 5 2 2 2 14 2 2 2 3" xfId="23153" xr:uid="{BC6998A8-2731-4D1F-B069-CD0FD3D4DC2F}"/>
    <cellStyle name="Normal 5 2 2 2 14 2 2 2 3 2" xfId="35402" xr:uid="{A2715B0C-AA49-4D03-A140-F2202842CB7A}"/>
    <cellStyle name="Normal 5 2 2 2 14 2 2 2 4" xfId="40426" xr:uid="{6A7540FF-787C-4B0E-AA4D-04ECF9302FEF}"/>
    <cellStyle name="Normal 5 2 2 2 14 2 2 3" xfId="10255" xr:uid="{316CB720-6B0A-480C-9CA5-65A3B4A4CAE5}"/>
    <cellStyle name="Normal 5 2 2 2 14 2 2 3 2" xfId="29358" xr:uid="{C940F2D5-9DD7-4E5F-86C4-F5D8CC9F9E8C}"/>
    <cellStyle name="Normal 5 2 2 2 14 2 2 3 2 2" xfId="36562" xr:uid="{1F3C2C90-CE89-4BD4-BB5E-AD266A186358}"/>
    <cellStyle name="Normal 5 2 2 2 14 2 2 3 3" xfId="41702" xr:uid="{B4D8770C-C8F1-4379-9DCB-8996D2B6BA70}"/>
    <cellStyle name="Normal 5 2 2 2 14 2 2 4" xfId="21833" xr:uid="{70145048-5D69-4A91-A1D7-3C55FC141645}"/>
    <cellStyle name="Normal 5 2 2 2 14 2 2 4 2" xfId="34277" xr:uid="{9900DEAB-ED6F-4459-A41E-A2BE3638AF93}"/>
    <cellStyle name="Normal 5 2 2 2 14 2 2 5" xfId="39170" xr:uid="{0E4468A3-C1F8-4D78-A15C-654240C2516D}"/>
    <cellStyle name="Normal 5 2 2 2 14 2 3" xfId="10256" xr:uid="{A1C2C358-45F1-4018-9E64-0062AFF2128F}"/>
    <cellStyle name="Normal 5 2 2 2 14 2 3 2" xfId="10257" xr:uid="{7C90A3A0-64B3-4F5A-ADAB-B66E39360AF8}"/>
    <cellStyle name="Normal 5 2 2 2 14 2 3 2 2" xfId="10258" xr:uid="{A0A275C6-B823-48CF-97B8-355619CA4859}"/>
    <cellStyle name="Normal 5 2 2 2 14 2 3 2 2 2" xfId="30978" xr:uid="{BF8BB551-8A48-42BC-951F-D90C94437846}"/>
    <cellStyle name="Normal 5 2 2 2 14 2 3 2 2 2 2" xfId="38038" xr:uid="{51DC18FA-CF5B-46B7-A4D8-1C56F20AC168}"/>
    <cellStyle name="Normal 5 2 2 2 14 2 3 2 2 3" xfId="43330" xr:uid="{B2F6E725-59A7-41FF-A42F-063A6602745F}"/>
    <cellStyle name="Normal 5 2 2 2 14 2 3 2 3" xfId="23486" xr:uid="{695317C0-DFC4-4C61-90F4-DB766CAAD432}"/>
    <cellStyle name="Normal 5 2 2 2 14 2 3 2 3 2" xfId="35735" xr:uid="{CE724C7C-F2A5-4134-91A1-22C5BFB1AABD}"/>
    <cellStyle name="Normal 5 2 2 2 14 2 3 2 4" xfId="40798" xr:uid="{396C61D8-3454-41EA-B813-03E0AA86E776}"/>
    <cellStyle name="Normal 5 2 2 2 14 2 3 3" xfId="10259" xr:uid="{271E4A5C-3C33-40C5-BC8B-9C958B346BA5}"/>
    <cellStyle name="Normal 5 2 2 2 14 2 3 3 2" xfId="29773" xr:uid="{2B31BCCC-FB4C-41DC-8D5F-5C7B6245665B}"/>
    <cellStyle name="Normal 5 2 2 2 14 2 3 3 2 2" xfId="36895" xr:uid="{972C018C-C5B0-4726-BABB-A0CEA27217E9}"/>
    <cellStyle name="Normal 5 2 2 2 14 2 3 3 3" xfId="42074" xr:uid="{ACA3222F-9D52-4BA5-89BE-E35953175F49}"/>
    <cellStyle name="Normal 5 2 2 2 14 2 3 4" xfId="22276" xr:uid="{92BD9BFA-A818-483A-97F1-E47CD9EFAA46}"/>
    <cellStyle name="Normal 5 2 2 2 14 2 3 4 2" xfId="34592" xr:uid="{9A0EC161-EFCF-462F-AB8E-512F422B1D8F}"/>
    <cellStyle name="Normal 5 2 2 2 14 2 3 5" xfId="39542" xr:uid="{D626AF5B-5454-4865-B8B5-4838B346D0D1}"/>
    <cellStyle name="Normal 5 2 2 2 14 2 4" xfId="10260" xr:uid="{AB4F7D5C-FA26-4155-8426-DCB61C090A13}"/>
    <cellStyle name="Normal 5 2 2 2 14 2 4 2" xfId="10261" xr:uid="{4576CF2A-D9AE-40D4-8094-AC1356E29253}"/>
    <cellStyle name="Normal 5 2 2 2 14 2 4 2 2" xfId="30264" xr:uid="{2FD17988-219A-438C-993D-CA1BF4EF3540}"/>
    <cellStyle name="Normal 5 2 2 2 14 2 4 2 2 2" xfId="37325" xr:uid="{97090DA9-106B-4BF7-828C-9F3B18E723F9}"/>
    <cellStyle name="Normal 5 2 2 2 14 2 4 2 3" xfId="42540" xr:uid="{2EA2BC2D-3770-4E44-9853-C8FF2E207DED}"/>
    <cellStyle name="Normal 5 2 2 2 14 2 4 3" xfId="22773" xr:uid="{63B9804F-D2AD-4DC7-A320-6DB9FA6BB912}"/>
    <cellStyle name="Normal 5 2 2 2 14 2 4 3 2" xfId="35022" xr:uid="{895C0FDA-C347-4CB9-B42E-FF10FF9C2BA6}"/>
    <cellStyle name="Normal 5 2 2 2 14 2 4 4" xfId="40008" xr:uid="{AD7FCFFF-8C6B-42FA-96CA-DDC282150333}"/>
    <cellStyle name="Normal 5 2 2 2 14 2 5" xfId="10262" xr:uid="{5AE8F9DC-805F-4085-96DE-2916A2C0EEEC}"/>
    <cellStyle name="Normal 5 2 2 2 14 2 5 2" xfId="23887" xr:uid="{8C600870-E826-4018-AFB8-3F38D7D32103}"/>
    <cellStyle name="Normal 5 2 2 2 14 2 5 2 2" xfId="36125" xr:uid="{5F9FD457-E56A-484B-B68D-16BEA7F681AA}"/>
    <cellStyle name="Normal 5 2 2 2 14 2 5 3" xfId="41227" xr:uid="{5ED2E693-2FD0-4DEB-AB87-32C7EF4C286A}"/>
    <cellStyle name="Normal 5 2 2 2 14 2 6" xfId="10251" xr:uid="{57839507-AF29-4DD2-BF16-6CCE4E1FA9C5}"/>
    <cellStyle name="Normal 5 2 2 2 14 2 7" xfId="33070" xr:uid="{26CFB217-DB7A-49E6-B81B-466D32004553}"/>
    <cellStyle name="Normal 5 2 2 2 14 2 8" xfId="38752" xr:uid="{93D1055C-864E-4DE4-B09E-1D17ED308EA1}"/>
    <cellStyle name="Normal 5 2 2 2 14 3" xfId="10263" xr:uid="{7E26F793-9008-4F7E-AE0F-1DFDC0520B78}"/>
    <cellStyle name="Normal 5 2 2 2 14 3 2" xfId="10264" xr:uid="{F4B0DBB6-A4AA-49F1-BE72-9F33A6A80866}"/>
    <cellStyle name="Normal 5 2 2 2 14 3 2 2" xfId="10265" xr:uid="{8BE2C753-FFD4-48AF-B672-AA0BE7C2F41E}"/>
    <cellStyle name="Normal 5 2 2 2 14 3 2 2 2" xfId="30454" xr:uid="{B9DE9322-FF86-4656-B936-F2DB12B11523}"/>
    <cellStyle name="Normal 5 2 2 2 14 3 2 2 2 2" xfId="37515" xr:uid="{E9498B82-037F-4100-8051-C63886C883CB}"/>
    <cellStyle name="Normal 5 2 2 2 14 3 2 2 3" xfId="42749" xr:uid="{F1DEF551-57C2-4101-947E-D21F4E340BE3}"/>
    <cellStyle name="Normal 5 2 2 2 14 3 2 3" xfId="22963" xr:uid="{BAF5FC50-FFB2-4EE0-8D98-5671A2F07CDE}"/>
    <cellStyle name="Normal 5 2 2 2 14 3 2 3 2" xfId="35212" xr:uid="{D8AD8F4D-B8EA-4C07-85A0-A94E017E3ECE}"/>
    <cellStyle name="Normal 5 2 2 2 14 3 2 4" xfId="40217" xr:uid="{83CDBBBD-990E-4BF6-97D5-CC815436BDC2}"/>
    <cellStyle name="Normal 5 2 2 2 14 3 3" xfId="10266" xr:uid="{76F857D8-BB96-48C9-A8CA-227FF91492E5}"/>
    <cellStyle name="Normal 5 2 2 2 14 3 3 2" xfId="29169" xr:uid="{FAA44591-D818-413B-BE21-18FE9572034C}"/>
    <cellStyle name="Normal 5 2 2 2 14 3 3 2 2" xfId="36373" xr:uid="{5F9AAF1A-EDA0-4346-91BC-9363A90EFB20}"/>
    <cellStyle name="Normal 5 2 2 2 14 3 3 3" xfId="41494" xr:uid="{EA3919FC-D3C7-40A4-A926-F79DF5183AD4}"/>
    <cellStyle name="Normal 5 2 2 2 14 3 4" xfId="21705" xr:uid="{FF8FA29F-0AF9-4637-8563-0DB58D7CCB84}"/>
    <cellStyle name="Normal 5 2 2 2 14 3 4 2" xfId="34149" xr:uid="{AF04E852-5E25-48DB-AA22-98D4C276AB20}"/>
    <cellStyle name="Normal 5 2 2 2 14 3 5" xfId="38961" xr:uid="{B4CEA407-1E76-44C4-B408-E40219114DFD}"/>
    <cellStyle name="Normal 5 2 2 2 14 4" xfId="10267" xr:uid="{AA5AF096-90A3-4C42-9F7D-52F3906B2D70}"/>
    <cellStyle name="Normal 5 2 2 2 14 4 2" xfId="10268" xr:uid="{5527A4A0-821E-4AAB-8335-2A80F828D03D}"/>
    <cellStyle name="Normal 5 2 2 2 14 4 2 2" xfId="10269" xr:uid="{38A6CE36-D97D-44FC-9387-023524F7DAC6}"/>
    <cellStyle name="Normal 5 2 2 2 14 4 2 2 2" xfId="30977" xr:uid="{93995A42-BF9F-46A2-983B-4AAA31675324}"/>
    <cellStyle name="Normal 5 2 2 2 14 4 2 2 2 2" xfId="38037" xr:uid="{015E99AC-57F5-4437-B183-24CFB00F5D7F}"/>
    <cellStyle name="Normal 5 2 2 2 14 4 2 2 3" xfId="43329" xr:uid="{84AFEEBA-4782-48F7-B619-FC246125D53A}"/>
    <cellStyle name="Normal 5 2 2 2 14 4 2 3" xfId="23485" xr:uid="{FEAE5A52-1431-4F7A-AA89-73505AB74C2C}"/>
    <cellStyle name="Normal 5 2 2 2 14 4 2 3 2" xfId="35734" xr:uid="{77223F23-5BF6-47D8-856C-9CCB90C50B86}"/>
    <cellStyle name="Normal 5 2 2 2 14 4 2 4" xfId="40797" xr:uid="{EF5B4C28-C147-44D6-B02C-96A0B1237509}"/>
    <cellStyle name="Normal 5 2 2 2 14 4 3" xfId="10270" xr:uid="{639FE5E3-76F4-4A1E-B0F2-EA6B239A6094}"/>
    <cellStyle name="Normal 5 2 2 2 14 4 3 2" xfId="29772" xr:uid="{98292D9B-A8B9-49A7-ABFB-CAD0F51AC7CD}"/>
    <cellStyle name="Normal 5 2 2 2 14 4 3 2 2" xfId="36894" xr:uid="{02800FB8-25E7-49B5-8F47-134F8CBAF704}"/>
    <cellStyle name="Normal 5 2 2 2 14 4 3 3" xfId="42073" xr:uid="{31B07215-9070-48EB-8770-AC3C8C7199ED}"/>
    <cellStyle name="Normal 5 2 2 2 14 4 4" xfId="22275" xr:uid="{EDF21A9C-AAF9-4918-9854-F17BCB061C42}"/>
    <cellStyle name="Normal 5 2 2 2 14 4 4 2" xfId="34591" xr:uid="{C1A7B107-F23D-46CA-A3C4-1F6446B0FF5B}"/>
    <cellStyle name="Normal 5 2 2 2 14 4 5" xfId="39541" xr:uid="{8A7A3001-083C-4478-AB5A-FCE54C0EE4AE}"/>
    <cellStyle name="Normal 5 2 2 2 14 5" xfId="10271" xr:uid="{400E0A9E-948B-47D3-9932-672682FC4C66}"/>
    <cellStyle name="Normal 5 2 2 2 14 5 2" xfId="10272" xr:uid="{26B26B2A-789C-4290-B603-3928AF1764BF}"/>
    <cellStyle name="Normal 5 2 2 2 14 5 2 2" xfId="30074" xr:uid="{3A8B1AAB-98E6-42F4-BEFA-AC938451DB08}"/>
    <cellStyle name="Normal 5 2 2 2 14 5 2 2 2" xfId="37135" xr:uid="{0A26B22C-C990-4099-B03E-FE07B8FC915F}"/>
    <cellStyle name="Normal 5 2 2 2 14 5 2 3" xfId="42331" xr:uid="{55A08302-B335-474C-A687-25B8278FD6B9}"/>
    <cellStyle name="Normal 5 2 2 2 14 5 3" xfId="22583" xr:uid="{64D35FF5-2534-4E6F-8ED1-593C053A1F99}"/>
    <cellStyle name="Normal 5 2 2 2 14 5 3 2" xfId="34832" xr:uid="{1DA103FD-A555-46C3-BE61-65DE27FF90F1}"/>
    <cellStyle name="Normal 5 2 2 2 14 5 4" xfId="39799" xr:uid="{A99C52CF-44C5-4F43-A47F-192AB16628CD}"/>
    <cellStyle name="Normal 5 2 2 2 14 6" xfId="10273" xr:uid="{47DD39C4-5745-4EE1-9FB6-3CE5A8AA7731}"/>
    <cellStyle name="Normal 5 2 2 2 14 6 2" xfId="23886" xr:uid="{7C758F9C-7151-4197-9131-D8DB2DF8F067}"/>
    <cellStyle name="Normal 5 2 2 2 14 6 2 2" xfId="36124" xr:uid="{CCE7C333-F0D2-4B05-940A-5F0D21B32DAA}"/>
    <cellStyle name="Normal 5 2 2 2 14 6 3" xfId="41226" xr:uid="{9E1DEAFE-505D-47CA-9366-3084FF74F34B}"/>
    <cellStyle name="Normal 5 2 2 2 14 7" xfId="10250" xr:uid="{0613A666-E26B-4862-9928-BBCE1E9AFA2B}"/>
    <cellStyle name="Normal 5 2 2 2 14 8" xfId="32464" xr:uid="{BA8E39C0-6682-48C6-965F-28376BC2E18D}"/>
    <cellStyle name="Normal 5 2 2 2 14 9" xfId="38542" xr:uid="{34877DEE-9E1C-4D41-9A10-4E616B46D2B2}"/>
    <cellStyle name="Normal 5 2 2 2 15" xfId="3132" xr:uid="{F5EE6AF8-505B-4F8E-BC28-BD6703FB538B}"/>
    <cellStyle name="Normal 5 2 2 2 15 2" xfId="10274" xr:uid="{95642529-0808-4E40-9A8E-92D697CC16F5}"/>
    <cellStyle name="Normal 5 2 2 2 15 3" xfId="23888" xr:uid="{BE0ECAC1-7270-4F4F-8F97-CB6DB344FD2E}"/>
    <cellStyle name="Normal 5 2 2 2 15 4" xfId="32778" xr:uid="{D466FFC8-949E-4AB0-8CB0-6D5FCE5DABB1}"/>
    <cellStyle name="Normal 5 2 2 2 16" xfId="10275" xr:uid="{65914BE3-5E5F-42FA-9D84-F07510EEA554}"/>
    <cellStyle name="Normal 5 2 2 2 16 2" xfId="23885" xr:uid="{986EE1BB-DD7A-441A-8015-EE7B6501114C}"/>
    <cellStyle name="Normal 5 2 2 2 16 2 2" xfId="36123" xr:uid="{5AE3929D-BC94-4CB0-904C-C3C0909F6E02}"/>
    <cellStyle name="Normal 5 2 2 2 16 3" xfId="41225" xr:uid="{8BCCF7EC-7E0A-4FA6-9914-AE7FFFA2BDFF}"/>
    <cellStyle name="Normal 5 2 2 2 17" xfId="10245" xr:uid="{A37B23B6-A93C-4DA0-A127-FCFB398E65B1}"/>
    <cellStyle name="Normal 5 2 2 2 18" xfId="20485" xr:uid="{73AB703B-2F27-4E6B-83A5-045F878AAA13}"/>
    <cellStyle name="Normal 5 2 2 2 19" xfId="32172" xr:uid="{46A6B735-C293-49BF-B02D-32AC1BF9C4F0}"/>
    <cellStyle name="Normal 5 2 2 2 2" xfId="1106" xr:uid="{A8EC6238-AC70-476C-B151-8D1963B4B476}"/>
    <cellStyle name="Normal 5 2 2 2 2 2" xfId="2264" xr:uid="{FF14C300-4A82-4794-92AE-4D655FFF240E}"/>
    <cellStyle name="Normal 5 2 2 2 2 3" xfId="10276" xr:uid="{16D5D015-038D-432E-8C8E-BFCCB2B6D5A5}"/>
    <cellStyle name="Normal 5 2 2 2 3" xfId="1107" xr:uid="{F64C83C8-D338-44BC-88DD-E22A0409CB8D}"/>
    <cellStyle name="Normal 5 2 2 2 3 2" xfId="2265" xr:uid="{3CFCD460-E47E-4277-9A04-0148D0B47255}"/>
    <cellStyle name="Normal 5 2 2 2 3 3" xfId="10277" xr:uid="{77F7D30F-41BB-422E-B59D-060050BA282B}"/>
    <cellStyle name="Normal 5 2 2 2 4" xfId="1108" xr:uid="{A0C66C7C-CC7E-4C7E-9548-102866A25BE8}"/>
    <cellStyle name="Normal 5 2 2 2 4 2" xfId="2266" xr:uid="{3CF59E1F-68CA-49F2-8C71-B017500B4343}"/>
    <cellStyle name="Normal 5 2 2 2 4 3" xfId="10278" xr:uid="{5FC462BD-46B4-4478-94E7-62D52F415487}"/>
    <cellStyle name="Normal 5 2 2 2 5" xfId="1109" xr:uid="{C697E73A-A71D-421C-99DA-A8F4DFDBCFF0}"/>
    <cellStyle name="Normal 5 2 2 2 5 2" xfId="2267" xr:uid="{2C933AEE-BE43-4B2E-99C9-FDDB3454D4EF}"/>
    <cellStyle name="Normal 5 2 2 2 5 3" xfId="10279" xr:uid="{5A3070D0-C512-4C98-81AD-592FFEA36B81}"/>
    <cellStyle name="Normal 5 2 2 2 6" xfId="1110" xr:uid="{E9BD40BE-CB93-40A5-A062-14EE2413CFCC}"/>
    <cellStyle name="Normal 5 2 2 2 6 2" xfId="2268" xr:uid="{1A0B4FF3-9D20-4427-841D-35DCD012CE26}"/>
    <cellStyle name="Normal 5 2 2 2 6 3" xfId="10280" xr:uid="{1927E905-26C9-47E9-9563-E278291AE646}"/>
    <cellStyle name="Normal 5 2 2 2 7" xfId="1111" xr:uid="{836B01DC-485A-48C8-8D61-1D511E6A3F62}"/>
    <cellStyle name="Normal 5 2 2 2 7 2" xfId="2269" xr:uid="{CC2578C7-F653-47CB-A296-53B692C7C5C5}"/>
    <cellStyle name="Normal 5 2 2 2 7 3" xfId="10281" xr:uid="{AD94C9CB-A1ED-4EED-8515-9F78C9C320A3}"/>
    <cellStyle name="Normal 5 2 2 2 8" xfId="1112" xr:uid="{90F84000-A3CF-4831-A161-3C48941AD94D}"/>
    <cellStyle name="Normal 5 2 2 2 8 2" xfId="2270" xr:uid="{2A9B94A4-C762-4D7C-B3F5-B6AAB2D32BB5}"/>
    <cellStyle name="Normal 5 2 2 2 8 3" xfId="10282" xr:uid="{AF14234D-27C0-4A0E-AE14-9C503DE254B7}"/>
    <cellStyle name="Normal 5 2 2 2 9" xfId="1113" xr:uid="{F106C171-9338-4D97-B45C-61558F85B9CF}"/>
    <cellStyle name="Normal 5 2 2 2 9 2" xfId="2271" xr:uid="{06017FEE-923B-4A9C-9AC3-088401247129}"/>
    <cellStyle name="Normal 5 2 2 2 9 3" xfId="10283" xr:uid="{9CC32E26-DEA0-4EA2-BF5F-720D1B5CB7BA}"/>
    <cellStyle name="Normal 5 2 2 3" xfId="1114" xr:uid="{B7C6F5DC-B4E8-4F21-B646-AF5F2F27F636}"/>
    <cellStyle name="Normal 5 2 2 3 10" xfId="38442" xr:uid="{39695CBA-0572-4F81-BE9B-49ADB0EAFF09}"/>
    <cellStyle name="Normal 5 2 2 3 2" xfId="2272" xr:uid="{0DF5E141-FCB3-4E36-A551-58070CCE2DF9}"/>
    <cellStyle name="Normal 5 2 2 3 2 2" xfId="3425" xr:uid="{1A873006-8FDA-4A15-930F-1B0BC9596299}"/>
    <cellStyle name="Normal 5 2 2 3 2 2 2" xfId="10287" xr:uid="{68FD7D3A-954D-44FE-863E-44CC5E11767B}"/>
    <cellStyle name="Normal 5 2 2 3 2 2 2 2" xfId="10288" xr:uid="{25C9A131-D1FC-4522-8712-B72680A2522E}"/>
    <cellStyle name="Normal 5 2 2 3 2 2 2 2 2" xfId="10289" xr:uid="{0896D270-2F81-491E-9036-105D6E71BEF5}"/>
    <cellStyle name="Normal 5 2 2 3 2 2 2 2 2 2" xfId="30646" xr:uid="{74F39435-1BA9-4B7A-94DA-017054DD1BC2}"/>
    <cellStyle name="Normal 5 2 2 3 2 2 2 2 2 2 2" xfId="37706" xr:uid="{8128D052-F156-4C39-B997-80595CA64CCE}"/>
    <cellStyle name="Normal 5 2 2 3 2 2 2 2 2 3" xfId="42959" xr:uid="{A0F24085-0E73-4762-AA72-11F6CA2F7AD4}"/>
    <cellStyle name="Normal 5 2 2 3 2 2 2 2 3" xfId="23154" xr:uid="{CA1DE3D4-289F-4F00-A82D-E265008DE285}"/>
    <cellStyle name="Normal 5 2 2 3 2 2 2 2 3 2" xfId="35403" xr:uid="{35861B69-7CB5-411F-861A-B4E35702C9D8}"/>
    <cellStyle name="Normal 5 2 2 3 2 2 2 2 4" xfId="40427" xr:uid="{58970E79-12D1-4011-83D2-952C0D154906}"/>
    <cellStyle name="Normal 5 2 2 3 2 2 2 3" xfId="10290" xr:uid="{B0CB3E1C-8FBD-47CD-9552-6B72EDC59C70}"/>
    <cellStyle name="Normal 5 2 2 3 2 2 2 3 2" xfId="29359" xr:uid="{4C4D9FCB-9BDE-4E1D-9B32-890FA2C2DBC5}"/>
    <cellStyle name="Normal 5 2 2 3 2 2 2 3 2 2" xfId="36563" xr:uid="{09FAD035-5CCA-44B6-A4B2-57F71F9185DA}"/>
    <cellStyle name="Normal 5 2 2 3 2 2 2 3 3" xfId="41703" xr:uid="{F2806D0B-8ABD-4983-875B-64C9862EB271}"/>
    <cellStyle name="Normal 5 2 2 3 2 2 2 4" xfId="21834" xr:uid="{88E6A893-7D09-4CFE-9793-1AACFDE55E58}"/>
    <cellStyle name="Normal 5 2 2 3 2 2 2 4 2" xfId="34278" xr:uid="{D66D74BB-3F8D-424D-A666-2B4D8AEE3A8B}"/>
    <cellStyle name="Normal 5 2 2 3 2 2 2 5" xfId="39171" xr:uid="{13A61B2E-5258-44C5-81E5-3A21B7125434}"/>
    <cellStyle name="Normal 5 2 2 3 2 2 3" xfId="10291" xr:uid="{249502E5-F539-4AB6-9AB3-7DBB5F7CC5C2}"/>
    <cellStyle name="Normal 5 2 2 3 2 2 3 2" xfId="10292" xr:uid="{45B8D07A-D7DB-4C7D-98F5-790DA564C700}"/>
    <cellStyle name="Normal 5 2 2 3 2 2 3 2 2" xfId="10293" xr:uid="{1CA5D3E0-C4F8-460B-9CD3-7F9B2B6D16FA}"/>
    <cellStyle name="Normal 5 2 2 3 2 2 3 2 2 2" xfId="30981" xr:uid="{469BE401-EBEA-41D0-BD42-E1A404DD30FB}"/>
    <cellStyle name="Normal 5 2 2 3 2 2 3 2 2 2 2" xfId="38041" xr:uid="{E73DE240-FC74-49D5-9E56-D687CB92EBFA}"/>
    <cellStyle name="Normal 5 2 2 3 2 2 3 2 2 3" xfId="43333" xr:uid="{F1AB2012-103F-40AF-8DD6-2641680B631F}"/>
    <cellStyle name="Normal 5 2 2 3 2 2 3 2 3" xfId="23489" xr:uid="{C88EC638-3FC0-4855-ABF7-487E6CC0C7CF}"/>
    <cellStyle name="Normal 5 2 2 3 2 2 3 2 3 2" xfId="35738" xr:uid="{8C7F81C4-A977-45BB-9108-E03C6EF51D21}"/>
    <cellStyle name="Normal 5 2 2 3 2 2 3 2 4" xfId="40801" xr:uid="{AB5FE83F-0F87-4A58-A66D-5EC70952DB4C}"/>
    <cellStyle name="Normal 5 2 2 3 2 2 3 3" xfId="10294" xr:uid="{2D245455-B53E-427B-A953-E7C532BC745E}"/>
    <cellStyle name="Normal 5 2 2 3 2 2 3 3 2" xfId="29776" xr:uid="{CC791B31-CF03-4F17-8CB6-DCB19BD2C704}"/>
    <cellStyle name="Normal 5 2 2 3 2 2 3 3 2 2" xfId="36898" xr:uid="{E0D15494-0660-4ED7-8B4D-44D2FCAB76D2}"/>
    <cellStyle name="Normal 5 2 2 3 2 2 3 3 3" xfId="42077" xr:uid="{A39900C5-A027-40FF-854F-842D632C95F8}"/>
    <cellStyle name="Normal 5 2 2 3 2 2 3 4" xfId="22279" xr:uid="{99E4522B-30BD-4928-86A4-F9C27BFC3F7E}"/>
    <cellStyle name="Normal 5 2 2 3 2 2 3 4 2" xfId="34595" xr:uid="{8747AEBA-29E0-49F5-8A7D-E936B6A0DF45}"/>
    <cellStyle name="Normal 5 2 2 3 2 2 3 5" xfId="39545" xr:uid="{4A7E0E5C-6681-4A11-85C3-298DA9C1C3FA}"/>
    <cellStyle name="Normal 5 2 2 3 2 2 4" xfId="10295" xr:uid="{4A48B03D-B27A-4DBC-82BD-B7867F5A5C62}"/>
    <cellStyle name="Normal 5 2 2 3 2 2 4 2" xfId="10296" xr:uid="{68593CC5-21E2-4D84-86D5-65C9CC951FFA}"/>
    <cellStyle name="Normal 5 2 2 3 2 2 4 2 2" xfId="30265" xr:uid="{CBF2083E-4BFF-4CF7-9EB5-E00D52D9932C}"/>
    <cellStyle name="Normal 5 2 2 3 2 2 4 2 2 2" xfId="37326" xr:uid="{EBCCB7D3-3E00-4323-B993-E8BEE149E73D}"/>
    <cellStyle name="Normal 5 2 2 3 2 2 4 2 3" xfId="42541" xr:uid="{4288D23F-922F-4C16-BA8F-D728FB40492A}"/>
    <cellStyle name="Normal 5 2 2 3 2 2 4 3" xfId="22774" xr:uid="{D486B8B5-4382-4A8E-8A78-0923277EEF57}"/>
    <cellStyle name="Normal 5 2 2 3 2 2 4 3 2" xfId="35023" xr:uid="{2A341B5C-7059-4189-BE64-52DCC71E0EEE}"/>
    <cellStyle name="Normal 5 2 2 3 2 2 4 4" xfId="40009" xr:uid="{DEFAA1CE-56D1-43A9-B0CD-84959CE1DA6C}"/>
    <cellStyle name="Normal 5 2 2 3 2 2 5" xfId="10297" xr:uid="{89C1E00D-9750-4023-956D-278D87648829}"/>
    <cellStyle name="Normal 5 2 2 3 2 2 5 2" xfId="23891" xr:uid="{F5E93392-0A84-4D51-91B2-E67BF1622DF9}"/>
    <cellStyle name="Normal 5 2 2 3 2 2 5 2 2" xfId="36128" xr:uid="{62A74607-D730-45CF-8D05-608F34D23E11}"/>
    <cellStyle name="Normal 5 2 2 3 2 2 5 3" xfId="41230" xr:uid="{ACC867A6-12C8-4E63-A373-0152CCCE8920}"/>
    <cellStyle name="Normal 5 2 2 3 2 2 6" xfId="10286" xr:uid="{089535A4-E394-4C9B-A230-1C5D6F3214E9}"/>
    <cellStyle name="Normal 5 2 2 3 2 2 7" xfId="33071" xr:uid="{3FBC8A1B-C1E1-41BE-A372-BAB6AB360D71}"/>
    <cellStyle name="Normal 5 2 2 3 2 2 8" xfId="38753" xr:uid="{2BEC32D6-CAD7-4BDB-973F-4FA9458F5A59}"/>
    <cellStyle name="Normal 5 2 2 3 2 3" xfId="10298" xr:uid="{9759F77A-700B-4317-8F8D-BCD9BAA71D14}"/>
    <cellStyle name="Normal 5 2 2 3 2 3 2" xfId="10299" xr:uid="{5F34B6C0-F4D2-4819-A460-D201CA55211E}"/>
    <cellStyle name="Normal 5 2 2 3 2 3 2 2" xfId="10300" xr:uid="{23B33379-CF84-49F9-A67B-67D68A134A18}"/>
    <cellStyle name="Normal 5 2 2 3 2 3 2 2 2" xfId="30455" xr:uid="{AD623D37-4C9A-4A84-B79E-E14BD5ECD9F5}"/>
    <cellStyle name="Normal 5 2 2 3 2 3 2 2 2 2" xfId="37516" xr:uid="{0B6631B4-0201-4734-9B7A-FBFC84B725EF}"/>
    <cellStyle name="Normal 5 2 2 3 2 3 2 2 3" xfId="42750" xr:uid="{94366B25-B082-4A22-9AD0-A24F50DE871F}"/>
    <cellStyle name="Normal 5 2 2 3 2 3 2 3" xfId="22964" xr:uid="{551B89FF-D6CB-4514-A3A7-E7CACA848172}"/>
    <cellStyle name="Normal 5 2 2 3 2 3 2 3 2" xfId="35213" xr:uid="{C0F6D331-5B7F-4A7A-8519-FB66B41B406F}"/>
    <cellStyle name="Normal 5 2 2 3 2 3 2 4" xfId="40218" xr:uid="{C357EF44-73B4-4CEF-9F99-8AB0428584D9}"/>
    <cellStyle name="Normal 5 2 2 3 2 3 3" xfId="10301" xr:uid="{FE0B6A4C-0B2E-41A5-907F-A49BB6D7A266}"/>
    <cellStyle name="Normal 5 2 2 3 2 3 3 2" xfId="29170" xr:uid="{FEFC85CF-D0BA-43BA-B783-D3776B5411C0}"/>
    <cellStyle name="Normal 5 2 2 3 2 3 3 2 2" xfId="36374" xr:uid="{303FCA34-B61F-4BF3-8CBE-2388A2CF1EEB}"/>
    <cellStyle name="Normal 5 2 2 3 2 3 3 3" xfId="41495" xr:uid="{FE636438-0143-47D6-8C63-D3ED6392FEB1}"/>
    <cellStyle name="Normal 5 2 2 3 2 3 4" xfId="21706" xr:uid="{CB795DA7-1556-4D68-B93C-95F0C7A5E56F}"/>
    <cellStyle name="Normal 5 2 2 3 2 3 4 2" xfId="34150" xr:uid="{6D3C8003-CD20-488A-9E9F-238E2DFC97D4}"/>
    <cellStyle name="Normal 5 2 2 3 2 3 5" xfId="38962" xr:uid="{A815309D-0A0D-413A-8462-2D2B88290506}"/>
    <cellStyle name="Normal 5 2 2 3 2 4" xfId="10302" xr:uid="{EAB452E7-94A8-4C2C-B092-44440C349649}"/>
    <cellStyle name="Normal 5 2 2 3 2 4 2" xfId="10303" xr:uid="{ABC065C1-5EF8-48A3-92FA-39F1D57686F1}"/>
    <cellStyle name="Normal 5 2 2 3 2 4 2 2" xfId="10304" xr:uid="{847AE111-68B2-41D8-9541-AFA9797AE4FA}"/>
    <cellStyle name="Normal 5 2 2 3 2 4 2 2 2" xfId="30980" xr:uid="{F5271C82-FB5A-49A2-81F4-3D8CF7D66F53}"/>
    <cellStyle name="Normal 5 2 2 3 2 4 2 2 2 2" xfId="38040" xr:uid="{C90C6BB6-1A23-47B2-8AE1-A9C246F493E0}"/>
    <cellStyle name="Normal 5 2 2 3 2 4 2 2 3" xfId="43332" xr:uid="{C4EE5934-7B38-46D9-80AC-E1C287F1B39A}"/>
    <cellStyle name="Normal 5 2 2 3 2 4 2 3" xfId="23488" xr:uid="{83FFB351-A72A-4356-90A8-A2009EACF963}"/>
    <cellStyle name="Normal 5 2 2 3 2 4 2 3 2" xfId="35737" xr:uid="{D6C25233-A03B-4F76-9833-0353FD974D8F}"/>
    <cellStyle name="Normal 5 2 2 3 2 4 2 4" xfId="40800" xr:uid="{6874D97B-68A5-4D77-938F-5618CCD45874}"/>
    <cellStyle name="Normal 5 2 2 3 2 4 3" xfId="10305" xr:uid="{5A938F74-9C92-4140-9C02-07967B2DA796}"/>
    <cellStyle name="Normal 5 2 2 3 2 4 3 2" xfId="29775" xr:uid="{7F03A1E4-4C1C-4B10-A5B0-C06A396CAF30}"/>
    <cellStyle name="Normal 5 2 2 3 2 4 3 2 2" xfId="36897" xr:uid="{D1C3788D-EDBF-4C0A-9844-525BEC6F65BE}"/>
    <cellStyle name="Normal 5 2 2 3 2 4 3 3" xfId="42076" xr:uid="{BA50EC3E-1B74-45F5-8BB7-A1FBB4045C84}"/>
    <cellStyle name="Normal 5 2 2 3 2 4 4" xfId="22278" xr:uid="{81C5D5DF-D750-4F96-B58E-BBE3F5D6DE63}"/>
    <cellStyle name="Normal 5 2 2 3 2 4 4 2" xfId="34594" xr:uid="{5074F8A2-C6B0-45E8-8AC8-FB0A6D7F2B4F}"/>
    <cellStyle name="Normal 5 2 2 3 2 4 5" xfId="39544" xr:uid="{C59B7C69-1208-48FF-8954-FE50927040CC}"/>
    <cellStyle name="Normal 5 2 2 3 2 5" xfId="10306" xr:uid="{4E5D96B1-FF1E-4332-A7C7-F9D4A16915E7}"/>
    <cellStyle name="Normal 5 2 2 3 2 5 2" xfId="10307" xr:uid="{0C7325F5-2BB9-4825-A341-208C927ECB5E}"/>
    <cellStyle name="Normal 5 2 2 3 2 5 2 2" xfId="30075" xr:uid="{3BC07840-B988-4A2D-ACF3-75E32750545B}"/>
    <cellStyle name="Normal 5 2 2 3 2 5 2 2 2" xfId="37136" xr:uid="{D16599D6-B7DF-4FEC-A676-76AFDE31B10B}"/>
    <cellStyle name="Normal 5 2 2 3 2 5 2 3" xfId="42332" xr:uid="{3325C17B-7504-4082-BF7A-F3288812CA64}"/>
    <cellStyle name="Normal 5 2 2 3 2 5 3" xfId="22584" xr:uid="{5D2E5982-8052-4956-BA36-E4C670103D98}"/>
    <cellStyle name="Normal 5 2 2 3 2 5 3 2" xfId="34833" xr:uid="{7BF087FD-81B8-4948-B098-369233F6B1E6}"/>
    <cellStyle name="Normal 5 2 2 3 2 5 4" xfId="39800" xr:uid="{25EBDFAF-D6AE-419F-AA3F-34423132EE15}"/>
    <cellStyle name="Normal 5 2 2 3 2 6" xfId="10308" xr:uid="{C4D1D77B-579C-40FA-9FEC-A30FB2126D5E}"/>
    <cellStyle name="Normal 5 2 2 3 2 6 2" xfId="23890" xr:uid="{5FD11F8E-1F78-49F2-82C4-06D1ED77CE78}"/>
    <cellStyle name="Normal 5 2 2 3 2 6 2 2" xfId="36127" xr:uid="{D6214F8D-7B40-46F9-A1D5-6DACEBF7B46B}"/>
    <cellStyle name="Normal 5 2 2 3 2 6 3" xfId="41229" xr:uid="{31E97C81-C4AD-4462-84EA-1F3534332A44}"/>
    <cellStyle name="Normal 5 2 2 3 2 7" xfId="10285" xr:uid="{FB1A555D-9E4E-4632-8C56-9558BFF38AA5}"/>
    <cellStyle name="Normal 5 2 2 3 2 8" xfId="32465" xr:uid="{990A16FB-E744-4CAF-9273-B49387DABCBE}"/>
    <cellStyle name="Normal 5 2 2 3 2 9" xfId="38543" xr:uid="{7B4C50B0-6361-4172-AE58-684C2984E269}"/>
    <cellStyle name="Normal 5 2 2 3 3" xfId="3133" xr:uid="{B7138AD9-AE72-490C-8812-1B37C15BCEF3}"/>
    <cellStyle name="Normal 5 2 2 3 3 2" xfId="10310" xr:uid="{A433DFD6-4C8D-481B-861B-728793F701EC}"/>
    <cellStyle name="Normal 5 2 2 3 3 2 2" xfId="10311" xr:uid="{6C3636D5-B8E1-43CB-BBCE-A1DFAEDD8936}"/>
    <cellStyle name="Normal 5 2 2 3 3 2 2 2" xfId="10312" xr:uid="{5AB255FA-07B8-4B1F-A938-46B86E6BD21C}"/>
    <cellStyle name="Normal 5 2 2 3 3 2 2 2 2" xfId="30557" xr:uid="{7D4E5628-D785-4BFA-87A3-6913C52BB28B}"/>
    <cellStyle name="Normal 5 2 2 3 3 2 2 2 2 2" xfId="37618" xr:uid="{20B0742A-0D51-4D5C-9554-AAF0726AF712}"/>
    <cellStyle name="Normal 5 2 2 3 3 2 2 2 3" xfId="42858" xr:uid="{46907260-28F6-4836-8558-E5D69E9B3E29}"/>
    <cellStyle name="Normal 5 2 2 3 3 2 2 3" xfId="23066" xr:uid="{DAA40DEF-67C2-4BC1-83F9-F3B58F3DC86E}"/>
    <cellStyle name="Normal 5 2 2 3 3 2 2 3 2" xfId="35315" xr:uid="{6C6D6724-117D-4105-963D-9F6FF523F136}"/>
    <cellStyle name="Normal 5 2 2 3 3 2 2 4" xfId="40326" xr:uid="{03F99A5E-BD36-45D5-8D64-1DE3D98D6FB2}"/>
    <cellStyle name="Normal 5 2 2 3 3 2 3" xfId="10313" xr:uid="{5CD7929C-0295-4F2A-98C2-FE1F0C939534}"/>
    <cellStyle name="Normal 5 2 2 3 3 2 3 2" xfId="29271" xr:uid="{6E7C539A-DC8E-43DE-B3D2-B97D2A5E331F}"/>
    <cellStyle name="Normal 5 2 2 3 3 2 3 2 2" xfId="36475" xr:uid="{367A720B-648E-4CDF-A545-0AC5FE7CC8A1}"/>
    <cellStyle name="Normal 5 2 2 3 3 2 3 3" xfId="41602" xr:uid="{58BF3846-F3E0-4BFC-A1C0-F48B75485ADE}"/>
    <cellStyle name="Normal 5 2 2 3 3 2 4" xfId="21790" xr:uid="{FFBC6CA0-4A81-4ED4-9B75-E9738E40EF06}"/>
    <cellStyle name="Normal 5 2 2 3 3 2 4 2" xfId="34234" xr:uid="{4B9041AB-2908-49C1-BAB9-1FFCDA6A6E1D}"/>
    <cellStyle name="Normal 5 2 2 3 3 2 5" xfId="39070" xr:uid="{EF0E563F-50E7-4B4B-BA5A-CDC3F56BDB65}"/>
    <cellStyle name="Normal 5 2 2 3 3 3" xfId="10314" xr:uid="{1228ADEF-B2B3-4828-8D8E-D3BFAF76CC16}"/>
    <cellStyle name="Normal 5 2 2 3 3 3 2" xfId="10315" xr:uid="{DE25B0E2-4894-435E-8678-44A39E46135F}"/>
    <cellStyle name="Normal 5 2 2 3 3 3 2 2" xfId="10316" xr:uid="{4AF5713A-8F85-4AC0-9C66-A9933A375ABD}"/>
    <cellStyle name="Normal 5 2 2 3 3 3 2 2 2" xfId="30982" xr:uid="{DE7FA3BE-220D-4966-8407-A5307109F3D0}"/>
    <cellStyle name="Normal 5 2 2 3 3 3 2 2 2 2" xfId="38042" xr:uid="{FC181441-71CD-4F0D-824B-8A13E12F0DFB}"/>
    <cellStyle name="Normal 5 2 2 3 3 3 2 2 3" xfId="43334" xr:uid="{AC8A6CCE-BB3D-45A2-8944-7F93B8843D4F}"/>
    <cellStyle name="Normal 5 2 2 3 3 3 2 3" xfId="23490" xr:uid="{739F40B5-3FC8-423F-8E1E-D93A44E7B3A2}"/>
    <cellStyle name="Normal 5 2 2 3 3 3 2 3 2" xfId="35739" xr:uid="{DD1098DB-E1F0-4147-8285-D712F437148E}"/>
    <cellStyle name="Normal 5 2 2 3 3 3 2 4" xfId="40802" xr:uid="{9B949084-4945-4D39-AFF5-751EB2CAD426}"/>
    <cellStyle name="Normal 5 2 2 3 3 3 3" xfId="10317" xr:uid="{28E57669-10C7-4299-92D8-261CE605F0E8}"/>
    <cellStyle name="Normal 5 2 2 3 3 3 3 2" xfId="29777" xr:uid="{1D0FBE22-F90D-4DE3-9A08-CC634633343C}"/>
    <cellStyle name="Normal 5 2 2 3 3 3 3 2 2" xfId="36899" xr:uid="{F7EF7E54-EEA3-49F9-8FBF-153B90749864}"/>
    <cellStyle name="Normal 5 2 2 3 3 3 3 3" xfId="42078" xr:uid="{14F2A893-8306-49C2-94F1-6A01ECC46EC6}"/>
    <cellStyle name="Normal 5 2 2 3 3 3 4" xfId="22280" xr:uid="{BB01EA49-94F4-45BD-8409-E050F813B721}"/>
    <cellStyle name="Normal 5 2 2 3 3 3 4 2" xfId="34596" xr:uid="{E2AF9D5A-51C9-4571-B76F-9667D374699C}"/>
    <cellStyle name="Normal 5 2 2 3 3 3 5" xfId="39546" xr:uid="{0CF5AC62-6718-4778-B1B0-E974C212C907}"/>
    <cellStyle name="Normal 5 2 2 3 3 4" xfId="10318" xr:uid="{7A518C6C-2FB6-4D8C-ABBC-D198D06A86C0}"/>
    <cellStyle name="Normal 5 2 2 3 3 4 2" xfId="10319" xr:uid="{63D1DE03-B192-4D65-A10A-DB4D01FAA288}"/>
    <cellStyle name="Normal 5 2 2 3 3 4 2 2" xfId="30177" xr:uid="{F7D817AB-1C27-49E6-B2AF-B8476EFDD0E5}"/>
    <cellStyle name="Normal 5 2 2 3 3 4 2 2 2" xfId="37238" xr:uid="{378FFEB3-6AB6-4ACB-86B2-77755E1C7E67}"/>
    <cellStyle name="Normal 5 2 2 3 3 4 2 3" xfId="42440" xr:uid="{B4D345E1-AB5F-4476-ADAF-BAD0C3E077BC}"/>
    <cellStyle name="Normal 5 2 2 3 3 4 3" xfId="22686" xr:uid="{7B89517D-2841-4D51-AFE0-CEBC6FAE0683}"/>
    <cellStyle name="Normal 5 2 2 3 3 4 3 2" xfId="34935" xr:uid="{DE38FB7A-72A5-4912-9BC4-D53B3F50566A}"/>
    <cellStyle name="Normal 5 2 2 3 3 4 4" xfId="39908" xr:uid="{380C6A0D-DFF6-4570-B77E-2DBC192CC703}"/>
    <cellStyle name="Normal 5 2 2 3 3 5" xfId="10320" xr:uid="{D8A6A564-B2DA-4A78-8426-09A2BF6AFEA2}"/>
    <cellStyle name="Normal 5 2 2 3 3 5 2" xfId="23892" xr:uid="{23000343-A225-4D9A-99E4-759383735167}"/>
    <cellStyle name="Normal 5 2 2 3 3 5 2 2" xfId="36129" xr:uid="{2C5B7D1A-FF03-4FB7-974E-45CBCFD206EE}"/>
    <cellStyle name="Normal 5 2 2 3 3 5 3" xfId="41231" xr:uid="{0C6371A7-8440-47FA-94FA-E4273A3CDC97}"/>
    <cellStyle name="Normal 5 2 2 3 3 6" xfId="10309" xr:uid="{8CCDFB39-05B2-4EDD-9027-54F4BF0CB5B4}"/>
    <cellStyle name="Normal 5 2 2 3 3 7" xfId="32779" xr:uid="{56D812B6-AD18-4380-915E-D95AA7A99725}"/>
    <cellStyle name="Normal 5 2 2 3 3 8" xfId="38652" xr:uid="{46979E70-6AC6-4748-BF85-6033EF9D852B}"/>
    <cellStyle name="Normal 5 2 2 3 4" xfId="10321" xr:uid="{98EE7B8E-C0AC-43E2-BE71-E5D73058DA66}"/>
    <cellStyle name="Normal 5 2 2 3 4 2" xfId="10322" xr:uid="{34119B5A-80B1-417D-939A-F0643968A58C}"/>
    <cellStyle name="Normal 5 2 2 3 4 2 2" xfId="10323" xr:uid="{FC6F96ED-FEEF-489F-89E8-7073F2A98B9C}"/>
    <cellStyle name="Normal 5 2 2 3 4 2 2 2" xfId="10324" xr:uid="{B4997036-A998-410B-82A8-812B4D22B57B}"/>
    <cellStyle name="Normal 5 2 2 3 4 2 2 2 2" xfId="30979" xr:uid="{9F712933-5C19-47D7-AE95-3C272129B44B}"/>
    <cellStyle name="Normal 5 2 2 3 4 2 2 2 2 2" xfId="38039" xr:uid="{BD080488-4C54-4F9E-8421-B19512F5E3DC}"/>
    <cellStyle name="Normal 5 2 2 3 4 2 2 2 3" xfId="43331" xr:uid="{CF744BE1-F61B-4714-BD7A-DA56CC6F9582}"/>
    <cellStyle name="Normal 5 2 2 3 4 2 2 3" xfId="23487" xr:uid="{F9982DD7-6D02-4D55-B682-880309F5BF43}"/>
    <cellStyle name="Normal 5 2 2 3 4 2 2 3 2" xfId="35736" xr:uid="{68ADA844-C342-4612-AECF-EB20BB81AC75}"/>
    <cellStyle name="Normal 5 2 2 3 4 2 2 4" xfId="40799" xr:uid="{DC3F3289-F2E2-4CAE-81AE-C5B33BC8E72C}"/>
    <cellStyle name="Normal 5 2 2 3 4 2 3" xfId="10325" xr:uid="{6C6B676F-2141-444C-B5FA-35BADED52C73}"/>
    <cellStyle name="Normal 5 2 2 3 4 2 3 2" xfId="29774" xr:uid="{9919F83C-660E-409C-BD82-F45F8547A206}"/>
    <cellStyle name="Normal 5 2 2 3 4 2 3 2 2" xfId="36896" xr:uid="{D8C5B471-AF80-476B-B622-7D13B485A367}"/>
    <cellStyle name="Normal 5 2 2 3 4 2 3 3" xfId="42075" xr:uid="{ED57ED4A-B736-4C87-83C4-231CE2EB2E8F}"/>
    <cellStyle name="Normal 5 2 2 3 4 2 4" xfId="22277" xr:uid="{64DB8181-4827-4C8E-A644-1A657201547C}"/>
    <cellStyle name="Normal 5 2 2 3 4 2 4 2" xfId="34593" xr:uid="{1AFF2933-BF58-483B-BCD3-C3905535F1A6}"/>
    <cellStyle name="Normal 5 2 2 3 4 2 5" xfId="39543" xr:uid="{D852333A-606F-447D-A530-4635A26C5F0C}"/>
    <cellStyle name="Normal 5 2 2 3 4 3" xfId="10326" xr:uid="{902BF78F-CABF-410B-9B05-5F0AFAB210AA}"/>
    <cellStyle name="Normal 5 2 2 3 4 3 2" xfId="10327" xr:uid="{A5EDA7E3-6C37-4DD8-BE25-A8878BCCB361}"/>
    <cellStyle name="Normal 5 2 2 3 4 3 2 2" xfId="30367" xr:uid="{9640D56D-5757-45E5-9DC8-FBD33AE3F837}"/>
    <cellStyle name="Normal 5 2 2 3 4 3 2 2 2" xfId="37428" xr:uid="{A3B40C43-506E-4A6C-A2C0-444794039D24}"/>
    <cellStyle name="Normal 5 2 2 3 4 3 2 3" xfId="42649" xr:uid="{B9B69D79-4E56-46F2-8459-087C37B21A4B}"/>
    <cellStyle name="Normal 5 2 2 3 4 3 3" xfId="22876" xr:uid="{713DEDBC-0BD0-4ADC-9F22-F2D7B792AE0E}"/>
    <cellStyle name="Normal 5 2 2 3 4 3 3 2" xfId="35125" xr:uid="{F89D704E-9739-4025-9BA0-FE4AEB2DB6D4}"/>
    <cellStyle name="Normal 5 2 2 3 4 3 4" xfId="40117" xr:uid="{8D4362C4-393A-4727-AE2B-DC9F1C8C8207}"/>
    <cellStyle name="Normal 5 2 2 3 4 4" xfId="10328" xr:uid="{EAC215AD-FFEA-4631-B8E5-B26E2AC32015}"/>
    <cellStyle name="Normal 5 2 2 3 4 4 2" xfId="29086" xr:uid="{2EC17663-B5D2-4B90-9F34-CE74A32320E0}"/>
    <cellStyle name="Normal 5 2 2 3 4 4 2 2" xfId="36291" xr:uid="{136B026D-E373-4386-82C1-F84466AD6DF0}"/>
    <cellStyle name="Normal 5 2 2 3 4 4 3" xfId="41399" xr:uid="{ACBD7AAF-272D-4435-BC4F-B886B8105BEF}"/>
    <cellStyle name="Normal 5 2 2 3 4 5" xfId="21662" xr:uid="{08817A05-CF94-492F-8322-B25CDAAD9912}"/>
    <cellStyle name="Normal 5 2 2 3 4 5 2" xfId="34106" xr:uid="{B217864A-CA97-4FBD-9DC6-8016A853F74B}"/>
    <cellStyle name="Normal 5 2 2 3 4 6" xfId="38861" xr:uid="{2182283D-9392-4FFB-8B02-5DA24D419F83}"/>
    <cellStyle name="Normal 5 2 2 3 5" xfId="10329" xr:uid="{7AF99E6F-1B68-4266-BD23-D78B950BED9E}"/>
    <cellStyle name="Normal 5 2 2 3 5 2" xfId="21917" xr:uid="{693B8D36-E629-45C8-90C0-40A37920615B}"/>
    <cellStyle name="Normal 5 2 2 3 6" xfId="10330" xr:uid="{B8567FC3-38F1-49C4-848D-7576C126F228}"/>
    <cellStyle name="Normal 5 2 2 3 6 2" xfId="10331" xr:uid="{6D196938-E414-4279-9D14-83BBF7CE79A1}"/>
    <cellStyle name="Normal 5 2 2 3 6 2 2" xfId="29986" xr:uid="{7409BB16-5FDF-4CF0-AF14-A5B680DD32DA}"/>
    <cellStyle name="Normal 5 2 2 3 6 2 2 2" xfId="37047" xr:uid="{C46B45B6-5C5F-41FC-9CFE-39629EF34AE5}"/>
    <cellStyle name="Normal 5 2 2 3 6 2 3" xfId="42231" xr:uid="{3C737992-8BF6-4638-B975-2CABDFC843DD}"/>
    <cellStyle name="Normal 5 2 2 3 6 3" xfId="22495" xr:uid="{CC331E53-1F46-4F31-BE3E-18B90452291F}"/>
    <cellStyle name="Normal 5 2 2 3 6 3 2" xfId="34744" xr:uid="{5B3CCFEE-7A65-46CE-81DF-E6A3AC9861E1}"/>
    <cellStyle name="Normal 5 2 2 3 6 4" xfId="39699" xr:uid="{E48F8883-1337-429B-88DE-751271B2C78F}"/>
    <cellStyle name="Normal 5 2 2 3 7" xfId="10332" xr:uid="{9F22D191-3346-48D3-A89E-9CB9A691E4A3}"/>
    <cellStyle name="Normal 5 2 2 3 7 2" xfId="23889" xr:uid="{99BB4990-24C4-4AE9-8653-C259DC78869C}"/>
    <cellStyle name="Normal 5 2 2 3 7 2 2" xfId="36126" xr:uid="{5B341768-5E75-4454-9C5E-E7B01D43F39D}"/>
    <cellStyle name="Normal 5 2 2 3 7 3" xfId="41228" xr:uid="{47E35E4A-9A21-4D72-9C31-087970DDA245}"/>
    <cellStyle name="Normal 5 2 2 3 8" xfId="10284" xr:uid="{1A78D02F-1A7A-493C-8E40-FE1773EE7775}"/>
    <cellStyle name="Normal 5 2 2 3 9" xfId="32173" xr:uid="{14EB21B8-9B8E-4F8F-9EFB-DEE84F17E508}"/>
    <cellStyle name="Normal 5 2 2 4" xfId="1115" xr:uid="{CE1152FB-2E33-4EBB-AFF0-8BC3944AA6FF}"/>
    <cellStyle name="Normal 5 2 2 4 2" xfId="2273" xr:uid="{371FC510-A66E-486F-AC7C-105CF7A04765}"/>
    <cellStyle name="Normal 5 2 2 4 2 2" xfId="3426" xr:uid="{D05A7AB7-A94B-4DD5-9F8B-10A9ED93EB84}"/>
    <cellStyle name="Normal 5 2 2 4 2 2 2" xfId="10336" xr:uid="{8F62CF7E-3EC3-4E90-BDFE-16448F3BDBE5}"/>
    <cellStyle name="Normal 5 2 2 4 2 2 2 2" xfId="10337" xr:uid="{37C8DE1A-4F9A-49D0-A50F-CB0C79A29845}"/>
    <cellStyle name="Normal 5 2 2 4 2 2 2 2 2" xfId="30647" xr:uid="{5B5F7005-DAD7-47DC-9D38-A6F586952A6A}"/>
    <cellStyle name="Normal 5 2 2 4 2 2 2 2 2 2" xfId="37707" xr:uid="{992D52BC-5406-4B0B-A92D-515BBB6E93C3}"/>
    <cellStyle name="Normal 5 2 2 4 2 2 2 2 3" xfId="42960" xr:uid="{3E377E2A-F9EE-4CB3-8C95-67FBE8ED3F0C}"/>
    <cellStyle name="Normal 5 2 2 4 2 2 2 3" xfId="23155" xr:uid="{0EBD8AE8-BE63-4071-8216-618851764616}"/>
    <cellStyle name="Normal 5 2 2 4 2 2 2 3 2" xfId="35404" xr:uid="{83B0A08D-D90F-4524-BE39-3A95F83006B9}"/>
    <cellStyle name="Normal 5 2 2 4 2 2 2 4" xfId="40428" xr:uid="{62BCEC80-5C8C-4BC6-BD85-9BC8B2D09A28}"/>
    <cellStyle name="Normal 5 2 2 4 2 2 3" xfId="10338" xr:uid="{D12567C0-4555-4597-99DF-BA6CB7982431}"/>
    <cellStyle name="Normal 5 2 2 4 2 2 3 2" xfId="29360" xr:uid="{D0685F4F-3709-4C52-AA24-F4455B2E8ADB}"/>
    <cellStyle name="Normal 5 2 2 4 2 2 3 2 2" xfId="36564" xr:uid="{0F8621D0-7C64-4A07-AA23-0AB1D657BB0D}"/>
    <cellStyle name="Normal 5 2 2 4 2 2 3 3" xfId="41704" xr:uid="{FE844F90-49E3-4EB6-9811-342ED0019779}"/>
    <cellStyle name="Normal 5 2 2 4 2 2 4" xfId="10335" xr:uid="{6F5F022E-3602-4658-AAD7-370675280F2E}"/>
    <cellStyle name="Normal 5 2 2 4 2 2 5" xfId="33072" xr:uid="{010FB69B-41F7-49DE-85A2-AC3954DEFBCF}"/>
    <cellStyle name="Normal 5 2 2 4 2 2 6" xfId="39172" xr:uid="{FF6A50AC-2C97-410E-B8FD-5EEA2A260B69}"/>
    <cellStyle name="Normal 5 2 2 4 2 3" xfId="10339" xr:uid="{1DA88CBD-387F-4173-812F-08851CA68894}"/>
    <cellStyle name="Normal 5 2 2 4 2 3 2" xfId="10340" xr:uid="{1B23B6BC-6ACB-4CC3-9844-3F81F1A9C936}"/>
    <cellStyle name="Normal 5 2 2 4 2 3 2 2" xfId="10341" xr:uid="{306FF6CF-8A17-4835-9D30-43B3222E9F24}"/>
    <cellStyle name="Normal 5 2 2 4 2 3 2 2 2" xfId="30984" xr:uid="{1808D7BD-AAF1-4936-960E-F05C72209F80}"/>
    <cellStyle name="Normal 5 2 2 4 2 3 2 2 2 2" xfId="38044" xr:uid="{2A1FED07-DA14-47D9-A127-FDBD1C831983}"/>
    <cellStyle name="Normal 5 2 2 4 2 3 2 2 3" xfId="43336" xr:uid="{A48128EA-1EB0-4F68-B035-28D3773DA33C}"/>
    <cellStyle name="Normal 5 2 2 4 2 3 2 3" xfId="23492" xr:uid="{2F12BE8D-79E6-4D0A-B8E1-387E8F9CC7B8}"/>
    <cellStyle name="Normal 5 2 2 4 2 3 2 3 2" xfId="35741" xr:uid="{E0F9A56E-B4B2-4F22-92E5-BF9F4E8FF85F}"/>
    <cellStyle name="Normal 5 2 2 4 2 3 2 4" xfId="40804" xr:uid="{FCDDF0AE-15FB-4684-BE11-D79B4F71A43F}"/>
    <cellStyle name="Normal 5 2 2 4 2 3 3" xfId="10342" xr:uid="{EDA46322-156C-4A59-8714-EC888D0EDC93}"/>
    <cellStyle name="Normal 5 2 2 4 2 3 3 2" xfId="29779" xr:uid="{37E76AF7-BD15-4E7E-B652-BCE7AA488774}"/>
    <cellStyle name="Normal 5 2 2 4 2 3 3 2 2" xfId="36901" xr:uid="{EB1D6DA1-CD41-4745-BB6A-93571EDF41E3}"/>
    <cellStyle name="Normal 5 2 2 4 2 3 3 3" xfId="42080" xr:uid="{93334CF1-CF91-4728-872D-2E38D464BB26}"/>
    <cellStyle name="Normal 5 2 2 4 2 3 4" xfId="22282" xr:uid="{52C897C9-3F66-4A27-A878-E7566B5C35A0}"/>
    <cellStyle name="Normal 5 2 2 4 2 3 4 2" xfId="34598" xr:uid="{46D67B91-A0D4-4891-AA1C-CB73FA54AC06}"/>
    <cellStyle name="Normal 5 2 2 4 2 3 5" xfId="39548" xr:uid="{126C54B6-B9A8-423B-BBB2-6DDB1DC164D5}"/>
    <cellStyle name="Normal 5 2 2 4 2 4" xfId="10343" xr:uid="{1520A0AF-D2E7-4FA2-B6FD-95E4DD27B9AA}"/>
    <cellStyle name="Normal 5 2 2 4 2 4 2" xfId="10344" xr:uid="{49EBDAFE-7872-4E8E-8790-FC84F60A3DCD}"/>
    <cellStyle name="Normal 5 2 2 4 2 4 2 2" xfId="30266" xr:uid="{5E123A81-2ACA-47AE-A106-2E601A570AEB}"/>
    <cellStyle name="Normal 5 2 2 4 2 4 2 2 2" xfId="37327" xr:uid="{9FFE9E0E-1D65-4953-A8A8-EB3CE8ECA698}"/>
    <cellStyle name="Normal 5 2 2 4 2 4 2 3" xfId="42542" xr:uid="{FA0F1332-8D65-40D4-86A8-783AE74FEAF3}"/>
    <cellStyle name="Normal 5 2 2 4 2 4 3" xfId="22775" xr:uid="{6DB6110E-A293-4214-84E7-B2DEE8C4C08E}"/>
    <cellStyle name="Normal 5 2 2 4 2 4 3 2" xfId="35024" xr:uid="{EF4F697A-22CD-40E4-BE12-16E21CEEA19B}"/>
    <cellStyle name="Normal 5 2 2 4 2 4 4" xfId="40010" xr:uid="{EACA798A-6513-4944-9308-F0E5A8A3F812}"/>
    <cellStyle name="Normal 5 2 2 4 2 5" xfId="10345" xr:uid="{78FF5525-1279-4328-8B38-9204EFBB2A49}"/>
    <cellStyle name="Normal 5 2 2 4 2 5 2" xfId="23894" xr:uid="{6E1F3DB6-9977-4AD4-9FF3-165142E9F708}"/>
    <cellStyle name="Normal 5 2 2 4 2 5 2 2" xfId="36131" xr:uid="{B1BC4A54-7C1D-408C-A69D-363285D3865C}"/>
    <cellStyle name="Normal 5 2 2 4 2 5 3" xfId="41233" xr:uid="{2FF96B2E-8B6D-4152-93B9-F75F8DA31A61}"/>
    <cellStyle name="Normal 5 2 2 4 2 6" xfId="10334" xr:uid="{381D1231-E5FF-423B-920F-F7A69BB2D4BB}"/>
    <cellStyle name="Normal 5 2 2 4 2 7" xfId="32466" xr:uid="{E84FAF0D-CD22-42A7-AAD3-8BE91EFB6A72}"/>
    <cellStyle name="Normal 5 2 2 4 2 8" xfId="38754" xr:uid="{20909050-87D6-4F24-9E1A-A101B614269A}"/>
    <cellStyle name="Normal 5 2 2 4 3" xfId="3134" xr:uid="{352A4024-4066-4AC2-BCBC-BA605A9C913F}"/>
    <cellStyle name="Normal 5 2 2 4 3 2" xfId="10347" xr:uid="{88DBD579-EBE0-4ED7-8BB2-19FD2AB7BDF2}"/>
    <cellStyle name="Normal 5 2 2 4 3 2 2" xfId="10348" xr:uid="{E4A34FB5-B35D-4F0D-9B5F-EC62F7C023C8}"/>
    <cellStyle name="Normal 5 2 2 4 3 2 2 2" xfId="10349" xr:uid="{0E66F1FA-4813-4AC2-9034-704B526B7E38}"/>
    <cellStyle name="Normal 5 2 2 4 3 2 2 2 2" xfId="30983" xr:uid="{7548CD03-908C-47E1-90DF-FC925FA43D17}"/>
    <cellStyle name="Normal 5 2 2 4 3 2 2 2 2 2" xfId="38043" xr:uid="{1AC97DB4-B0B3-46FE-9C9F-52CA2389AC28}"/>
    <cellStyle name="Normal 5 2 2 4 3 2 2 2 3" xfId="43335" xr:uid="{0D225FC0-59EB-4F86-92F1-F39202EBC4AA}"/>
    <cellStyle name="Normal 5 2 2 4 3 2 2 3" xfId="23491" xr:uid="{BB5FAA5C-7DA0-4690-9013-B4D8E0BCF19B}"/>
    <cellStyle name="Normal 5 2 2 4 3 2 2 3 2" xfId="35740" xr:uid="{34F64694-5290-41B1-BAF5-74206FA1A073}"/>
    <cellStyle name="Normal 5 2 2 4 3 2 2 4" xfId="40803" xr:uid="{70C69135-A67A-4E1F-9B36-E3488437BA2C}"/>
    <cellStyle name="Normal 5 2 2 4 3 2 3" xfId="10350" xr:uid="{B1907EA0-E0CC-4550-842A-9812E41AAF2B}"/>
    <cellStyle name="Normal 5 2 2 4 3 2 3 2" xfId="29778" xr:uid="{F2EE6C40-DB62-4321-82BE-9F24E39DA6E1}"/>
    <cellStyle name="Normal 5 2 2 4 3 2 3 2 2" xfId="36900" xr:uid="{5BF885CC-18D3-4125-977E-F18EB76553E1}"/>
    <cellStyle name="Normal 5 2 2 4 3 2 3 3" xfId="42079" xr:uid="{0E5834A8-1A4F-4284-9B29-0B8079B0F0A4}"/>
    <cellStyle name="Normal 5 2 2 4 3 2 4" xfId="22281" xr:uid="{2B52FA51-F680-48C6-A014-DDAF21E07A8A}"/>
    <cellStyle name="Normal 5 2 2 4 3 2 4 2" xfId="34597" xr:uid="{E8C28A5D-520E-453B-90A0-8D9935717F10}"/>
    <cellStyle name="Normal 5 2 2 4 3 2 5" xfId="39547" xr:uid="{57FC11EF-2FB0-4AE7-A12C-C25C03B2A936}"/>
    <cellStyle name="Normal 5 2 2 4 3 3" xfId="10351" xr:uid="{A2B111E2-4944-46AB-A820-9739C423ECC5}"/>
    <cellStyle name="Normal 5 2 2 4 3 3 2" xfId="10352" xr:uid="{9B303668-9AAA-4A94-9C43-DA355C95BC35}"/>
    <cellStyle name="Normal 5 2 2 4 3 3 2 2" xfId="30456" xr:uid="{13F768CE-365E-40ED-B697-A2A2E9BD08BB}"/>
    <cellStyle name="Normal 5 2 2 4 3 3 2 2 2" xfId="37517" xr:uid="{6F35C4E1-586B-418B-9F73-02A4C615F9C7}"/>
    <cellStyle name="Normal 5 2 2 4 3 3 2 3" xfId="42751" xr:uid="{18BABFC5-A4AE-418C-9F81-DA9890DD2EC2}"/>
    <cellStyle name="Normal 5 2 2 4 3 3 3" xfId="22965" xr:uid="{1127BEAF-706A-49F5-8CDD-5A95E8A99802}"/>
    <cellStyle name="Normal 5 2 2 4 3 3 3 2" xfId="35214" xr:uid="{17560684-A279-462B-9B23-E378AB6BF905}"/>
    <cellStyle name="Normal 5 2 2 4 3 3 4" xfId="40219" xr:uid="{8FB8F859-04E3-40FD-9EEA-8076CB654A41}"/>
    <cellStyle name="Normal 5 2 2 4 3 4" xfId="10353" xr:uid="{2303FAC0-39D1-4971-8088-6BF73596DA87}"/>
    <cellStyle name="Normal 5 2 2 4 3 4 2" xfId="29171" xr:uid="{87DABA14-4B26-45AB-A8BE-B3FC5CDEF36A}"/>
    <cellStyle name="Normal 5 2 2 4 3 4 2 2" xfId="36375" xr:uid="{3FD27C9C-90CC-44A4-80A3-02BA561A5C61}"/>
    <cellStyle name="Normal 5 2 2 4 3 4 3" xfId="41496" xr:uid="{832A625D-269F-4E24-A4BF-FCEE4F79BD0E}"/>
    <cellStyle name="Normal 5 2 2 4 3 5" xfId="10346" xr:uid="{F2AF44DC-9024-4D8B-BD57-DE81FAAE2F00}"/>
    <cellStyle name="Normal 5 2 2 4 3 6" xfId="32780" xr:uid="{7BD48E24-60F9-425E-B7E1-F42E72F1F116}"/>
    <cellStyle name="Normal 5 2 2 4 3 7" xfId="38963" xr:uid="{B3696A81-14A0-4EB5-8EB7-22ED0B8D9361}"/>
    <cellStyle name="Normal 5 2 2 4 4" xfId="10354" xr:uid="{EAFDD62B-7DBA-4F19-8316-0EC3496D348E}"/>
    <cellStyle name="Normal 5 2 2 4 4 2" xfId="21918" xr:uid="{3FF9184D-2724-49A4-AB04-E07E7FE8F157}"/>
    <cellStyle name="Normal 5 2 2 4 5" xfId="10355" xr:uid="{FD9D12E5-2294-4764-85AA-211B8D670D2C}"/>
    <cellStyle name="Normal 5 2 2 4 5 2" xfId="10356" xr:uid="{43633FD3-6072-4F9F-AC82-7965DDA13B38}"/>
    <cellStyle name="Normal 5 2 2 4 5 2 2" xfId="30076" xr:uid="{DB208A7A-2611-493A-8B1F-22BA5186FD54}"/>
    <cellStyle name="Normal 5 2 2 4 5 2 2 2" xfId="37137" xr:uid="{E3EC1D0A-6B04-483B-A939-15FCD9B1DF9E}"/>
    <cellStyle name="Normal 5 2 2 4 5 2 3" xfId="42333" xr:uid="{996631BF-1A40-4EFE-B278-FD827D1D8114}"/>
    <cellStyle name="Normal 5 2 2 4 5 3" xfId="22585" xr:uid="{C4DD6D3F-FDDA-49EC-8ED3-6BD0F358069E}"/>
    <cellStyle name="Normal 5 2 2 4 5 3 2" xfId="34834" xr:uid="{CCBD9EAC-C87B-4101-BCC8-9B491C691BA0}"/>
    <cellStyle name="Normal 5 2 2 4 5 4" xfId="39801" xr:uid="{8069087F-C17C-4410-9281-8B46BBBEC0C9}"/>
    <cellStyle name="Normal 5 2 2 4 6" xfId="10357" xr:uid="{CC786B7A-8C82-4C35-BD29-2F08BD35FBFD}"/>
    <cellStyle name="Normal 5 2 2 4 6 2" xfId="23893" xr:uid="{3CC3EC52-3E43-4F1F-8CD9-FB136655A160}"/>
    <cellStyle name="Normal 5 2 2 4 6 2 2" xfId="36130" xr:uid="{7E46BDD6-D73F-4B4E-9E7E-3D1D6EE4C02B}"/>
    <cellStyle name="Normal 5 2 2 4 6 3" xfId="41232" xr:uid="{F203613C-A43C-49DA-92A3-3F3402326EC6}"/>
    <cellStyle name="Normal 5 2 2 4 7" xfId="10333" xr:uid="{630495A3-B09C-4D6B-9281-BC55DBAC8937}"/>
    <cellStyle name="Normal 5 2 2 4 8" xfId="32174" xr:uid="{ABCA9A1B-C2AA-4084-ACA0-89AEEB0565C5}"/>
    <cellStyle name="Normal 5 2 2 4 9" xfId="38544" xr:uid="{776E7275-A9A3-4ED8-8D36-F26484897D88}"/>
    <cellStyle name="Normal 5 2 2 5" xfId="1116" xr:uid="{9232F102-48EA-4E68-AD8D-84FBF65EC87D}"/>
    <cellStyle name="Normal 5 2 2 5 2" xfId="2274" xr:uid="{19E2A938-96DB-425D-ABDD-08838D76C003}"/>
    <cellStyle name="Normal 5 2 2 5 2 2" xfId="3427" xr:uid="{E472C3C8-3FA7-4954-9ADE-1B868CF8300C}"/>
    <cellStyle name="Normal 5 2 2 5 2 2 2" xfId="10361" xr:uid="{7FC966FA-60FC-47FA-8F05-B0BD356E9F85}"/>
    <cellStyle name="Normal 5 2 2 5 2 2 2 2" xfId="10362" xr:uid="{66E778A8-2EBA-4EB7-8A4C-46F9994C9D30}"/>
    <cellStyle name="Normal 5 2 2 5 2 2 2 2 2" xfId="30648" xr:uid="{47DC62F2-41CC-490A-88DB-FD2F69E7F803}"/>
    <cellStyle name="Normal 5 2 2 5 2 2 2 2 2 2" xfId="37708" xr:uid="{8D909829-8E0D-416E-B265-CD87CB42A765}"/>
    <cellStyle name="Normal 5 2 2 5 2 2 2 2 3" xfId="42961" xr:uid="{B5475DE3-4179-42E2-BE89-F81D39CE1766}"/>
    <cellStyle name="Normal 5 2 2 5 2 2 2 3" xfId="23156" xr:uid="{3A4D3165-674F-43C4-AFCB-217CBAE13140}"/>
    <cellStyle name="Normal 5 2 2 5 2 2 2 3 2" xfId="35405" xr:uid="{E233972D-ACDD-47C2-BB38-5955CE3E51F6}"/>
    <cellStyle name="Normal 5 2 2 5 2 2 2 4" xfId="40429" xr:uid="{E7EFA50E-3549-484B-BFD6-1AFD028D9EA1}"/>
    <cellStyle name="Normal 5 2 2 5 2 2 3" xfId="10363" xr:uid="{CA5D99B9-F658-4E19-B23C-118672D7D3CB}"/>
    <cellStyle name="Normal 5 2 2 5 2 2 3 2" xfId="29361" xr:uid="{25E6D018-9407-4A12-8CC2-134DDD99A6D7}"/>
    <cellStyle name="Normal 5 2 2 5 2 2 3 2 2" xfId="36565" xr:uid="{E7573029-E016-44EF-958E-4D82D616CD69}"/>
    <cellStyle name="Normal 5 2 2 5 2 2 3 3" xfId="41705" xr:uid="{A8375F19-E415-4BB6-8936-44D0FB556C45}"/>
    <cellStyle name="Normal 5 2 2 5 2 2 4" xfId="10360" xr:uid="{D07048A8-53CE-4674-9CC6-3EAC70A02C72}"/>
    <cellStyle name="Normal 5 2 2 5 2 2 5" xfId="33073" xr:uid="{C50BB007-8AF1-470E-BA94-A404AF905106}"/>
    <cellStyle name="Normal 5 2 2 5 2 2 6" xfId="39173" xr:uid="{51244D7B-4D47-43EA-9D60-C0946EA1F0A1}"/>
    <cellStyle name="Normal 5 2 2 5 2 3" xfId="10364" xr:uid="{130F9A16-F588-4F3B-939E-295767988662}"/>
    <cellStyle name="Normal 5 2 2 5 2 3 2" xfId="10365" xr:uid="{1F7B2AB3-1B07-49FB-ACBA-3C5F9650B42B}"/>
    <cellStyle name="Normal 5 2 2 5 2 3 2 2" xfId="10366" xr:uid="{62729209-B6F2-4E98-A1C9-8FF56853E710}"/>
    <cellStyle name="Normal 5 2 2 5 2 3 2 2 2" xfId="30986" xr:uid="{93684617-3B7C-4FF2-B962-8B1946EABA8E}"/>
    <cellStyle name="Normal 5 2 2 5 2 3 2 2 2 2" xfId="38046" xr:uid="{6FBDA975-64D0-42AD-94BF-7ECFD3FF723A}"/>
    <cellStyle name="Normal 5 2 2 5 2 3 2 2 3" xfId="43338" xr:uid="{FA2E8EE0-FAF9-4EC6-BC5A-A498EF55F5F7}"/>
    <cellStyle name="Normal 5 2 2 5 2 3 2 3" xfId="23494" xr:uid="{B545A486-251D-4C70-B791-9F3469B67E67}"/>
    <cellStyle name="Normal 5 2 2 5 2 3 2 3 2" xfId="35743" xr:uid="{7745C394-2AD4-4715-8D33-416CD24992E2}"/>
    <cellStyle name="Normal 5 2 2 5 2 3 2 4" xfId="40806" xr:uid="{04135B5D-6F9F-4F47-A89E-132D0055212D}"/>
    <cellStyle name="Normal 5 2 2 5 2 3 3" xfId="10367" xr:uid="{C5FE7286-C226-44EE-B9C3-DCA99EC16683}"/>
    <cellStyle name="Normal 5 2 2 5 2 3 3 2" xfId="29781" xr:uid="{64B74055-A806-4A6B-B6E4-6B6166AE9532}"/>
    <cellStyle name="Normal 5 2 2 5 2 3 3 2 2" xfId="36903" xr:uid="{CF624C91-1D6B-4980-BB73-F79B7BAE4DF5}"/>
    <cellStyle name="Normal 5 2 2 5 2 3 3 3" xfId="42082" xr:uid="{8C52DBCF-12ED-4D9A-96BB-43F82FE0B57D}"/>
    <cellStyle name="Normal 5 2 2 5 2 3 4" xfId="22284" xr:uid="{4E14E711-721D-4BE2-8745-37AB5A077CB9}"/>
    <cellStyle name="Normal 5 2 2 5 2 3 4 2" xfId="34600" xr:uid="{1D11E28E-BCF6-4260-BDE5-DB709058A493}"/>
    <cellStyle name="Normal 5 2 2 5 2 3 5" xfId="39550" xr:uid="{A4DAC9EE-6E7A-44BA-BEE3-A19EBAF84B7D}"/>
    <cellStyle name="Normal 5 2 2 5 2 4" xfId="10368" xr:uid="{938AB1B1-5630-48A6-887A-3DEE60EC7850}"/>
    <cellStyle name="Normal 5 2 2 5 2 4 2" xfId="10369" xr:uid="{527BDD22-A1C7-4076-AF74-7763249A2D89}"/>
    <cellStyle name="Normal 5 2 2 5 2 4 2 2" xfId="30267" xr:uid="{825208F0-03DB-4256-B128-8D6AF29D7935}"/>
    <cellStyle name="Normal 5 2 2 5 2 4 2 2 2" xfId="37328" xr:uid="{F81D77EB-FD8B-41BB-9217-D444E5E80BF2}"/>
    <cellStyle name="Normal 5 2 2 5 2 4 2 3" xfId="42543" xr:uid="{79BBD66A-E881-440B-9FD1-93FEC5D6D140}"/>
    <cellStyle name="Normal 5 2 2 5 2 4 3" xfId="22776" xr:uid="{18D22773-0554-4BDC-8A03-4B829247B115}"/>
    <cellStyle name="Normal 5 2 2 5 2 4 3 2" xfId="35025" xr:uid="{1ACB695F-64D5-4F18-AC2F-AE3BFB8B532A}"/>
    <cellStyle name="Normal 5 2 2 5 2 4 4" xfId="40011" xr:uid="{1E4BF333-BA09-4249-BF81-5EA157C602BB}"/>
    <cellStyle name="Normal 5 2 2 5 2 5" xfId="10370" xr:uid="{AF17C4DC-CC48-41E0-B186-FD3476276671}"/>
    <cellStyle name="Normal 5 2 2 5 2 5 2" xfId="23896" xr:uid="{3DD399C7-1297-4EA7-B085-7740A195A430}"/>
    <cellStyle name="Normal 5 2 2 5 2 5 2 2" xfId="36133" xr:uid="{4693734F-1003-4D0B-B858-11BC2FFA207C}"/>
    <cellStyle name="Normal 5 2 2 5 2 5 3" xfId="41235" xr:uid="{63D8AB96-3102-498B-BE7E-873C0535B12A}"/>
    <cellStyle name="Normal 5 2 2 5 2 6" xfId="10359" xr:uid="{7F12C94E-B92F-49A2-A68A-FC27E6170ACE}"/>
    <cellStyle name="Normal 5 2 2 5 2 7" xfId="32467" xr:uid="{C0188715-66F0-4054-8173-55E86F7A2BE7}"/>
    <cellStyle name="Normal 5 2 2 5 2 8" xfId="38755" xr:uid="{2A54A4AB-CBB5-454B-B1E2-122E14FF3468}"/>
    <cellStyle name="Normal 5 2 2 5 3" xfId="3135" xr:uid="{B394F457-5213-41CD-AAB6-F6A779D7CFE5}"/>
    <cellStyle name="Normal 5 2 2 5 3 2" xfId="10372" xr:uid="{55E2DD21-5E94-4902-BCA5-07488FA5F102}"/>
    <cellStyle name="Normal 5 2 2 5 3 2 2" xfId="10373" xr:uid="{7B131F44-B28F-4BF5-8642-9841E3A810D3}"/>
    <cellStyle name="Normal 5 2 2 5 3 2 2 2" xfId="10374" xr:uid="{30310535-80FF-4709-8D1E-A61B58275FC7}"/>
    <cellStyle name="Normal 5 2 2 5 3 2 2 2 2" xfId="30985" xr:uid="{F4CB9BCF-E255-48FA-9810-F89057B22647}"/>
    <cellStyle name="Normal 5 2 2 5 3 2 2 2 2 2" xfId="38045" xr:uid="{79A604DC-FB68-47D6-8AB8-9385E729DEB5}"/>
    <cellStyle name="Normal 5 2 2 5 3 2 2 2 3" xfId="43337" xr:uid="{721851C5-D7F1-4FA5-A5C5-8D87FEFB2BD2}"/>
    <cellStyle name="Normal 5 2 2 5 3 2 2 3" xfId="23493" xr:uid="{2CB28B18-848C-41E2-9093-C67F7D0DBCC0}"/>
    <cellStyle name="Normal 5 2 2 5 3 2 2 3 2" xfId="35742" xr:uid="{48FD6DCD-FBD6-4BA3-9F70-1048773863D6}"/>
    <cellStyle name="Normal 5 2 2 5 3 2 2 4" xfId="40805" xr:uid="{C78B67B1-6EC0-4075-970C-297860EB11B3}"/>
    <cellStyle name="Normal 5 2 2 5 3 2 3" xfId="10375" xr:uid="{D3C57C3D-0B38-4CCA-98FC-29D147C6CC4B}"/>
    <cellStyle name="Normal 5 2 2 5 3 2 3 2" xfId="29780" xr:uid="{0E9BEAA3-0D0A-46C8-9F5E-40D004714ADD}"/>
    <cellStyle name="Normal 5 2 2 5 3 2 3 2 2" xfId="36902" xr:uid="{0B7B6FD4-2AE5-467C-B9F7-5027AA86D448}"/>
    <cellStyle name="Normal 5 2 2 5 3 2 3 3" xfId="42081" xr:uid="{06AA4F49-76F8-4F75-925D-39450AEAF443}"/>
    <cellStyle name="Normal 5 2 2 5 3 2 4" xfId="22283" xr:uid="{AA52E5F3-CDE2-42F2-BDC3-0102EA34D334}"/>
    <cellStyle name="Normal 5 2 2 5 3 2 4 2" xfId="34599" xr:uid="{9095CF68-40B2-42B7-AEAD-E7825C792A99}"/>
    <cellStyle name="Normal 5 2 2 5 3 2 5" xfId="39549" xr:uid="{404E15E0-9F85-4E9A-A850-FD0E8736FBE6}"/>
    <cellStyle name="Normal 5 2 2 5 3 3" xfId="10376" xr:uid="{780BF14D-CEF1-4F9F-BE6B-BAF9656BBF8B}"/>
    <cellStyle name="Normal 5 2 2 5 3 3 2" xfId="10377" xr:uid="{1032E601-6020-461D-AA3E-C9AA7AAFE41C}"/>
    <cellStyle name="Normal 5 2 2 5 3 3 2 2" xfId="30457" xr:uid="{0CC412B4-FA6C-402E-8CB9-0EEC755B70B4}"/>
    <cellStyle name="Normal 5 2 2 5 3 3 2 2 2" xfId="37518" xr:uid="{53B3C7A2-76E2-4DD8-A8BD-B1A0B9E78D69}"/>
    <cellStyle name="Normal 5 2 2 5 3 3 2 3" xfId="42752" xr:uid="{53AAF9DD-3315-45C6-B1A0-968654FF06ED}"/>
    <cellStyle name="Normal 5 2 2 5 3 3 3" xfId="22966" xr:uid="{0D694616-93FD-49EB-B935-C3B42973B000}"/>
    <cellStyle name="Normal 5 2 2 5 3 3 3 2" xfId="35215" xr:uid="{96B72FEA-E762-4B22-862A-09A698AC026A}"/>
    <cellStyle name="Normal 5 2 2 5 3 3 4" xfId="40220" xr:uid="{AC7FE829-EB4D-43F5-8702-D8BCACD4647E}"/>
    <cellStyle name="Normal 5 2 2 5 3 4" xfId="10378" xr:uid="{BDA177C4-F6B2-4469-9EF3-E1690CB30BE4}"/>
    <cellStyle name="Normal 5 2 2 5 3 4 2" xfId="29172" xr:uid="{6155CECB-1FBC-442C-93A3-E225F565FE18}"/>
    <cellStyle name="Normal 5 2 2 5 3 4 2 2" xfId="36376" xr:uid="{7F27A547-4601-4F03-BCD2-004AAB9EDC6B}"/>
    <cellStyle name="Normal 5 2 2 5 3 4 3" xfId="41497" xr:uid="{E1F96552-7F0E-4F62-B807-BE940A16EE68}"/>
    <cellStyle name="Normal 5 2 2 5 3 5" xfId="10371" xr:uid="{11BDB69B-C54E-4104-812A-2FE2CE2EE157}"/>
    <cellStyle name="Normal 5 2 2 5 3 6" xfId="32781" xr:uid="{2E137EC5-03F9-4090-99DA-48C2CFEAA50C}"/>
    <cellStyle name="Normal 5 2 2 5 3 7" xfId="38964" xr:uid="{794136E0-AAEE-4B4B-9516-87AB6E594E87}"/>
    <cellStyle name="Normal 5 2 2 5 4" xfId="10379" xr:uid="{8A4307AC-E27D-4DFD-90C4-212B051BE60F}"/>
    <cellStyle name="Normal 5 2 2 5 4 2" xfId="21919" xr:uid="{81F1403C-E593-47B7-9974-C2EB69B24EEF}"/>
    <cellStyle name="Normal 5 2 2 5 5" xfId="10380" xr:uid="{804B83F7-0997-4CEE-9BDD-C656655F4A06}"/>
    <cellStyle name="Normal 5 2 2 5 5 2" xfId="10381" xr:uid="{B29A2C88-A4DF-45AB-8FCD-DF3C5A87A692}"/>
    <cellStyle name="Normal 5 2 2 5 5 2 2" xfId="30077" xr:uid="{3459513D-9037-4B59-A12B-359DC40CCD07}"/>
    <cellStyle name="Normal 5 2 2 5 5 2 2 2" xfId="37138" xr:uid="{D6FA1A5F-5199-4F27-93A4-F5A422554909}"/>
    <cellStyle name="Normal 5 2 2 5 5 2 3" xfId="42334" xr:uid="{E7D6F8DB-FAD7-40D9-A584-E0286931C834}"/>
    <cellStyle name="Normal 5 2 2 5 5 3" xfId="22586" xr:uid="{BE14B277-EEE8-4010-906D-B6D460D37FAA}"/>
    <cellStyle name="Normal 5 2 2 5 5 3 2" xfId="34835" xr:uid="{2F0DE877-A6D2-4207-B8C1-6C288F76E27E}"/>
    <cellStyle name="Normal 5 2 2 5 5 4" xfId="39802" xr:uid="{C6AFFA40-6711-4573-B62C-538610C729F0}"/>
    <cellStyle name="Normal 5 2 2 5 6" xfId="10382" xr:uid="{9A9BDC43-2C4C-4A45-9C75-C28BD4E703F3}"/>
    <cellStyle name="Normal 5 2 2 5 6 2" xfId="23895" xr:uid="{01ED77B8-FF4E-4F75-8FD0-D77CE8172972}"/>
    <cellStyle name="Normal 5 2 2 5 6 2 2" xfId="36132" xr:uid="{B205C515-5DFE-45A3-9E5E-15CDBC540311}"/>
    <cellStyle name="Normal 5 2 2 5 6 3" xfId="41234" xr:uid="{E812FAA4-EC62-4FBE-B759-32C0086AB7E8}"/>
    <cellStyle name="Normal 5 2 2 5 7" xfId="10358" xr:uid="{AA4356FD-CAFB-46D1-86CE-E45AC49F2AAD}"/>
    <cellStyle name="Normal 5 2 2 5 8" xfId="32175" xr:uid="{FECBB5B1-F1BA-4683-9875-F90D88FECB7D}"/>
    <cellStyle name="Normal 5 2 2 5 9" xfId="38545" xr:uid="{C5C5E901-CD67-405B-AB7D-AD0E1F98A3FD}"/>
    <cellStyle name="Normal 5 2 2 6" xfId="1117" xr:uid="{24A92F9D-BE18-44D7-93B9-A4F62B68D89B}"/>
    <cellStyle name="Normal 5 2 2 6 2" xfId="2275" xr:uid="{92F041E3-9077-4BD0-B4E2-5FCF558FBD6C}"/>
    <cellStyle name="Normal 5 2 2 6 2 2" xfId="3428" xr:uid="{71DE9460-226B-4A88-8D82-A2236587594E}"/>
    <cellStyle name="Normal 5 2 2 6 2 2 2" xfId="10386" xr:uid="{14BEEF3B-7F42-41BD-8424-27BFA4DDC4C6}"/>
    <cellStyle name="Normal 5 2 2 6 2 2 2 2" xfId="10387" xr:uid="{73538B70-999F-468B-BAAE-F9988F41107E}"/>
    <cellStyle name="Normal 5 2 2 6 2 2 2 2 2" xfId="30649" xr:uid="{B576D955-2337-4419-89AB-80494D010D62}"/>
    <cellStyle name="Normal 5 2 2 6 2 2 2 2 2 2" xfId="37709" xr:uid="{A24F51EE-8FF6-4178-87D6-D76C9C489549}"/>
    <cellStyle name="Normal 5 2 2 6 2 2 2 2 3" xfId="42962" xr:uid="{60B6D064-31C5-428D-8D00-7021A63E290F}"/>
    <cellStyle name="Normal 5 2 2 6 2 2 2 3" xfId="23157" xr:uid="{8E3B68B4-75DC-43F1-8283-04EF52B293A4}"/>
    <cellStyle name="Normal 5 2 2 6 2 2 2 3 2" xfId="35406" xr:uid="{DA3546DA-0197-4F1B-84B9-8E446A071F41}"/>
    <cellStyle name="Normal 5 2 2 6 2 2 2 4" xfId="40430" xr:uid="{80F34FD4-4725-4382-9166-91BC631A0374}"/>
    <cellStyle name="Normal 5 2 2 6 2 2 3" xfId="10388" xr:uid="{C67975BE-909B-4EEA-8F8A-6010618A30A0}"/>
    <cellStyle name="Normal 5 2 2 6 2 2 3 2" xfId="29362" xr:uid="{AC65DDEE-265E-47DC-A773-4A46430CA0F5}"/>
    <cellStyle name="Normal 5 2 2 6 2 2 3 2 2" xfId="36566" xr:uid="{E5DFE900-FF68-4631-B0D2-16A583AA824A}"/>
    <cellStyle name="Normal 5 2 2 6 2 2 3 3" xfId="41706" xr:uid="{ED4CE446-6C28-4DBF-A043-EBD280F2057E}"/>
    <cellStyle name="Normal 5 2 2 6 2 2 4" xfId="10385" xr:uid="{6DB8840D-4F74-4708-8155-C1505AFD164E}"/>
    <cellStyle name="Normal 5 2 2 6 2 2 5" xfId="33074" xr:uid="{D5F00903-498B-4C04-99F4-97BD13B9F9C8}"/>
    <cellStyle name="Normal 5 2 2 6 2 2 6" xfId="39174" xr:uid="{F67B2244-DF61-4B4E-A930-969679823663}"/>
    <cellStyle name="Normal 5 2 2 6 2 3" xfId="10389" xr:uid="{7346CE32-83FF-4F1E-80EC-64B5B4A2A921}"/>
    <cellStyle name="Normal 5 2 2 6 2 3 2" xfId="10390" xr:uid="{10E5E276-4819-4646-B05B-316676BC9917}"/>
    <cellStyle name="Normal 5 2 2 6 2 3 2 2" xfId="10391" xr:uid="{0B4157CB-1913-408F-8EEC-B06875AFD234}"/>
    <cellStyle name="Normal 5 2 2 6 2 3 2 2 2" xfId="30988" xr:uid="{90A6ACE3-0A56-4E86-90D0-349C6BE09091}"/>
    <cellStyle name="Normal 5 2 2 6 2 3 2 2 2 2" xfId="38048" xr:uid="{FA2EC94C-CCA9-4834-BFDC-298D53983297}"/>
    <cellStyle name="Normal 5 2 2 6 2 3 2 2 3" xfId="43340" xr:uid="{28ED4B52-DFCA-458E-ABE2-F61B9A068F16}"/>
    <cellStyle name="Normal 5 2 2 6 2 3 2 3" xfId="23496" xr:uid="{00F5B97B-EE9D-4FC0-A01A-E23F89464FB6}"/>
    <cellStyle name="Normal 5 2 2 6 2 3 2 3 2" xfId="35745" xr:uid="{6390D0CA-1416-4C53-B4AF-B52B5ACDAE38}"/>
    <cellStyle name="Normal 5 2 2 6 2 3 2 4" xfId="40808" xr:uid="{76C3EA7D-3695-4F56-8EAC-EC6B3F733B17}"/>
    <cellStyle name="Normal 5 2 2 6 2 3 3" xfId="10392" xr:uid="{EFC1B0C9-909D-40AF-B59F-02BED3319827}"/>
    <cellStyle name="Normal 5 2 2 6 2 3 3 2" xfId="29783" xr:uid="{08B192F7-1CA4-46B2-84DE-FF8F03846221}"/>
    <cellStyle name="Normal 5 2 2 6 2 3 3 2 2" xfId="36905" xr:uid="{7AB17E61-BEB9-492C-B2ED-2E22DA077A8D}"/>
    <cellStyle name="Normal 5 2 2 6 2 3 3 3" xfId="42084" xr:uid="{E4E8D682-85F6-4665-ABE8-23F6271955A5}"/>
    <cellStyle name="Normal 5 2 2 6 2 3 4" xfId="22286" xr:uid="{EE5A6A2D-636A-4C5D-87B9-AD2834D84D78}"/>
    <cellStyle name="Normal 5 2 2 6 2 3 4 2" xfId="34602" xr:uid="{3417305F-D517-4797-99D8-DE80EDBA7899}"/>
    <cellStyle name="Normal 5 2 2 6 2 3 5" xfId="39552" xr:uid="{C2865DFB-344B-4349-9B8D-24326F8A0C9E}"/>
    <cellStyle name="Normal 5 2 2 6 2 4" xfId="10393" xr:uid="{694BF6D3-3725-468B-A41E-7A0389053B46}"/>
    <cellStyle name="Normal 5 2 2 6 2 4 2" xfId="10394" xr:uid="{720832DE-D481-44A2-A457-FF75FAB4AB07}"/>
    <cellStyle name="Normal 5 2 2 6 2 4 2 2" xfId="30268" xr:uid="{43D3C87F-54AC-4B22-8296-589A36D19531}"/>
    <cellStyle name="Normal 5 2 2 6 2 4 2 2 2" xfId="37329" xr:uid="{CBE54D12-8B2E-4C8A-9599-A46932C223AD}"/>
    <cellStyle name="Normal 5 2 2 6 2 4 2 3" xfId="42544" xr:uid="{0CC72C41-8DBF-4EFB-9024-54BFAE19F878}"/>
    <cellStyle name="Normal 5 2 2 6 2 4 3" xfId="22777" xr:uid="{9B931485-241D-45F7-9094-2E3160DC21D5}"/>
    <cellStyle name="Normal 5 2 2 6 2 4 3 2" xfId="35026" xr:uid="{549CE882-D647-4114-A8A5-B075A6F59043}"/>
    <cellStyle name="Normal 5 2 2 6 2 4 4" xfId="40012" xr:uid="{FC97FBB0-3C03-46C0-87CC-96CD09C56B13}"/>
    <cellStyle name="Normal 5 2 2 6 2 5" xfId="10395" xr:uid="{6D2A1A4A-439C-4356-BEA6-0BC749887E00}"/>
    <cellStyle name="Normal 5 2 2 6 2 5 2" xfId="23898" xr:uid="{B8E39F27-54E2-4848-BA2A-3CBBC54DFDB9}"/>
    <cellStyle name="Normal 5 2 2 6 2 5 2 2" xfId="36135" xr:uid="{91F6963D-D694-4DD8-93E7-372D96E88DDC}"/>
    <cellStyle name="Normal 5 2 2 6 2 5 3" xfId="41237" xr:uid="{47F98AEC-3959-4BFB-812E-5AFF5A18803D}"/>
    <cellStyle name="Normal 5 2 2 6 2 6" xfId="10384" xr:uid="{98FD2888-785F-4F0A-8BAE-C09B88B4DD98}"/>
    <cellStyle name="Normal 5 2 2 6 2 7" xfId="32468" xr:uid="{9E538D3E-25D3-4960-9F67-7B9428AD146B}"/>
    <cellStyle name="Normal 5 2 2 6 2 8" xfId="38756" xr:uid="{FA74954E-7A63-4B29-950D-A5359D2540DD}"/>
    <cellStyle name="Normal 5 2 2 6 3" xfId="3136" xr:uid="{A727807B-DFD9-4F3C-9BC7-749E1FF3879F}"/>
    <cellStyle name="Normal 5 2 2 6 3 2" xfId="10397" xr:uid="{F33D404F-87E7-4E88-8264-2DFD7BC52E6F}"/>
    <cellStyle name="Normal 5 2 2 6 3 2 2" xfId="10398" xr:uid="{86912233-0E3F-4B8B-A8A5-9155023240CB}"/>
    <cellStyle name="Normal 5 2 2 6 3 2 2 2" xfId="10399" xr:uid="{44C9514D-D95B-4DB2-9BBD-413C601107C4}"/>
    <cellStyle name="Normal 5 2 2 6 3 2 2 2 2" xfId="30987" xr:uid="{FB5599AF-6DB1-49AF-A335-522A8D874AF5}"/>
    <cellStyle name="Normal 5 2 2 6 3 2 2 2 2 2" xfId="38047" xr:uid="{DF4F4CC9-D234-4CDC-BA7E-74046E943B4D}"/>
    <cellStyle name="Normal 5 2 2 6 3 2 2 2 3" xfId="43339" xr:uid="{1B85D401-6A7E-4C17-943C-6132E0AA05ED}"/>
    <cellStyle name="Normal 5 2 2 6 3 2 2 3" xfId="23495" xr:uid="{338524F8-53D9-4153-B83B-17391D8923AD}"/>
    <cellStyle name="Normal 5 2 2 6 3 2 2 3 2" xfId="35744" xr:uid="{DADD0073-9EB2-4315-8161-8D1AD3FF7FF0}"/>
    <cellStyle name="Normal 5 2 2 6 3 2 2 4" xfId="40807" xr:uid="{CCE87BC8-538B-4CA7-9D05-80DC590724E3}"/>
    <cellStyle name="Normal 5 2 2 6 3 2 3" xfId="10400" xr:uid="{D3BDB9A4-5106-4C7C-9D5F-D512D6433368}"/>
    <cellStyle name="Normal 5 2 2 6 3 2 3 2" xfId="29782" xr:uid="{1648F5F7-34BF-4670-852D-49ED910240FC}"/>
    <cellStyle name="Normal 5 2 2 6 3 2 3 2 2" xfId="36904" xr:uid="{4532BC54-D266-4302-89D2-592E88206679}"/>
    <cellStyle name="Normal 5 2 2 6 3 2 3 3" xfId="42083" xr:uid="{42B92083-A6AA-4D95-AD51-7EAD69862096}"/>
    <cellStyle name="Normal 5 2 2 6 3 2 4" xfId="22285" xr:uid="{F4D10908-88D8-4E81-9702-BA7C556FDF29}"/>
    <cellStyle name="Normal 5 2 2 6 3 2 4 2" xfId="34601" xr:uid="{36A09982-8289-4CD7-9D6F-CF210ADC5E57}"/>
    <cellStyle name="Normal 5 2 2 6 3 2 5" xfId="39551" xr:uid="{7B3B92B8-5BD5-4545-833F-75BC20B2BF97}"/>
    <cellStyle name="Normal 5 2 2 6 3 3" xfId="10401" xr:uid="{4185292F-50E6-4236-983D-6A2702D1E04C}"/>
    <cellStyle name="Normal 5 2 2 6 3 3 2" xfId="10402" xr:uid="{0911DF69-BDFF-4B97-B5C6-631939B2C6BF}"/>
    <cellStyle name="Normal 5 2 2 6 3 3 2 2" xfId="30458" xr:uid="{BCD9EB94-D881-43DE-8505-5AE1C40B2702}"/>
    <cellStyle name="Normal 5 2 2 6 3 3 2 2 2" xfId="37519" xr:uid="{5BDC1332-869C-423C-AE7B-C4B41CCA84C8}"/>
    <cellStyle name="Normal 5 2 2 6 3 3 2 3" xfId="42753" xr:uid="{22E57EC9-975C-4F42-BB6F-DAFEF611DC94}"/>
    <cellStyle name="Normal 5 2 2 6 3 3 3" xfId="22967" xr:uid="{00399A87-6DD9-4336-97EF-48282EE95A44}"/>
    <cellStyle name="Normal 5 2 2 6 3 3 3 2" xfId="35216" xr:uid="{91BA5669-E5BE-4D5D-838B-47FB4E354E0E}"/>
    <cellStyle name="Normal 5 2 2 6 3 3 4" xfId="40221" xr:uid="{8EECB18C-C08E-4B7C-B291-AB08833B4D9A}"/>
    <cellStyle name="Normal 5 2 2 6 3 4" xfId="10403" xr:uid="{F131DE4A-4F73-4E9B-BCFD-740558403CF9}"/>
    <cellStyle name="Normal 5 2 2 6 3 4 2" xfId="29173" xr:uid="{8C007CF2-6CC8-49FE-9827-ED8E72AD429D}"/>
    <cellStyle name="Normal 5 2 2 6 3 4 2 2" xfId="36377" xr:uid="{58265BDE-33BE-4674-B45B-3BF46FF32776}"/>
    <cellStyle name="Normal 5 2 2 6 3 4 3" xfId="41498" xr:uid="{D45A1252-FA1B-4917-AF3F-BEFAB03F71C8}"/>
    <cellStyle name="Normal 5 2 2 6 3 5" xfId="10396" xr:uid="{7343C208-3109-49C9-BB19-8F39CE99F5AC}"/>
    <cellStyle name="Normal 5 2 2 6 3 6" xfId="32782" xr:uid="{7B00C6E4-ED71-4F98-89A6-D59AA37DD659}"/>
    <cellStyle name="Normal 5 2 2 6 3 7" xfId="38965" xr:uid="{B37F286B-5ADF-420C-BD6C-5811A4509985}"/>
    <cellStyle name="Normal 5 2 2 6 4" xfId="10404" xr:uid="{2A0254D2-F1B7-4D78-A921-8A9DA7EF5F08}"/>
    <cellStyle name="Normal 5 2 2 6 4 2" xfId="21920" xr:uid="{ED9E42B7-FADD-432F-8A25-F46CA42855B5}"/>
    <cellStyle name="Normal 5 2 2 6 5" xfId="10405" xr:uid="{CF01711D-90B9-45DD-BFD4-46F44527EB2B}"/>
    <cellStyle name="Normal 5 2 2 6 5 2" xfId="10406" xr:uid="{09B6EBA0-E87C-43F6-99AC-AEA07DA9BC31}"/>
    <cellStyle name="Normal 5 2 2 6 5 2 2" xfId="30078" xr:uid="{BF066586-43A1-439F-9151-F99DB898C0F6}"/>
    <cellStyle name="Normal 5 2 2 6 5 2 2 2" xfId="37139" xr:uid="{6FE27E5B-52D0-4C36-8F2E-FE2FB1A1D234}"/>
    <cellStyle name="Normal 5 2 2 6 5 2 3" xfId="42335" xr:uid="{598A170F-C136-4BFC-A3CB-AFC0466B65B7}"/>
    <cellStyle name="Normal 5 2 2 6 5 3" xfId="22587" xr:uid="{8B489C2A-528D-428F-94A0-EC9C13A2A4C1}"/>
    <cellStyle name="Normal 5 2 2 6 5 3 2" xfId="34836" xr:uid="{543BEE71-AE40-4529-9EE9-FFD226EEDCA8}"/>
    <cellStyle name="Normal 5 2 2 6 5 4" xfId="39803" xr:uid="{54D503A8-1546-4C66-9156-976CB20DE2C0}"/>
    <cellStyle name="Normal 5 2 2 6 6" xfId="10407" xr:uid="{8B888C11-F599-459F-AE8D-264D78266413}"/>
    <cellStyle name="Normal 5 2 2 6 6 2" xfId="23897" xr:uid="{AE8D9A99-9C9D-4D07-AA80-4F063A64EF0F}"/>
    <cellStyle name="Normal 5 2 2 6 6 2 2" xfId="36134" xr:uid="{EA208105-DE38-45CF-A0A7-0A5B756E5B0F}"/>
    <cellStyle name="Normal 5 2 2 6 6 3" xfId="41236" xr:uid="{3AAC2AEC-4A58-4F0A-88C2-BB1E9C18EC77}"/>
    <cellStyle name="Normal 5 2 2 6 7" xfId="10383" xr:uid="{330B9F1A-2BE9-49FE-8A9D-71005A3B98AB}"/>
    <cellStyle name="Normal 5 2 2 6 8" xfId="32176" xr:uid="{A6BF6A2A-8486-49B9-892C-8B9C6DB992A9}"/>
    <cellStyle name="Normal 5 2 2 6 9" xfId="38546" xr:uid="{8B266179-FE77-4D16-AE01-E39E43F09F12}"/>
    <cellStyle name="Normal 5 2 2 7" xfId="1118" xr:uid="{25E8CD5C-F81B-4DAE-AC4A-F784D0E60C6C}"/>
    <cellStyle name="Normal 5 2 2 7 2" xfId="2276" xr:uid="{899C9B4D-C132-472B-8376-9E52B6121FD0}"/>
    <cellStyle name="Normal 5 2 2 7 2 2" xfId="3429" xr:uid="{74CB1E22-7E92-4C0D-9373-0A26D81A0931}"/>
    <cellStyle name="Normal 5 2 2 7 2 2 2" xfId="10411" xr:uid="{5789ED57-0CD5-4452-9F0C-29D3A72C389D}"/>
    <cellStyle name="Normal 5 2 2 7 2 2 2 2" xfId="10412" xr:uid="{B2C73335-C4E5-43C5-B306-5C3BA4F04AC6}"/>
    <cellStyle name="Normal 5 2 2 7 2 2 2 2 2" xfId="30650" xr:uid="{6727FF9B-0502-44CC-82D9-B1AC8D62D932}"/>
    <cellStyle name="Normal 5 2 2 7 2 2 2 2 2 2" xfId="37710" xr:uid="{41E71EE5-16B7-4DA1-B081-0A71B2B4A9AB}"/>
    <cellStyle name="Normal 5 2 2 7 2 2 2 2 3" xfId="42963" xr:uid="{86A740B3-B048-4768-818F-9F6FF4A53ABD}"/>
    <cellStyle name="Normal 5 2 2 7 2 2 2 3" xfId="23158" xr:uid="{C071F911-06FC-4863-80FE-179143381C4E}"/>
    <cellStyle name="Normal 5 2 2 7 2 2 2 3 2" xfId="35407" xr:uid="{C0E9BD6A-382A-43FF-B5A2-75CCC76B572E}"/>
    <cellStyle name="Normal 5 2 2 7 2 2 2 4" xfId="40431" xr:uid="{AED478D8-B1B9-4E71-B7F5-65F86D891393}"/>
    <cellStyle name="Normal 5 2 2 7 2 2 3" xfId="10413" xr:uid="{BB3BD9E2-01A2-439F-AF82-670134C1F096}"/>
    <cellStyle name="Normal 5 2 2 7 2 2 3 2" xfId="29363" xr:uid="{7AE835DB-2D02-473A-8A04-F873DC95089F}"/>
    <cellStyle name="Normal 5 2 2 7 2 2 3 2 2" xfId="36567" xr:uid="{F321471C-DC73-405F-BA6A-0F3BDCFEEA6B}"/>
    <cellStyle name="Normal 5 2 2 7 2 2 3 3" xfId="41707" xr:uid="{3DAD9D25-94D7-48C9-BD1F-ED849B348863}"/>
    <cellStyle name="Normal 5 2 2 7 2 2 4" xfId="10410" xr:uid="{5A930AB7-D7BD-41AD-84B4-05FF04094E23}"/>
    <cellStyle name="Normal 5 2 2 7 2 2 5" xfId="33075" xr:uid="{9F1779EB-DE11-4969-AF90-BE2E04227B75}"/>
    <cellStyle name="Normal 5 2 2 7 2 2 6" xfId="39175" xr:uid="{C5ADEECA-2F48-4A50-AC52-F2A131A62C25}"/>
    <cellStyle name="Normal 5 2 2 7 2 3" xfId="10414" xr:uid="{9B6D4944-AE88-4CD4-A379-7BA17B551713}"/>
    <cellStyle name="Normal 5 2 2 7 2 3 2" xfId="10415" xr:uid="{7FF477A7-B898-44C3-A802-EEF7AA7ECEE3}"/>
    <cellStyle name="Normal 5 2 2 7 2 3 2 2" xfId="10416" xr:uid="{B0EBA41B-02DD-4867-B17A-7431EA71D56D}"/>
    <cellStyle name="Normal 5 2 2 7 2 3 2 2 2" xfId="30990" xr:uid="{E7BF3944-75DF-44D9-9555-E2CD63CA3028}"/>
    <cellStyle name="Normal 5 2 2 7 2 3 2 2 2 2" xfId="38050" xr:uid="{9AF93ED7-B83C-4CAB-A1D1-0664A7274939}"/>
    <cellStyle name="Normal 5 2 2 7 2 3 2 2 3" xfId="43342" xr:uid="{D6FA1C9C-8F1E-4B33-B8EC-29C23331B763}"/>
    <cellStyle name="Normal 5 2 2 7 2 3 2 3" xfId="23498" xr:uid="{2A4D5F2D-94D4-440B-BA76-ECD9C4103D74}"/>
    <cellStyle name="Normal 5 2 2 7 2 3 2 3 2" xfId="35747" xr:uid="{6F7E42A2-21ED-4BB9-843B-A79987212BF3}"/>
    <cellStyle name="Normal 5 2 2 7 2 3 2 4" xfId="40810" xr:uid="{1B796E19-6C2F-4852-AC76-3CF52A47878F}"/>
    <cellStyle name="Normal 5 2 2 7 2 3 3" xfId="10417" xr:uid="{60E30181-F680-494B-86FE-D6C0D2AA91C1}"/>
    <cellStyle name="Normal 5 2 2 7 2 3 3 2" xfId="29785" xr:uid="{F26D9C41-E620-4F2A-802E-F87CCB79B591}"/>
    <cellStyle name="Normal 5 2 2 7 2 3 3 2 2" xfId="36907" xr:uid="{217FBC68-F882-44F2-BF65-9427C6075BF5}"/>
    <cellStyle name="Normal 5 2 2 7 2 3 3 3" xfId="42086" xr:uid="{0BED64DB-B0DC-457A-BC27-02FCF461CF2C}"/>
    <cellStyle name="Normal 5 2 2 7 2 3 4" xfId="22288" xr:uid="{25180ACA-D513-4428-8406-DC3A2E5A7624}"/>
    <cellStyle name="Normal 5 2 2 7 2 3 4 2" xfId="34604" xr:uid="{C2929312-D081-4F87-AE02-738313290EB1}"/>
    <cellStyle name="Normal 5 2 2 7 2 3 5" xfId="39554" xr:uid="{0F07823B-BD3E-49ED-8BC1-7C6AF3240729}"/>
    <cellStyle name="Normal 5 2 2 7 2 4" xfId="10418" xr:uid="{6C7AB340-89EE-466E-AB1D-4C8A02761BFF}"/>
    <cellStyle name="Normal 5 2 2 7 2 4 2" xfId="10419" xr:uid="{7B896FA4-E9B3-4953-BCB5-0B430C18DAA7}"/>
    <cellStyle name="Normal 5 2 2 7 2 4 2 2" xfId="30269" xr:uid="{5568D1BC-3563-4299-A3D3-6425898015DC}"/>
    <cellStyle name="Normal 5 2 2 7 2 4 2 2 2" xfId="37330" xr:uid="{B801292F-EAF9-40AE-8C66-25E396164251}"/>
    <cellStyle name="Normal 5 2 2 7 2 4 2 3" xfId="42545" xr:uid="{E2ED6365-58D8-4031-B329-8D508CC34103}"/>
    <cellStyle name="Normal 5 2 2 7 2 4 3" xfId="22778" xr:uid="{1C43D94C-F724-4F12-A5C5-9124EAD19E4D}"/>
    <cellStyle name="Normal 5 2 2 7 2 4 3 2" xfId="35027" xr:uid="{1361D8DF-DFDF-4B64-A018-76DE3CA7455D}"/>
    <cellStyle name="Normal 5 2 2 7 2 4 4" xfId="40013" xr:uid="{6EB301EE-BE40-4FFC-980A-85C2AA167044}"/>
    <cellStyle name="Normal 5 2 2 7 2 5" xfId="10420" xr:uid="{F713AC20-32CB-4012-864D-7A6EDD05A7C8}"/>
    <cellStyle name="Normal 5 2 2 7 2 5 2" xfId="23900" xr:uid="{E5ED2B8B-649B-472A-99CF-6A6AED57DA3C}"/>
    <cellStyle name="Normal 5 2 2 7 2 5 2 2" xfId="36137" xr:uid="{1EB08BBB-BB8B-4153-8005-173F022FD2EA}"/>
    <cellStyle name="Normal 5 2 2 7 2 5 3" xfId="41239" xr:uid="{69C4F9F2-3764-4F1D-AD54-9CC18D89C72E}"/>
    <cellStyle name="Normal 5 2 2 7 2 6" xfId="10409" xr:uid="{515062E1-B9A4-47AE-9C5E-5F1B974C52E0}"/>
    <cellStyle name="Normal 5 2 2 7 2 7" xfId="32469" xr:uid="{CA6BBDF6-D71B-4459-9D2A-840EA62C1F12}"/>
    <cellStyle name="Normal 5 2 2 7 2 8" xfId="38757" xr:uid="{02A2B5CA-56D5-4788-81CE-2B44454A4614}"/>
    <cellStyle name="Normal 5 2 2 7 3" xfId="3137" xr:uid="{343CC978-3128-4CF8-BDA9-857D03124612}"/>
    <cellStyle name="Normal 5 2 2 7 3 2" xfId="10422" xr:uid="{E0947A4F-49F2-49FC-BA3C-EC93B02D3155}"/>
    <cellStyle name="Normal 5 2 2 7 3 2 2" xfId="10423" xr:uid="{03BC4E68-A205-4BFF-863C-87C1C0BBFD4A}"/>
    <cellStyle name="Normal 5 2 2 7 3 2 2 2" xfId="10424" xr:uid="{86953D8D-1BD1-4431-85EB-5491B43050E2}"/>
    <cellStyle name="Normal 5 2 2 7 3 2 2 2 2" xfId="30989" xr:uid="{56636C06-FE88-4927-A4D8-A10EC6912993}"/>
    <cellStyle name="Normal 5 2 2 7 3 2 2 2 2 2" xfId="38049" xr:uid="{9453DB65-AAA2-4CA6-95C1-0C5CE1B75D75}"/>
    <cellStyle name="Normal 5 2 2 7 3 2 2 2 3" xfId="43341" xr:uid="{257922C2-6C56-461F-92B6-00FBF95F9B7C}"/>
    <cellStyle name="Normal 5 2 2 7 3 2 2 3" xfId="23497" xr:uid="{5B1FD488-2789-4716-91F5-4A28522EA490}"/>
    <cellStyle name="Normal 5 2 2 7 3 2 2 3 2" xfId="35746" xr:uid="{67487F78-683B-44A3-9A8A-A7AA5718FB60}"/>
    <cellStyle name="Normal 5 2 2 7 3 2 2 4" xfId="40809" xr:uid="{26E2FFDE-3324-4347-B580-6D612B9CC1EB}"/>
    <cellStyle name="Normal 5 2 2 7 3 2 3" xfId="10425" xr:uid="{85C60876-C5AF-4E06-B0F8-A4895F2A660F}"/>
    <cellStyle name="Normal 5 2 2 7 3 2 3 2" xfId="29784" xr:uid="{31F1DEC6-AF86-46BC-92BB-BEB6F70C281E}"/>
    <cellStyle name="Normal 5 2 2 7 3 2 3 2 2" xfId="36906" xr:uid="{CAF85EE3-672F-42E1-9408-56B260B44B07}"/>
    <cellStyle name="Normal 5 2 2 7 3 2 3 3" xfId="42085" xr:uid="{B75E776A-F530-4B0F-ABF3-5A921F75C276}"/>
    <cellStyle name="Normal 5 2 2 7 3 2 4" xfId="22287" xr:uid="{CF3660CB-A3B5-4F0A-883F-26E8DDBA0112}"/>
    <cellStyle name="Normal 5 2 2 7 3 2 4 2" xfId="34603" xr:uid="{4584EA02-4E25-4141-9796-D36B0828E49B}"/>
    <cellStyle name="Normal 5 2 2 7 3 2 5" xfId="39553" xr:uid="{4FFBF3F9-AB3D-47BC-AE2D-AADA76174F40}"/>
    <cellStyle name="Normal 5 2 2 7 3 3" xfId="10426" xr:uid="{9BA19EDC-564C-467D-8CA3-C94E1C64B231}"/>
    <cellStyle name="Normal 5 2 2 7 3 3 2" xfId="10427" xr:uid="{DBBD9562-9A5E-4CDC-9957-42510B96381F}"/>
    <cellStyle name="Normal 5 2 2 7 3 3 2 2" xfId="30459" xr:uid="{5E411635-D71F-4313-A535-C8821643E78C}"/>
    <cellStyle name="Normal 5 2 2 7 3 3 2 2 2" xfId="37520" xr:uid="{CA516A2C-3B1F-47EB-B294-FD156E1A5F19}"/>
    <cellStyle name="Normal 5 2 2 7 3 3 2 3" xfId="42754" xr:uid="{1F3B0DEB-CCA7-4481-8D05-03F1D9F84822}"/>
    <cellStyle name="Normal 5 2 2 7 3 3 3" xfId="22968" xr:uid="{14E9E6F8-21D0-47A4-842E-4FB14D815280}"/>
    <cellStyle name="Normal 5 2 2 7 3 3 3 2" xfId="35217" xr:uid="{DE48F375-522E-44DF-B851-9A1B91EFD583}"/>
    <cellStyle name="Normal 5 2 2 7 3 3 4" xfId="40222" xr:uid="{5BC325DE-0F67-4633-B62D-E591F09C6A9B}"/>
    <cellStyle name="Normal 5 2 2 7 3 4" xfId="10428" xr:uid="{A1EA5F96-486C-437D-AB1C-AD7A96871BF6}"/>
    <cellStyle name="Normal 5 2 2 7 3 4 2" xfId="29174" xr:uid="{51CC5385-D9E8-4D24-9E3F-92097D45E27B}"/>
    <cellStyle name="Normal 5 2 2 7 3 4 2 2" xfId="36378" xr:uid="{430109CC-1D62-4059-B1E1-C913689AFC71}"/>
    <cellStyle name="Normal 5 2 2 7 3 4 3" xfId="41499" xr:uid="{2318FA09-5E09-499B-AA92-4D622AE2CE87}"/>
    <cellStyle name="Normal 5 2 2 7 3 5" xfId="10421" xr:uid="{F045EC15-7217-4671-A3B2-F1FD3F7D3592}"/>
    <cellStyle name="Normal 5 2 2 7 3 6" xfId="32783" xr:uid="{678B6AA8-199D-4918-A718-C9C2AA244E91}"/>
    <cellStyle name="Normal 5 2 2 7 3 7" xfId="38966" xr:uid="{B194A03F-7407-4350-896C-9C9908615E18}"/>
    <cellStyle name="Normal 5 2 2 7 4" xfId="10429" xr:uid="{ABE22AED-9601-4F3F-BF93-2932773449DC}"/>
    <cellStyle name="Normal 5 2 2 7 4 2" xfId="21921" xr:uid="{FE4723F8-BC44-47DA-A780-1A8B8D0AF289}"/>
    <cellStyle name="Normal 5 2 2 7 5" xfId="10430" xr:uid="{9B3D572D-DBE0-4EDF-B9D0-4347175F1F30}"/>
    <cellStyle name="Normal 5 2 2 7 5 2" xfId="10431" xr:uid="{1A108EDE-D103-4F33-9602-7A89E97447C4}"/>
    <cellStyle name="Normal 5 2 2 7 5 2 2" xfId="30079" xr:uid="{90DE549F-3382-4424-990F-4637B3FB035D}"/>
    <cellStyle name="Normal 5 2 2 7 5 2 2 2" xfId="37140" xr:uid="{D00D3714-CF84-4246-A66D-613279EC80ED}"/>
    <cellStyle name="Normal 5 2 2 7 5 2 3" xfId="42336" xr:uid="{11401653-3F46-43E1-8EDF-5695D3F798F4}"/>
    <cellStyle name="Normal 5 2 2 7 5 3" xfId="22588" xr:uid="{D299EC3E-087D-4C28-8FFC-8E3A9FACB21E}"/>
    <cellStyle name="Normal 5 2 2 7 5 3 2" xfId="34837" xr:uid="{851BE633-29D6-40E3-B3D4-A1EED3EF7860}"/>
    <cellStyle name="Normal 5 2 2 7 5 4" xfId="39804" xr:uid="{77A6B543-D172-4348-8A4F-6E9E0E2AB199}"/>
    <cellStyle name="Normal 5 2 2 7 6" xfId="10432" xr:uid="{3984C760-81B1-4433-8C9C-953D591380B3}"/>
    <cellStyle name="Normal 5 2 2 7 6 2" xfId="23899" xr:uid="{978A82CC-5869-407A-8253-97933562B0FF}"/>
    <cellStyle name="Normal 5 2 2 7 6 2 2" xfId="36136" xr:uid="{5349521C-03E0-42EA-8810-56BFD6D0DAE8}"/>
    <cellStyle name="Normal 5 2 2 7 6 3" xfId="41238" xr:uid="{D25C09BE-7A90-44CF-AD6E-171FCF7F8267}"/>
    <cellStyle name="Normal 5 2 2 7 7" xfId="10408" xr:uid="{ACA08CFC-4ED3-4660-B06B-F49BBC499C65}"/>
    <cellStyle name="Normal 5 2 2 7 8" xfId="32177" xr:uid="{91C4547A-C6C2-4E55-8EFC-B757095226B0}"/>
    <cellStyle name="Normal 5 2 2 7 9" xfId="38547" xr:uid="{1E9EF533-0E84-4CC7-8CC2-52CEDDBA935F}"/>
    <cellStyle name="Normal 5 2 2 8" xfId="1119" xr:uid="{A169E899-32F8-409C-9ABF-189C7DA65DF8}"/>
    <cellStyle name="Normal 5 2 2 8 2" xfId="2277" xr:uid="{4280C49D-6A2B-4CB3-AE2C-BD1D2DED3CFD}"/>
    <cellStyle name="Normal 5 2 2 8 2 2" xfId="3430" xr:uid="{72CAB6CE-F209-49FF-AAC0-CFA84F4CAC37}"/>
    <cellStyle name="Normal 5 2 2 8 2 2 2" xfId="10436" xr:uid="{B897964E-14A4-4E28-B872-5DCD5A68EE86}"/>
    <cellStyle name="Normal 5 2 2 8 2 2 2 2" xfId="10437" xr:uid="{3CD1D2FC-E091-44BC-B216-0F9286C6ACE1}"/>
    <cellStyle name="Normal 5 2 2 8 2 2 2 2 2" xfId="30651" xr:uid="{6BE117E4-EC98-4EF3-B890-5E451505353A}"/>
    <cellStyle name="Normal 5 2 2 8 2 2 2 2 2 2" xfId="37711" xr:uid="{75719118-C26F-4925-A120-3B88B359B605}"/>
    <cellStyle name="Normal 5 2 2 8 2 2 2 2 3" xfId="42964" xr:uid="{1750973E-FC37-4C72-A393-6A8602A7A457}"/>
    <cellStyle name="Normal 5 2 2 8 2 2 2 3" xfId="23159" xr:uid="{AF1D9D61-D22E-439D-BD77-AAFCE6C66686}"/>
    <cellStyle name="Normal 5 2 2 8 2 2 2 3 2" xfId="35408" xr:uid="{2D15D2F3-9FA1-4E2E-A234-68CF46816D01}"/>
    <cellStyle name="Normal 5 2 2 8 2 2 2 4" xfId="40432" xr:uid="{451BBB1B-56D5-4151-8DA0-A3DCB0F1C051}"/>
    <cellStyle name="Normal 5 2 2 8 2 2 3" xfId="10438" xr:uid="{36F9CAE4-184E-4DF7-8A45-6F2347F43691}"/>
    <cellStyle name="Normal 5 2 2 8 2 2 3 2" xfId="29364" xr:uid="{D3D706F2-5885-4CBE-8A9D-8E92DD46F6D5}"/>
    <cellStyle name="Normal 5 2 2 8 2 2 3 2 2" xfId="36568" xr:uid="{03E4DBF2-52ED-4EB5-9BBD-DB6711BC0157}"/>
    <cellStyle name="Normal 5 2 2 8 2 2 3 3" xfId="41708" xr:uid="{C4A9447C-7327-40C2-912D-7400E3289C49}"/>
    <cellStyle name="Normal 5 2 2 8 2 2 4" xfId="10435" xr:uid="{3ACD7CEF-F7D1-4E17-BC25-69D4069CB285}"/>
    <cellStyle name="Normal 5 2 2 8 2 2 5" xfId="33076" xr:uid="{2F3156F2-C61D-4B0D-81D8-419E937B3622}"/>
    <cellStyle name="Normal 5 2 2 8 2 2 6" xfId="39176" xr:uid="{EFD7D37B-831F-44CF-A791-F3AEE8269CDF}"/>
    <cellStyle name="Normal 5 2 2 8 2 3" xfId="10439" xr:uid="{8EF5606F-1F3D-4367-965F-3C43206106E7}"/>
    <cellStyle name="Normal 5 2 2 8 2 3 2" xfId="10440" xr:uid="{C18F2717-1A0E-4C44-87B6-5A121DF35BF9}"/>
    <cellStyle name="Normal 5 2 2 8 2 3 2 2" xfId="10441" xr:uid="{401F1A9A-0EB4-457E-93A5-C9F565D8197B}"/>
    <cellStyle name="Normal 5 2 2 8 2 3 2 2 2" xfId="30992" xr:uid="{B8884FAB-08C3-4EE2-946A-9F705C7D37AE}"/>
    <cellStyle name="Normal 5 2 2 8 2 3 2 2 2 2" xfId="38052" xr:uid="{9EA8C844-8A25-4F81-AC0A-ECB001EA4165}"/>
    <cellStyle name="Normal 5 2 2 8 2 3 2 2 3" xfId="43344" xr:uid="{C1988835-580C-41AB-8B14-914951C40856}"/>
    <cellStyle name="Normal 5 2 2 8 2 3 2 3" xfId="23500" xr:uid="{A707264E-7AF9-4EAA-8AEA-14431CD2AE25}"/>
    <cellStyle name="Normal 5 2 2 8 2 3 2 3 2" xfId="35749" xr:uid="{A7B20ACB-A3DE-4161-A415-DF9C6631CAF5}"/>
    <cellStyle name="Normal 5 2 2 8 2 3 2 4" xfId="40812" xr:uid="{3806EB39-648B-482C-AD74-4EE930E68095}"/>
    <cellStyle name="Normal 5 2 2 8 2 3 3" xfId="10442" xr:uid="{8C472DBA-EA31-4FBA-9F0C-2E0D1A2C88D2}"/>
    <cellStyle name="Normal 5 2 2 8 2 3 3 2" xfId="29787" xr:uid="{1A27E43D-469A-4698-A3A9-7B791F40BDDE}"/>
    <cellStyle name="Normal 5 2 2 8 2 3 3 2 2" xfId="36909" xr:uid="{AF3E83F1-F9E3-46ED-AE8E-B3C5B9B17F08}"/>
    <cellStyle name="Normal 5 2 2 8 2 3 3 3" xfId="42088" xr:uid="{12D91762-600E-4AF1-BA3B-4886C8C86376}"/>
    <cellStyle name="Normal 5 2 2 8 2 3 4" xfId="22290" xr:uid="{4FCB0400-70CD-4037-90AF-75477E673E48}"/>
    <cellStyle name="Normal 5 2 2 8 2 3 4 2" xfId="34606" xr:uid="{54F84187-F598-4200-A34E-E27B515A6673}"/>
    <cellStyle name="Normal 5 2 2 8 2 3 5" xfId="39556" xr:uid="{852C433F-4B0F-40EE-8BBE-0198262D2DB8}"/>
    <cellStyle name="Normal 5 2 2 8 2 4" xfId="10443" xr:uid="{115A00FC-F16B-4A35-A98F-71B9336C7638}"/>
    <cellStyle name="Normal 5 2 2 8 2 4 2" xfId="10444" xr:uid="{03A4C00F-DFBF-42F7-9911-DB01B5BD80FA}"/>
    <cellStyle name="Normal 5 2 2 8 2 4 2 2" xfId="30270" xr:uid="{E984ECED-932C-497D-977E-E78A0C21783D}"/>
    <cellStyle name="Normal 5 2 2 8 2 4 2 2 2" xfId="37331" xr:uid="{2D467BA2-BDE1-40A8-808C-AECEBF077C49}"/>
    <cellStyle name="Normal 5 2 2 8 2 4 2 3" xfId="42546" xr:uid="{6B64B939-329B-4C11-B399-FF86C6EF540F}"/>
    <cellStyle name="Normal 5 2 2 8 2 4 3" xfId="22779" xr:uid="{BCE92371-D145-4027-AC32-28144D61BC69}"/>
    <cellStyle name="Normal 5 2 2 8 2 4 3 2" xfId="35028" xr:uid="{AC9D9BDF-5414-414B-A1DF-20AD08162CE3}"/>
    <cellStyle name="Normal 5 2 2 8 2 4 4" xfId="40014" xr:uid="{E5A99DDB-1AD5-4F6D-859A-71C5407535D6}"/>
    <cellStyle name="Normal 5 2 2 8 2 5" xfId="10445" xr:uid="{D55B290F-C11E-4FE7-9EB2-DE76C86A4E9F}"/>
    <cellStyle name="Normal 5 2 2 8 2 5 2" xfId="23902" xr:uid="{0D32DD41-7741-4EB8-BCB2-F17E40935D63}"/>
    <cellStyle name="Normal 5 2 2 8 2 5 2 2" xfId="36139" xr:uid="{C8225B51-CF2C-4820-8A3E-FD6E3A0B8E4A}"/>
    <cellStyle name="Normal 5 2 2 8 2 5 3" xfId="41241" xr:uid="{5AB96C34-1E79-4DAA-B3C0-C0A9524D8F67}"/>
    <cellStyle name="Normal 5 2 2 8 2 6" xfId="10434" xr:uid="{A0D4C71D-A730-41CD-A562-67C8F98DAD63}"/>
    <cellStyle name="Normal 5 2 2 8 2 7" xfId="32470" xr:uid="{F0692A9D-95D5-4E4F-B792-CFC9F595A1B2}"/>
    <cellStyle name="Normal 5 2 2 8 2 8" xfId="38758" xr:uid="{CD6AF68B-DDAF-4212-AB2E-7207984ED737}"/>
    <cellStyle name="Normal 5 2 2 8 3" xfId="3138" xr:uid="{6057E73F-78E9-41B3-873A-F774CFD6E2AC}"/>
    <cellStyle name="Normal 5 2 2 8 3 2" xfId="10447" xr:uid="{CC39E4B9-0309-409D-B083-E75864F0CCCA}"/>
    <cellStyle name="Normal 5 2 2 8 3 2 2" xfId="10448" xr:uid="{E169FF79-6ED4-4E8D-AFCB-8C92790E7793}"/>
    <cellStyle name="Normal 5 2 2 8 3 2 2 2" xfId="10449" xr:uid="{9C7AF41B-603C-4C1D-964D-A793B7C09BD2}"/>
    <cellStyle name="Normal 5 2 2 8 3 2 2 2 2" xfId="30991" xr:uid="{A63896FD-CE4A-432D-B075-4C0272C9A413}"/>
    <cellStyle name="Normal 5 2 2 8 3 2 2 2 2 2" xfId="38051" xr:uid="{FFE85305-C362-4D8B-A9F2-CDAD55A2C35C}"/>
    <cellStyle name="Normal 5 2 2 8 3 2 2 2 3" xfId="43343" xr:uid="{FD73E8A9-C2CA-4F6A-BCA4-CB3FEE579E85}"/>
    <cellStyle name="Normal 5 2 2 8 3 2 2 3" xfId="23499" xr:uid="{FE2D1FE5-D5F4-4AFE-9946-33C1C784DC13}"/>
    <cellStyle name="Normal 5 2 2 8 3 2 2 3 2" xfId="35748" xr:uid="{1E2C88B5-9EAD-45DA-8CD0-95A7B88FBE29}"/>
    <cellStyle name="Normal 5 2 2 8 3 2 2 4" xfId="40811" xr:uid="{0919980D-9616-4679-9670-7BF07B286304}"/>
    <cellStyle name="Normal 5 2 2 8 3 2 3" xfId="10450" xr:uid="{FDD950E9-76FD-47F8-BB91-0C8D57C275DA}"/>
    <cellStyle name="Normal 5 2 2 8 3 2 3 2" xfId="29786" xr:uid="{5B7A857C-CBC4-4854-A68B-F32CCA3D631E}"/>
    <cellStyle name="Normal 5 2 2 8 3 2 3 2 2" xfId="36908" xr:uid="{85F5EB29-DEC6-434F-978E-94C9F1B6DFF3}"/>
    <cellStyle name="Normal 5 2 2 8 3 2 3 3" xfId="42087" xr:uid="{29A7F37B-4343-4B0D-B5A9-A2932CF0DABF}"/>
    <cellStyle name="Normal 5 2 2 8 3 2 4" xfId="22289" xr:uid="{4FA959A2-E518-451D-921B-743C59879CE9}"/>
    <cellStyle name="Normal 5 2 2 8 3 2 4 2" xfId="34605" xr:uid="{71608466-AB0F-4910-BAD7-91C68DE039D3}"/>
    <cellStyle name="Normal 5 2 2 8 3 2 5" xfId="39555" xr:uid="{EACACC9B-C5D2-4C80-A14A-1430FB40D86D}"/>
    <cellStyle name="Normal 5 2 2 8 3 3" xfId="10451" xr:uid="{8C56E59D-C4CE-4FB0-B5A7-1AD4F5C78AB6}"/>
    <cellStyle name="Normal 5 2 2 8 3 3 2" xfId="10452" xr:uid="{433F050E-B1C6-47C3-9D29-682E33C4EE91}"/>
    <cellStyle name="Normal 5 2 2 8 3 3 2 2" xfId="30460" xr:uid="{9F7894B0-CEFF-4F8D-A524-D00637B6EDCD}"/>
    <cellStyle name="Normal 5 2 2 8 3 3 2 2 2" xfId="37521" xr:uid="{95B35B3C-4798-4AD7-AE5C-BB7BD5B2EAB3}"/>
    <cellStyle name="Normal 5 2 2 8 3 3 2 3" xfId="42755" xr:uid="{C61250A1-B943-4D94-82A8-CAEB22704708}"/>
    <cellStyle name="Normal 5 2 2 8 3 3 3" xfId="22969" xr:uid="{AA01CE21-8A55-4A21-9CC3-674841F3160E}"/>
    <cellStyle name="Normal 5 2 2 8 3 3 3 2" xfId="35218" xr:uid="{9DC112D8-5C87-4BD1-B38E-451651D1BA07}"/>
    <cellStyle name="Normal 5 2 2 8 3 3 4" xfId="40223" xr:uid="{0581C3E2-1C00-4A0A-9386-2E9EC98F8D15}"/>
    <cellStyle name="Normal 5 2 2 8 3 4" xfId="10453" xr:uid="{E8705031-C86D-4BEF-ABA8-CAE2612B333C}"/>
    <cellStyle name="Normal 5 2 2 8 3 4 2" xfId="29175" xr:uid="{FCC51AA7-6F79-4831-863F-ABAF247F6259}"/>
    <cellStyle name="Normal 5 2 2 8 3 4 2 2" xfId="36379" xr:uid="{99D2D011-E8F6-47A5-84DC-3400C6DCADA6}"/>
    <cellStyle name="Normal 5 2 2 8 3 4 3" xfId="41500" xr:uid="{002AF481-EA12-45E9-BC1A-EF98C3324F20}"/>
    <cellStyle name="Normal 5 2 2 8 3 5" xfId="10446" xr:uid="{29AEDF74-1AA6-44E2-A383-E1CD5B40B9D2}"/>
    <cellStyle name="Normal 5 2 2 8 3 6" xfId="32784" xr:uid="{C03354DC-1890-4676-A9DA-F9E64097AE84}"/>
    <cellStyle name="Normal 5 2 2 8 3 7" xfId="38967" xr:uid="{FBF80275-C02F-4A96-81CC-5917550C49D0}"/>
    <cellStyle name="Normal 5 2 2 8 4" xfId="10454" xr:uid="{3ACEE079-9DDD-4E61-842F-8E07BBB160F3}"/>
    <cellStyle name="Normal 5 2 2 8 4 2" xfId="21922" xr:uid="{A05D7F4A-D74F-439B-8949-434F32B501FA}"/>
    <cellStyle name="Normal 5 2 2 8 5" xfId="10455" xr:uid="{A484BA10-AD3A-48CD-AFB8-187A413C74A5}"/>
    <cellStyle name="Normal 5 2 2 8 5 2" xfId="10456" xr:uid="{C8211B5B-8213-408D-8997-641EE428DF95}"/>
    <cellStyle name="Normal 5 2 2 8 5 2 2" xfId="30080" xr:uid="{93CCF9C8-A6B3-4F0A-90E6-222C252C122B}"/>
    <cellStyle name="Normal 5 2 2 8 5 2 2 2" xfId="37141" xr:uid="{6152BFD1-1878-46C7-B345-6BA346CBD469}"/>
    <cellStyle name="Normal 5 2 2 8 5 2 3" xfId="42337" xr:uid="{FB6DE545-3A90-4BAB-BD72-26442F213F12}"/>
    <cellStyle name="Normal 5 2 2 8 5 3" xfId="22589" xr:uid="{BB67682E-0876-4539-8BC6-8D929B099903}"/>
    <cellStyle name="Normal 5 2 2 8 5 3 2" xfId="34838" xr:uid="{EB376535-5FBF-4503-A846-CD902D4623AC}"/>
    <cellStyle name="Normal 5 2 2 8 5 4" xfId="39805" xr:uid="{41089186-54D1-4BDF-9833-F0764801E3B4}"/>
    <cellStyle name="Normal 5 2 2 8 6" xfId="10457" xr:uid="{DFFD1DB1-BD02-4131-949D-15C58A91DAAD}"/>
    <cellStyle name="Normal 5 2 2 8 6 2" xfId="23901" xr:uid="{D74EA868-C275-4E24-BE10-0B648D6E3E7B}"/>
    <cellStyle name="Normal 5 2 2 8 6 2 2" xfId="36138" xr:uid="{B99C123C-A006-4CF4-AC07-9DFE61C97EBA}"/>
    <cellStyle name="Normal 5 2 2 8 6 3" xfId="41240" xr:uid="{8CEEAE86-A0BB-4C8F-B274-CEDA08A2ED37}"/>
    <cellStyle name="Normal 5 2 2 8 7" xfId="10433" xr:uid="{030C23C4-A74D-4CE4-9D23-05BB3C298783}"/>
    <cellStyle name="Normal 5 2 2 8 8" xfId="32178" xr:uid="{85143740-2942-4DC9-AC49-31AD4D735F38}"/>
    <cellStyle name="Normal 5 2 2 8 9" xfId="38548" xr:uid="{E92291CC-D8D3-4A50-BAA9-30DC37679188}"/>
    <cellStyle name="Normal 5 2 2 9" xfId="1120" xr:uid="{89C315C1-3528-4D76-B531-FC5CC31249AE}"/>
    <cellStyle name="Normal 5 2 2 9 2" xfId="2278" xr:uid="{9EC4CED1-33F8-4A52-96E0-295BBA7D14D1}"/>
    <cellStyle name="Normal 5 2 2 9 2 2" xfId="3431" xr:uid="{18093008-CE4E-400D-BB3A-F9D6D6D82FFC}"/>
    <cellStyle name="Normal 5 2 2 9 2 2 2" xfId="10461" xr:uid="{AD2FB5BE-8B09-4CD9-8C71-A84ACAAE62F4}"/>
    <cellStyle name="Normal 5 2 2 9 2 2 2 2" xfId="10462" xr:uid="{9F38B8E4-508E-4969-9358-A507583C07F8}"/>
    <cellStyle name="Normal 5 2 2 9 2 2 2 2 2" xfId="30652" xr:uid="{9FFDCA86-2579-40E8-B1D5-867F686DDF52}"/>
    <cellStyle name="Normal 5 2 2 9 2 2 2 2 2 2" xfId="37712" xr:uid="{CC08BD75-F358-4586-85B4-2C73228BCB32}"/>
    <cellStyle name="Normal 5 2 2 9 2 2 2 2 3" xfId="42965" xr:uid="{B50723F4-0B9E-4528-ACBB-C05E99F9114E}"/>
    <cellStyle name="Normal 5 2 2 9 2 2 2 3" xfId="23160" xr:uid="{743F5912-C49A-4AE6-BC10-5406F6297F75}"/>
    <cellStyle name="Normal 5 2 2 9 2 2 2 3 2" xfId="35409" xr:uid="{2CCFB971-454D-4B47-ABE8-E1B1B979C560}"/>
    <cellStyle name="Normal 5 2 2 9 2 2 2 4" xfId="40433" xr:uid="{982F50CC-DBAB-47D0-8045-B4D086DFD99D}"/>
    <cellStyle name="Normal 5 2 2 9 2 2 3" xfId="10463" xr:uid="{4D45530E-FF64-4C21-883A-5D5F8F822C28}"/>
    <cellStyle name="Normal 5 2 2 9 2 2 3 2" xfId="29365" xr:uid="{1E9BE8B2-F3EA-45FB-B8B8-5C72E49E75AD}"/>
    <cellStyle name="Normal 5 2 2 9 2 2 3 2 2" xfId="36569" xr:uid="{5E723982-78C7-4F08-A789-A4CF7C8901D0}"/>
    <cellStyle name="Normal 5 2 2 9 2 2 3 3" xfId="41709" xr:uid="{EFF992A3-501E-42F0-9381-10AC3ABA6F9A}"/>
    <cellStyle name="Normal 5 2 2 9 2 2 4" xfId="10460" xr:uid="{8F10410F-D0BB-4B96-9F2F-C4400BA654F4}"/>
    <cellStyle name="Normal 5 2 2 9 2 2 5" xfId="33077" xr:uid="{E5C0C912-E8CB-4029-90A5-0E697584D300}"/>
    <cellStyle name="Normal 5 2 2 9 2 2 6" xfId="39177" xr:uid="{65B61694-8997-4982-9368-07557C203B33}"/>
    <cellStyle name="Normal 5 2 2 9 2 3" xfId="10464" xr:uid="{DB98D3F8-9806-4EEE-B0B9-AC984423BD74}"/>
    <cellStyle name="Normal 5 2 2 9 2 3 2" xfId="10465" xr:uid="{633F2939-3FD1-4FE2-B1F3-8A30A06731D5}"/>
    <cellStyle name="Normal 5 2 2 9 2 3 2 2" xfId="10466" xr:uid="{91556684-6674-4DCF-A5C5-57DCC1E005D9}"/>
    <cellStyle name="Normal 5 2 2 9 2 3 2 2 2" xfId="30994" xr:uid="{FAF3D886-E0D8-40E2-94B0-100FE4677F19}"/>
    <cellStyle name="Normal 5 2 2 9 2 3 2 2 2 2" xfId="38054" xr:uid="{DD6AE922-5834-4ECE-A509-DDFFF2CF6C28}"/>
    <cellStyle name="Normal 5 2 2 9 2 3 2 2 3" xfId="43346" xr:uid="{E19DB11E-D9DB-45B4-9995-19CD45576BCF}"/>
    <cellStyle name="Normal 5 2 2 9 2 3 2 3" xfId="23502" xr:uid="{03C9DF8F-A605-460A-9A20-92E46DEAB032}"/>
    <cellStyle name="Normal 5 2 2 9 2 3 2 3 2" xfId="35751" xr:uid="{DB81F480-50ED-4E24-9405-FF1711D6C673}"/>
    <cellStyle name="Normal 5 2 2 9 2 3 2 4" xfId="40814" xr:uid="{5A13CCF7-8FCC-47C2-83EB-AE1D188008AD}"/>
    <cellStyle name="Normal 5 2 2 9 2 3 3" xfId="10467" xr:uid="{5AA28069-A2F6-41E4-90BA-BE7E88B8F808}"/>
    <cellStyle name="Normal 5 2 2 9 2 3 3 2" xfId="29789" xr:uid="{8696C760-F6A8-48D8-8274-6C5132CA9DF8}"/>
    <cellStyle name="Normal 5 2 2 9 2 3 3 2 2" xfId="36911" xr:uid="{AF866D2C-208C-4771-811B-D2EC2FE4DC79}"/>
    <cellStyle name="Normal 5 2 2 9 2 3 3 3" xfId="42090" xr:uid="{A56DCB00-A918-4816-9AE9-99AA0443B3AA}"/>
    <cellStyle name="Normal 5 2 2 9 2 3 4" xfId="22292" xr:uid="{E67AE280-FFDF-4BA9-B0A1-D6E0A1C0D48B}"/>
    <cellStyle name="Normal 5 2 2 9 2 3 4 2" xfId="34608" xr:uid="{D3B6ED20-4FCC-4B2B-9672-17410F39C139}"/>
    <cellStyle name="Normal 5 2 2 9 2 3 5" xfId="39558" xr:uid="{88AB23EA-2F36-4BAD-BA9D-E2CBAAA3CD61}"/>
    <cellStyle name="Normal 5 2 2 9 2 4" xfId="10468" xr:uid="{FAE0510B-589D-446C-9394-D124C989CF23}"/>
    <cellStyle name="Normal 5 2 2 9 2 4 2" xfId="10469" xr:uid="{92AAA154-9A0A-4F55-A619-8F4706F7CD66}"/>
    <cellStyle name="Normal 5 2 2 9 2 4 2 2" xfId="30271" xr:uid="{A3AE3403-D9A9-4A7E-A54F-046A9452A4DC}"/>
    <cellStyle name="Normal 5 2 2 9 2 4 2 2 2" xfId="37332" xr:uid="{29F57648-1CC1-4406-B81E-32869E49204A}"/>
    <cellStyle name="Normal 5 2 2 9 2 4 2 3" xfId="42547" xr:uid="{899AAFAE-1C15-4F5E-937D-4311BD5D8836}"/>
    <cellStyle name="Normal 5 2 2 9 2 4 3" xfId="22780" xr:uid="{BD915AD8-F283-4F0D-9028-6F042442C218}"/>
    <cellStyle name="Normal 5 2 2 9 2 4 3 2" xfId="35029" xr:uid="{5EF105B4-1453-4BC2-89F2-05F835849039}"/>
    <cellStyle name="Normal 5 2 2 9 2 4 4" xfId="40015" xr:uid="{97A9EB98-C0FE-4178-9D34-8E2C4F9B324D}"/>
    <cellStyle name="Normal 5 2 2 9 2 5" xfId="10470" xr:uid="{C2EB3EEC-C68C-48BF-AF91-D0DA10BE201A}"/>
    <cellStyle name="Normal 5 2 2 9 2 5 2" xfId="23904" xr:uid="{204F79FD-29C0-4517-9836-15F7DECDC906}"/>
    <cellStyle name="Normal 5 2 2 9 2 5 2 2" xfId="36141" xr:uid="{562C6CAF-BDCB-44DF-9E44-A210C2B186C0}"/>
    <cellStyle name="Normal 5 2 2 9 2 5 3" xfId="41243" xr:uid="{AE8BCF36-F5C8-4984-88CA-68B7F1392E3E}"/>
    <cellStyle name="Normal 5 2 2 9 2 6" xfId="10459" xr:uid="{FD6E55A5-C118-4130-A882-B140B45C100B}"/>
    <cellStyle name="Normal 5 2 2 9 2 7" xfId="32471" xr:uid="{01176CF9-D718-44A1-AEDB-ABC7D495D051}"/>
    <cellStyle name="Normal 5 2 2 9 2 8" xfId="38759" xr:uid="{44B29D4C-8E51-4B06-9D11-A6D9BE5F6ED2}"/>
    <cellStyle name="Normal 5 2 2 9 3" xfId="3139" xr:uid="{5A414554-78B1-47F9-BB6F-5D7C0AE8800B}"/>
    <cellStyle name="Normal 5 2 2 9 3 2" xfId="10472" xr:uid="{0F35CA09-84F6-4E61-9F11-61F6A4C88687}"/>
    <cellStyle name="Normal 5 2 2 9 3 2 2" xfId="10473" xr:uid="{7BB0C437-A20C-4B86-8151-7A93E303C973}"/>
    <cellStyle name="Normal 5 2 2 9 3 2 2 2" xfId="10474" xr:uid="{18F74CFB-AFEE-4C6A-8991-63DCE1C61A30}"/>
    <cellStyle name="Normal 5 2 2 9 3 2 2 2 2" xfId="30993" xr:uid="{63CEA270-F25E-4FA2-BF61-046FF742FAA7}"/>
    <cellStyle name="Normal 5 2 2 9 3 2 2 2 2 2" xfId="38053" xr:uid="{D621DFCD-AC17-4BC9-8F75-D84ED478C582}"/>
    <cellStyle name="Normal 5 2 2 9 3 2 2 2 3" xfId="43345" xr:uid="{A91E7137-BB42-4E98-9D53-61D65C055250}"/>
    <cellStyle name="Normal 5 2 2 9 3 2 2 3" xfId="23501" xr:uid="{CBF8E591-5282-4D50-A2A5-DD27FC07A2BB}"/>
    <cellStyle name="Normal 5 2 2 9 3 2 2 3 2" xfId="35750" xr:uid="{FBEC9F20-60A2-4378-91EC-0A61C7BAC5FC}"/>
    <cellStyle name="Normal 5 2 2 9 3 2 2 4" xfId="40813" xr:uid="{B5CBFB48-6503-4238-B5BE-3BEFC4D49928}"/>
    <cellStyle name="Normal 5 2 2 9 3 2 3" xfId="10475" xr:uid="{76F483E2-C3A5-4679-BF6C-3CFD1CD93395}"/>
    <cellStyle name="Normal 5 2 2 9 3 2 3 2" xfId="29788" xr:uid="{DC65692B-4F00-4265-820B-CA8B5B9ACEC7}"/>
    <cellStyle name="Normal 5 2 2 9 3 2 3 2 2" xfId="36910" xr:uid="{758AAB35-1326-47C1-BD5C-0A3BCD374409}"/>
    <cellStyle name="Normal 5 2 2 9 3 2 3 3" xfId="42089" xr:uid="{EBD363B4-AC64-4D19-9309-B37C8ABEFD92}"/>
    <cellStyle name="Normal 5 2 2 9 3 2 4" xfId="22291" xr:uid="{976A03BE-9931-4E60-8FE1-7CE68242422D}"/>
    <cellStyle name="Normal 5 2 2 9 3 2 4 2" xfId="34607" xr:uid="{81B6A154-0475-41CD-BF98-7B929E074EAB}"/>
    <cellStyle name="Normal 5 2 2 9 3 2 5" xfId="39557" xr:uid="{9A02549D-F9E6-45FA-9D73-207BE78A141F}"/>
    <cellStyle name="Normal 5 2 2 9 3 3" xfId="10476" xr:uid="{A9948927-4087-4996-AB2E-66DAAE23B3AB}"/>
    <cellStyle name="Normal 5 2 2 9 3 3 2" xfId="10477" xr:uid="{D631A0FF-2A79-48E1-B305-90B60E7483CB}"/>
    <cellStyle name="Normal 5 2 2 9 3 3 2 2" xfId="30461" xr:uid="{373E47EF-63C2-4D18-86C8-A696B212EE42}"/>
    <cellStyle name="Normal 5 2 2 9 3 3 2 2 2" xfId="37522" xr:uid="{6BB8C466-8C47-4432-9242-ED50CADCC592}"/>
    <cellStyle name="Normal 5 2 2 9 3 3 2 3" xfId="42756" xr:uid="{3AE8EBE7-94DF-45F7-A496-45C676426A47}"/>
    <cellStyle name="Normal 5 2 2 9 3 3 3" xfId="22970" xr:uid="{1CE7D904-CCF7-46EB-B2BF-0E3115E655DE}"/>
    <cellStyle name="Normal 5 2 2 9 3 3 3 2" xfId="35219" xr:uid="{7793BDB4-718F-4C82-AE3F-722CEF05BFA4}"/>
    <cellStyle name="Normal 5 2 2 9 3 3 4" xfId="40224" xr:uid="{6E4DA48D-6305-428B-B3B1-7599DFEED540}"/>
    <cellStyle name="Normal 5 2 2 9 3 4" xfId="10478" xr:uid="{BD1EF537-80CC-43C4-B722-7B6D99AF158A}"/>
    <cellStyle name="Normal 5 2 2 9 3 4 2" xfId="29176" xr:uid="{A766842C-27D5-4ABE-A238-35288BD87CE8}"/>
    <cellStyle name="Normal 5 2 2 9 3 4 2 2" xfId="36380" xr:uid="{87F60689-4E79-42D3-88CF-853C698ECBB5}"/>
    <cellStyle name="Normal 5 2 2 9 3 4 3" xfId="41501" xr:uid="{E51BD852-AEA3-456A-A3F3-2A2B125EE2D4}"/>
    <cellStyle name="Normal 5 2 2 9 3 5" xfId="10471" xr:uid="{E62156FB-AB71-42DF-BC60-93FDF9D6C708}"/>
    <cellStyle name="Normal 5 2 2 9 3 6" xfId="32785" xr:uid="{447C6540-1A0E-4B50-8B88-A3A1ACDF52C2}"/>
    <cellStyle name="Normal 5 2 2 9 3 7" xfId="38968" xr:uid="{231D19D9-E5F3-44D9-ADDF-E0BA343E9A37}"/>
    <cellStyle name="Normal 5 2 2 9 4" xfId="10479" xr:uid="{33CFB08A-F20C-4891-9EEC-050909CA9DF5}"/>
    <cellStyle name="Normal 5 2 2 9 4 2" xfId="21923" xr:uid="{1D6DC454-AD74-4EE6-B233-0DA30A7F17C6}"/>
    <cellStyle name="Normal 5 2 2 9 5" xfId="10480" xr:uid="{99B1F53E-5F0D-45F7-81BD-6FAEB869B606}"/>
    <cellStyle name="Normal 5 2 2 9 5 2" xfId="10481" xr:uid="{19DDF7D6-BB46-414A-BD72-0AD886404494}"/>
    <cellStyle name="Normal 5 2 2 9 5 2 2" xfId="30081" xr:uid="{64CE5276-7959-4CFE-B11F-C9B80856049B}"/>
    <cellStyle name="Normal 5 2 2 9 5 2 2 2" xfId="37142" xr:uid="{01A726FD-B753-4730-80C1-8FBA7FD935F2}"/>
    <cellStyle name="Normal 5 2 2 9 5 2 3" xfId="42338" xr:uid="{7CEA9B52-D58A-4E1B-B57B-139610BD55C8}"/>
    <cellStyle name="Normal 5 2 2 9 5 3" xfId="22590" xr:uid="{D4431D6E-EDCB-4C53-B722-AEE389A0A997}"/>
    <cellStyle name="Normal 5 2 2 9 5 3 2" xfId="34839" xr:uid="{904FCFF4-B7EE-4FF5-8A0E-1EED31D1BABA}"/>
    <cellStyle name="Normal 5 2 2 9 5 4" xfId="39806" xr:uid="{2B446F20-7878-4A9F-BE7C-B5C9E362C4DE}"/>
    <cellStyle name="Normal 5 2 2 9 6" xfId="10482" xr:uid="{7B50D6D3-E205-4A6C-B46A-A955F2D83349}"/>
    <cellStyle name="Normal 5 2 2 9 6 2" xfId="23903" xr:uid="{053F7AA8-A590-44D7-AAE2-B26FBF306035}"/>
    <cellStyle name="Normal 5 2 2 9 6 2 2" xfId="36140" xr:uid="{FCA265E2-CA59-4744-8826-CE2325AC8363}"/>
    <cellStyle name="Normal 5 2 2 9 6 3" xfId="41242" xr:uid="{4DF4A360-A5B3-4810-88BB-C20892D9B37C}"/>
    <cellStyle name="Normal 5 2 2 9 7" xfId="10458" xr:uid="{B0C52DDB-958E-41E1-8E1D-91C93A029733}"/>
    <cellStyle name="Normal 5 2 2 9 8" xfId="32179" xr:uid="{E5578987-59C3-410A-A891-4FDAD32B5D94}"/>
    <cellStyle name="Normal 5 2 2 9 9" xfId="38549" xr:uid="{0D631685-F372-4D86-A55E-F0D6D307C94F}"/>
    <cellStyle name="Normal 5 2 3" xfId="1121" xr:uid="{C029472B-BEBE-4A80-84BF-12198AEBD86C}"/>
    <cellStyle name="Normal 5 2 3 2" xfId="2279" xr:uid="{A913A5D4-BB70-4A58-B060-BBC334CC467C}"/>
    <cellStyle name="Normal 5 2 3 2 2" xfId="10484" xr:uid="{8DC5B3EE-8179-4C30-B3CF-D2B6DEF0F928}"/>
    <cellStyle name="Normal 5 2 3 3" xfId="10485" xr:uid="{9A05E6F6-83DB-4938-8420-4602E861C972}"/>
    <cellStyle name="Normal 5 2 3 3 2" xfId="10486" xr:uid="{52820443-D42B-40F5-A335-1C98B3FCADAA}"/>
    <cellStyle name="Normal 5 2 3 3 2 2" xfId="10487" xr:uid="{9F4BF34C-3CC4-4EC2-86CC-72718C17A93C}"/>
    <cellStyle name="Normal 5 2 3 3 2 2 2" xfId="10488" xr:uid="{1B8FE0CF-243A-4446-9902-3E9B3225C963}"/>
    <cellStyle name="Normal 5 2 3 3 2 2 2 2" xfId="30558" xr:uid="{F326F21C-8830-437F-B824-1DA67D86DDD4}"/>
    <cellStyle name="Normal 5 2 3 3 2 2 2 2 2" xfId="37619" xr:uid="{3D28FCF5-8863-404E-9F9D-4C371AA8F793}"/>
    <cellStyle name="Normal 5 2 3 3 2 2 2 3" xfId="42859" xr:uid="{AF08DDB5-59FD-455A-A7F1-CDB2B7E3A349}"/>
    <cellStyle name="Normal 5 2 3 3 2 2 3" xfId="23067" xr:uid="{A8DA8613-5899-437B-BABF-61DCFBAD3F43}"/>
    <cellStyle name="Normal 5 2 3 3 2 2 3 2" xfId="35316" xr:uid="{2EFC124F-58FD-4C7E-A648-84EDB92F80F3}"/>
    <cellStyle name="Normal 5 2 3 3 2 2 4" xfId="40327" xr:uid="{98E26254-1CB6-4D40-81B6-F8358074FBD4}"/>
    <cellStyle name="Normal 5 2 3 3 2 3" xfId="10489" xr:uid="{E1B1AB7E-E446-4ACA-A8F3-05762680B965}"/>
    <cellStyle name="Normal 5 2 3 3 2 3 2" xfId="29272" xr:uid="{2CD42997-2E0E-44D7-BC64-C1A50045B7AF}"/>
    <cellStyle name="Normal 5 2 3 3 2 3 2 2" xfId="36476" xr:uid="{06870A14-7F5D-495D-83EE-F2ACFE6C2CC1}"/>
    <cellStyle name="Normal 5 2 3 3 2 3 3" xfId="41603" xr:uid="{100352FE-CF31-4FE9-9556-793AF895FC08}"/>
    <cellStyle name="Normal 5 2 3 3 2 4" xfId="21791" xr:uid="{50A7DB77-AE3A-4729-88C1-17D8921F166E}"/>
    <cellStyle name="Normal 5 2 3 3 2 4 2" xfId="34235" xr:uid="{6329F218-24D1-40AD-8C5C-1F6E8548E505}"/>
    <cellStyle name="Normal 5 2 3 3 2 5" xfId="39071" xr:uid="{8088C3D7-CA48-4BF1-923E-C545D4B519A0}"/>
    <cellStyle name="Normal 5 2 3 3 3" xfId="10490" xr:uid="{77571E79-DBBF-415D-AA7B-7B9EFF63D241}"/>
    <cellStyle name="Normal 5 2 3 3 3 2" xfId="10491" xr:uid="{5ECD0DBB-E6FA-41E0-8838-CD3D176D9BC2}"/>
    <cellStyle name="Normal 5 2 3 3 3 2 2" xfId="10492" xr:uid="{26BA93FF-BCE6-4BB8-A0AA-82593B9CC6DE}"/>
    <cellStyle name="Normal 5 2 3 3 3 2 2 2" xfId="30996" xr:uid="{97334AD4-A3C4-43E3-8E96-936F1EC7FFF2}"/>
    <cellStyle name="Normal 5 2 3 3 3 2 2 2 2" xfId="38056" xr:uid="{ABCF029B-D9D7-4213-A8B1-333AA21DBA28}"/>
    <cellStyle name="Normal 5 2 3 3 3 2 2 3" xfId="43348" xr:uid="{A58DA9FC-92EE-462D-8004-4928DCA97E9B}"/>
    <cellStyle name="Normal 5 2 3 3 3 2 3" xfId="23504" xr:uid="{803017B1-1B8C-4D90-A065-1A2C1995C5B6}"/>
    <cellStyle name="Normal 5 2 3 3 3 2 3 2" xfId="35753" xr:uid="{E69348E9-B743-4615-8E55-4CB1B430269A}"/>
    <cellStyle name="Normal 5 2 3 3 3 2 4" xfId="40816" xr:uid="{D4C43393-8763-457F-A81E-134CC5B6507B}"/>
    <cellStyle name="Normal 5 2 3 3 3 3" xfId="10493" xr:uid="{272FCDE9-6E82-4E42-9B5E-D1F8D8D0DECF}"/>
    <cellStyle name="Normal 5 2 3 3 3 3 2" xfId="29791" xr:uid="{FD0820DE-A0C2-434D-A89D-E257BC345E74}"/>
    <cellStyle name="Normal 5 2 3 3 3 3 2 2" xfId="36913" xr:uid="{C534A568-3938-4B37-970F-69FDE0C71D98}"/>
    <cellStyle name="Normal 5 2 3 3 3 3 3" xfId="42092" xr:uid="{CB78CAC0-CF55-4B39-897C-6105DFE5BB16}"/>
    <cellStyle name="Normal 5 2 3 3 3 4" xfId="22294" xr:uid="{F7B92FFA-9BAC-412C-B68C-F7675E997632}"/>
    <cellStyle name="Normal 5 2 3 3 3 4 2" xfId="34610" xr:uid="{EB93B272-FA26-4B40-8486-0C4EBA94615C}"/>
    <cellStyle name="Normal 5 2 3 3 3 5" xfId="39560" xr:uid="{376B55C9-ECE0-4EC0-AB29-FE5D26DFFF0F}"/>
    <cellStyle name="Normal 5 2 3 3 4" xfId="10494" xr:uid="{37B9136B-81AE-4878-B980-A7ECBA597BA8}"/>
    <cellStyle name="Normal 5 2 3 3 4 2" xfId="10495" xr:uid="{3FF9E33D-90B2-46C9-88EB-90678E3F477E}"/>
    <cellStyle name="Normal 5 2 3 3 4 2 2" xfId="30178" xr:uid="{B7F1E43F-CF28-42B8-B9CB-E179A65947CD}"/>
    <cellStyle name="Normal 5 2 3 3 4 2 2 2" xfId="37239" xr:uid="{725FC4D1-FA9E-450A-9872-D2A559321BF9}"/>
    <cellStyle name="Normal 5 2 3 3 4 2 3" xfId="42441" xr:uid="{D8F65BDD-0DF9-461F-901A-A6763FE8296A}"/>
    <cellStyle name="Normal 5 2 3 3 4 3" xfId="22687" xr:uid="{15B1DEC1-E6F3-4BB2-80CD-AC8DF596D3B7}"/>
    <cellStyle name="Normal 5 2 3 3 4 3 2" xfId="34936" xr:uid="{2F19E449-3FE7-47D7-8811-6174B8AB9FE6}"/>
    <cellStyle name="Normal 5 2 3 3 4 4" xfId="39909" xr:uid="{C62C8594-9BCA-4A04-917A-E93193BF9A6B}"/>
    <cellStyle name="Normal 5 2 3 3 5" xfId="10496" xr:uid="{202895CF-6A9F-442C-A186-8FA645136D39}"/>
    <cellStyle name="Normal 5 2 3 3 5 2" xfId="23905" xr:uid="{E60A1040-8273-4291-9909-0DA53F41061A}"/>
    <cellStyle name="Normal 5 2 3 3 5 2 2" xfId="36142" xr:uid="{7DBD0218-8052-414D-BB82-1F2F1387C307}"/>
    <cellStyle name="Normal 5 2 3 3 5 3" xfId="41244" xr:uid="{15B5AFFF-261C-49BA-AB02-60BA85DF6A9D}"/>
    <cellStyle name="Normal 5 2 3 3 6" xfId="21551" xr:uid="{055D99D4-4F61-45F5-9C29-B03292F1F6D4}"/>
    <cellStyle name="Normal 5 2 3 3 6 2" xfId="33996" xr:uid="{BB337ADC-92FA-4D60-829A-BA8F07EDB8C4}"/>
    <cellStyle name="Normal 5 2 3 3 7" xfId="38653" xr:uid="{9C4FA6FA-C67C-449C-8AFD-2E129D7B91D1}"/>
    <cellStyle name="Normal 5 2 3 4" xfId="10497" xr:uid="{75BBBFAC-384F-4FE9-80DE-239AAA71AA79}"/>
    <cellStyle name="Normal 5 2 3 4 2" xfId="10498" xr:uid="{D12F8CBD-C0C3-4EAF-BB64-6F974A77053C}"/>
    <cellStyle name="Normal 5 2 3 4 2 2" xfId="10499" xr:uid="{8DE1203F-12A0-46D5-A91B-401669F353D0}"/>
    <cellStyle name="Normal 5 2 3 4 2 2 2" xfId="10500" xr:uid="{D1058594-C20D-4EB2-9589-C53DCA523269}"/>
    <cellStyle name="Normal 5 2 3 4 2 2 2 2" xfId="30995" xr:uid="{86622535-F38D-4B15-80A9-0286DD071F72}"/>
    <cellStyle name="Normal 5 2 3 4 2 2 2 2 2" xfId="38055" xr:uid="{A0A2E32F-281B-4272-AD20-6A528331699B}"/>
    <cellStyle name="Normal 5 2 3 4 2 2 2 3" xfId="43347" xr:uid="{CC864695-F180-4083-8722-9AC64CE391BF}"/>
    <cellStyle name="Normal 5 2 3 4 2 2 3" xfId="23503" xr:uid="{2E140271-49EC-4B33-80F1-BDE93DA6535B}"/>
    <cellStyle name="Normal 5 2 3 4 2 2 3 2" xfId="35752" xr:uid="{F9363CA6-F4F0-4AC9-ACCD-4E320A35F501}"/>
    <cellStyle name="Normal 5 2 3 4 2 2 4" xfId="40815" xr:uid="{1F7F6162-0C89-4796-8445-2CA46C95EF06}"/>
    <cellStyle name="Normal 5 2 3 4 2 3" xfId="10501" xr:uid="{CE71CE06-7C5E-4592-93DF-C2C5A5ABDBDC}"/>
    <cellStyle name="Normal 5 2 3 4 2 3 2" xfId="29790" xr:uid="{B6ADCC7D-F31D-4E43-A9A1-3C1510AE058F}"/>
    <cellStyle name="Normal 5 2 3 4 2 3 2 2" xfId="36912" xr:uid="{45A57696-648B-47EB-B749-75B2F681D925}"/>
    <cellStyle name="Normal 5 2 3 4 2 3 3" xfId="42091" xr:uid="{DEC649F7-EE0A-4C47-8E09-58941AA102B0}"/>
    <cellStyle name="Normal 5 2 3 4 2 4" xfId="22293" xr:uid="{5D1414D1-076B-4ADA-B2A6-39C5EB031BE5}"/>
    <cellStyle name="Normal 5 2 3 4 2 4 2" xfId="34609" xr:uid="{C5956FE9-2F06-48E2-B5C9-0F6677DFFE41}"/>
    <cellStyle name="Normal 5 2 3 4 2 5" xfId="39559" xr:uid="{C38E60BB-A761-489F-B2AC-49A56CD1F650}"/>
    <cellStyle name="Normal 5 2 3 4 3" xfId="10502" xr:uid="{9ADC09AC-5D49-4DED-B717-6EADFC3D8250}"/>
    <cellStyle name="Normal 5 2 3 4 3 2" xfId="10503" xr:uid="{CFEBB86B-1C70-4466-A8D9-183F3326B2B5}"/>
    <cellStyle name="Normal 5 2 3 4 3 2 2" xfId="30368" xr:uid="{869E8324-11AA-41DE-9118-928D11AAA7F3}"/>
    <cellStyle name="Normal 5 2 3 4 3 2 2 2" xfId="37429" xr:uid="{8A16C1F6-3324-457A-8F2B-B47590E021F2}"/>
    <cellStyle name="Normal 5 2 3 4 3 2 3" xfId="42650" xr:uid="{1BDDDBB4-D481-41D7-A682-B8E32A2EFD5A}"/>
    <cellStyle name="Normal 5 2 3 4 3 3" xfId="22877" xr:uid="{E131E8B5-C286-40F8-9EDD-E3E5077B8321}"/>
    <cellStyle name="Normal 5 2 3 4 3 3 2" xfId="35126" xr:uid="{44E11D26-FD4E-4F60-8C88-E3E124AF1C6A}"/>
    <cellStyle name="Normal 5 2 3 4 3 4" xfId="40118" xr:uid="{92E5206A-168F-492B-9ABF-FEC5D1EEB405}"/>
    <cellStyle name="Normal 5 2 3 4 4" xfId="10504" xr:uid="{5934435E-2A06-4F34-B3A9-FFAFD1E82E15}"/>
    <cellStyle name="Normal 5 2 3 4 4 2" xfId="23906" xr:uid="{B10A662C-90BC-4076-803D-DE09B1F09AC9}"/>
    <cellStyle name="Normal 5 2 3 4 4 2 2" xfId="36143" xr:uid="{978DEBE5-FCA1-4AA2-8E00-EEB0960DDF19}"/>
    <cellStyle name="Normal 5 2 3 4 4 3" xfId="41245" xr:uid="{4396E62A-A098-4719-A926-468643D689C4}"/>
    <cellStyle name="Normal 5 2 3 4 5" xfId="21663" xr:uid="{646AEAFC-CD44-4849-93B1-DAF5C9408A3A}"/>
    <cellStyle name="Normal 5 2 3 4 5 2" xfId="34107" xr:uid="{62559ADD-CE37-4EE2-BE52-FC6B371A8DC0}"/>
    <cellStyle name="Normal 5 2 3 4 6" xfId="38862" xr:uid="{EE3ED669-D643-4102-B98E-EEF3C23EA5E6}"/>
    <cellStyle name="Normal 5 2 3 5" xfId="10505" xr:uid="{AB9D1B51-4234-44FD-A773-7B4A1779FFE6}"/>
    <cellStyle name="Normal 5 2 3 5 2" xfId="10506" xr:uid="{41D79AB4-EB27-480B-A042-8477426500ED}"/>
    <cellStyle name="Normal 5 2 3 5 2 2" xfId="29987" xr:uid="{59E72416-ABDE-4DE7-9CAB-9A8EB7BF23C6}"/>
    <cellStyle name="Normal 5 2 3 5 2 2 2" xfId="37048" xr:uid="{4084C64E-4F3B-47AE-8E21-4FD40D0355A4}"/>
    <cellStyle name="Normal 5 2 3 5 2 3" xfId="42232" xr:uid="{7A5DC39D-B543-450B-808E-14E0542EB827}"/>
    <cellStyle name="Normal 5 2 3 5 3" xfId="22496" xr:uid="{DD89BDDC-269C-4E04-967A-D6E0C0F7B067}"/>
    <cellStyle name="Normal 5 2 3 5 3 2" xfId="34745" xr:uid="{BD69C762-CA59-4E6A-A763-801BFAB409C2}"/>
    <cellStyle name="Normal 5 2 3 5 4" xfId="39700" xr:uid="{FAF0CFBF-36AC-45CE-B996-6A8F6267C287}"/>
    <cellStyle name="Normal 5 2 3 6" xfId="10483" xr:uid="{EF385DC9-8354-4769-B079-1FAF97C82B15}"/>
    <cellStyle name="Normal 5 2 3 7" xfId="20486" xr:uid="{64D47899-2371-4011-B87E-E10EF200C408}"/>
    <cellStyle name="Normal 5 2 3 7 2" xfId="33898" xr:uid="{34ABB31E-158C-4BC6-B72D-1A9371423D7F}"/>
    <cellStyle name="Normal 5 2 3 8" xfId="38443" xr:uid="{64A647E6-4BF1-4889-BFA1-572A240A8B25}"/>
    <cellStyle name="Normal 5 2 4" xfId="1122" xr:uid="{1B13A1D6-333B-4E29-94F3-AB410B0DF267}"/>
    <cellStyle name="Normal 5 2 4 2" xfId="2280" xr:uid="{EF9FCD7F-670B-4CFD-A757-80747F4E65C0}"/>
    <cellStyle name="Normal 5 2 4 3" xfId="10507" xr:uid="{C26463B5-C597-493B-9264-7C57F79D636B}"/>
    <cellStyle name="Normal 5 2 5" xfId="1123" xr:uid="{155BD786-B6CF-4108-9771-3C8F743ABB5E}"/>
    <cellStyle name="Normal 5 2 5 2" xfId="2281" xr:uid="{F80B5610-9292-4F5F-86D0-FE2381B31BB3}"/>
    <cellStyle name="Normal 5 2 5 3" xfId="10508" xr:uid="{E972573C-A8C9-4FF2-860C-C62640E734A4}"/>
    <cellStyle name="Normal 5 2 6" xfId="1124" xr:uid="{D4E8F98E-EEEB-431E-A4AB-D12E783636B3}"/>
    <cellStyle name="Normal 5 2 6 2" xfId="2282" xr:uid="{11A1C2F7-951C-4837-ACA3-0F9684A3C3B5}"/>
    <cellStyle name="Normal 5 2 6 3" xfId="10509" xr:uid="{6EDAC68A-C8AB-42C5-BA83-C2577BC7174A}"/>
    <cellStyle name="Normal 5 2 7" xfId="1125" xr:uid="{87F91146-8B07-4033-B47C-8760207A85B5}"/>
    <cellStyle name="Normal 5 2 7 2" xfId="2283" xr:uid="{89459FFE-A961-4023-8810-91AA43AF89C3}"/>
    <cellStyle name="Normal 5 2 7 3" xfId="10510" xr:uid="{165A8EBF-AB81-4F41-95AA-33CC752D4BE1}"/>
    <cellStyle name="Normal 5 2 8" xfId="1126" xr:uid="{2A4000ED-2D22-4678-B222-2765596662F3}"/>
    <cellStyle name="Normal 5 2 8 2" xfId="2284" xr:uid="{BC66FF1A-ED79-4637-8A91-A6845B9C9C30}"/>
    <cellStyle name="Normal 5 2 8 3" xfId="10511" xr:uid="{77BC9499-EC6A-4D5B-88D7-F5585CA51886}"/>
    <cellStyle name="Normal 5 2 9" xfId="1127" xr:uid="{10E9FE04-6530-446B-AE26-48DEF2F0F73F}"/>
    <cellStyle name="Normal 5 2 9 2" xfId="2285" xr:uid="{C3B827F7-D61B-4D1D-B2B8-EC87042B32B7}"/>
    <cellStyle name="Normal 5 2 9 3" xfId="10512" xr:uid="{868AB7A6-480D-4E70-9590-AA939F75F595}"/>
    <cellStyle name="Normal 5 3" xfId="1128" xr:uid="{81BB2D9A-F2D5-4115-BD9E-8C668F691C16}"/>
    <cellStyle name="Normal 5 3 10" xfId="10514" xr:uid="{BFD87DFD-628E-4DC8-990F-87DAC7815762}"/>
    <cellStyle name="Normal 5 3 10 2" xfId="10515" xr:uid="{BE38CF16-29FA-4928-BE92-964B7356E719}"/>
    <cellStyle name="Normal 5 3 10 2 2" xfId="25299" xr:uid="{51991D34-30E1-4A1E-9968-393AC405BC10}"/>
    <cellStyle name="Normal 5 3 10 2 2 2" xfId="36205" xr:uid="{7E60EFD0-C15A-45A4-B99A-7C07A7E7D8CC}"/>
    <cellStyle name="Normal 5 3 10 2 3" xfId="41309" xr:uid="{A188E030-A384-4337-A31C-CD7803ACAFEB}"/>
    <cellStyle name="Normal 5 3 10 3" xfId="21957" xr:uid="{01A3B102-26DA-4382-A477-3D91549E8560}"/>
    <cellStyle name="Normal 5 3 11" xfId="10513" xr:uid="{AB834C9C-8D3F-4F5C-8557-545C1B33D675}"/>
    <cellStyle name="Normal 5 3 12" xfId="5491" xr:uid="{A2145E36-968E-4932-B131-186FB86C0169}"/>
    <cellStyle name="Normal 5 3 2" xfId="1129" xr:uid="{20DFEA02-DA53-4018-8501-2A4BFB21C2CC}"/>
    <cellStyle name="Normal 5 3 2 2" xfId="2287" xr:uid="{FD00A1C2-C0ED-4CA6-BC67-FEE47FA2F73B}"/>
    <cellStyle name="Normal 5 3 2 2 2" xfId="10517" xr:uid="{01534FDC-EAE9-4981-8B8D-B84D3A71D91B}"/>
    <cellStyle name="Normal 5 3 2 3" xfId="10518" xr:uid="{44FC9C5F-414F-490D-A140-24459237A5B3}"/>
    <cellStyle name="Normal 5 3 2 3 2" xfId="22295" xr:uid="{0B2E0C18-D931-47A7-B567-3DD150D1D512}"/>
    <cellStyle name="Normal 5 3 2 4" xfId="10516" xr:uid="{75888F6D-1D45-476B-8D65-BB53693C1ED9}"/>
    <cellStyle name="Normal 5 3 2 5" xfId="20487" xr:uid="{37247084-E639-4CA1-B0EA-171413930258}"/>
    <cellStyle name="Normal 5 3 3" xfId="1130" xr:uid="{6F2493AA-6188-4D11-B08E-D34A39A28563}"/>
    <cellStyle name="Normal 5 3 3 2" xfId="2288" xr:uid="{C2D7EC90-B524-4F14-A422-C1F83D2C2EBB}"/>
    <cellStyle name="Normal 5 3 3 2 2" xfId="10520" xr:uid="{52F8E0CD-4AC4-47AE-9CEB-095DE91763B8}"/>
    <cellStyle name="Normal 5 3 3 3" xfId="10521" xr:uid="{16F946A2-7E13-4ACF-94E9-AD7B45F3D098}"/>
    <cellStyle name="Normal 5 3 3 3 2" xfId="10522" xr:uid="{B8786568-42E8-4EA0-9980-3E4F678C26AF}"/>
    <cellStyle name="Normal 5 3 3 3 2 2" xfId="10523" xr:uid="{BFF27A7E-7A59-4FC6-AA28-03ED545D4E25}"/>
    <cellStyle name="Normal 5 3 3 3 2 2 2" xfId="10524" xr:uid="{B44ED2B6-973D-4681-8946-54281663AC32}"/>
    <cellStyle name="Normal 5 3 3 3 2 2 2 2" xfId="30559" xr:uid="{3CF0E580-E597-4227-86D2-6DC33A07B97A}"/>
    <cellStyle name="Normal 5 3 3 3 2 2 2 2 2" xfId="37620" xr:uid="{65AFD6DD-6442-4BCC-B8A7-341EFA05268A}"/>
    <cellStyle name="Normal 5 3 3 3 2 2 2 3" xfId="42860" xr:uid="{7621151F-369B-4122-B30B-4F6523C7A386}"/>
    <cellStyle name="Normal 5 3 3 3 2 2 3" xfId="23068" xr:uid="{29F2393A-D5F5-4192-B221-DAA035967765}"/>
    <cellStyle name="Normal 5 3 3 3 2 2 3 2" xfId="35317" xr:uid="{4E19A139-563F-4E4A-BF74-66734C987219}"/>
    <cellStyle name="Normal 5 3 3 3 2 2 4" xfId="40328" xr:uid="{7763DCA5-5D72-4BF3-9F9F-84650D117428}"/>
    <cellStyle name="Normal 5 3 3 3 2 3" xfId="10525" xr:uid="{D5E8E40E-1717-49AD-82B5-E6CBD958BF73}"/>
    <cellStyle name="Normal 5 3 3 3 2 3 2" xfId="29273" xr:uid="{AB8A8DF5-2626-4818-9971-4FF11E9911BD}"/>
    <cellStyle name="Normal 5 3 3 3 2 3 2 2" xfId="36477" xr:uid="{E5E61DAA-41E3-4E5E-82BF-FFFB35F08C38}"/>
    <cellStyle name="Normal 5 3 3 3 2 3 3" xfId="41604" xr:uid="{F6AD29D6-5369-488C-B8CE-F2D6D502A355}"/>
    <cellStyle name="Normal 5 3 3 3 2 4" xfId="21792" xr:uid="{1DE59101-7F03-4C83-A2DE-3E191304B876}"/>
    <cellStyle name="Normal 5 3 3 3 2 4 2" xfId="34236" xr:uid="{D1C447D8-6720-4CA8-80C5-B87DFF6920CA}"/>
    <cellStyle name="Normal 5 3 3 3 2 5" xfId="39072" xr:uid="{71C157F3-C338-43B7-A2D8-E8964D67F4DA}"/>
    <cellStyle name="Normal 5 3 3 3 3" xfId="10526" xr:uid="{7103C5A1-E969-4CF9-9D9D-490D12C2C627}"/>
    <cellStyle name="Normal 5 3 3 3 3 2" xfId="10527" xr:uid="{4A907460-F2F8-4E38-9AC0-CE1B5C002703}"/>
    <cellStyle name="Normal 5 3 3 3 3 2 2" xfId="10528" xr:uid="{C0155913-AED1-4F1C-9B20-F9374CFED3A6}"/>
    <cellStyle name="Normal 5 3 3 3 3 2 2 2" xfId="30998" xr:uid="{7981589F-10B5-4BB6-B671-A3ABE2F5CE89}"/>
    <cellStyle name="Normal 5 3 3 3 3 2 2 2 2" xfId="38058" xr:uid="{8FD19F35-1CD3-4C9A-9CE4-49E043F34BF2}"/>
    <cellStyle name="Normal 5 3 3 3 3 2 2 3" xfId="43350" xr:uid="{343189A2-CFF0-4845-93CD-3DCEB3437835}"/>
    <cellStyle name="Normal 5 3 3 3 3 2 3" xfId="23506" xr:uid="{3B26D6A6-F5C0-4146-AAEC-532820CB62A5}"/>
    <cellStyle name="Normal 5 3 3 3 3 2 3 2" xfId="35755" xr:uid="{E8207329-9C81-43A3-AF66-5B3038A54351}"/>
    <cellStyle name="Normal 5 3 3 3 3 2 4" xfId="40818" xr:uid="{E2E8FD7D-B225-4CAC-81FB-C213E8E8F477}"/>
    <cellStyle name="Normal 5 3 3 3 3 3" xfId="10529" xr:uid="{3D894871-C157-4C50-81E5-1133353D65E6}"/>
    <cellStyle name="Normal 5 3 3 3 3 3 2" xfId="29793" xr:uid="{D2164407-23D8-4F32-9A50-F80783277673}"/>
    <cellStyle name="Normal 5 3 3 3 3 3 2 2" xfId="36915" xr:uid="{5068A792-1884-4E60-A201-E5EAE591BB7C}"/>
    <cellStyle name="Normal 5 3 3 3 3 3 3" xfId="42094" xr:uid="{42C021B2-C4B6-4FF3-8EE7-239BFCB7A479}"/>
    <cellStyle name="Normal 5 3 3 3 3 4" xfId="22297" xr:uid="{026CD89B-4F1F-4BED-82FC-C494BA309400}"/>
    <cellStyle name="Normal 5 3 3 3 3 4 2" xfId="34612" xr:uid="{1DFECBE4-9617-41FE-9C72-6BA8D4991F74}"/>
    <cellStyle name="Normal 5 3 3 3 3 5" xfId="39562" xr:uid="{2A7B1C0D-B789-483F-8CF3-C86A8AE1A074}"/>
    <cellStyle name="Normal 5 3 3 3 4" xfId="10530" xr:uid="{54AA34C3-77D9-4086-BC62-29EC55FE8BDB}"/>
    <cellStyle name="Normal 5 3 3 3 4 2" xfId="10531" xr:uid="{5086F56E-5810-41C3-AAA2-09FAECEECE99}"/>
    <cellStyle name="Normal 5 3 3 3 4 2 2" xfId="30179" xr:uid="{53FFB0AD-F687-4164-A1CC-B0D0DF3F901C}"/>
    <cellStyle name="Normal 5 3 3 3 4 2 2 2" xfId="37240" xr:uid="{350EA77B-E03E-4F73-A37D-C533344D60DA}"/>
    <cellStyle name="Normal 5 3 3 3 4 2 3" xfId="42442" xr:uid="{475C0314-CE74-45D6-9792-39913FC02BA8}"/>
    <cellStyle name="Normal 5 3 3 3 4 3" xfId="22688" xr:uid="{945CDA3C-4865-4D67-9BA8-4302595103A2}"/>
    <cellStyle name="Normal 5 3 3 3 4 3 2" xfId="34937" xr:uid="{5D427178-FD82-4BA7-A015-BD131F6D426B}"/>
    <cellStyle name="Normal 5 3 3 3 4 4" xfId="39910" xr:uid="{4C324FC3-3538-4346-94F6-15F2AFFBCD77}"/>
    <cellStyle name="Normal 5 3 3 3 5" xfId="10532" xr:uid="{2AE09A1F-8C03-40E0-8D43-E0FC93615206}"/>
    <cellStyle name="Normal 5 3 3 3 5 2" xfId="23907" xr:uid="{D0E06596-4AAC-40DC-BE16-BAA844E95989}"/>
    <cellStyle name="Normal 5 3 3 3 5 2 2" xfId="36144" xr:uid="{E465DA7A-0EA7-4858-9368-E7F84EF71DB0}"/>
    <cellStyle name="Normal 5 3 3 3 5 3" xfId="41246" xr:uid="{28833075-5CEB-4474-A3F1-52AF1506F00D}"/>
    <cellStyle name="Normal 5 3 3 3 6" xfId="21552" xr:uid="{EDD42E44-25D1-4830-888C-071CCE1FD2DE}"/>
    <cellStyle name="Normal 5 3 3 3 6 2" xfId="33997" xr:uid="{DF78FB00-3532-484B-9E9E-82BF162FC96A}"/>
    <cellStyle name="Normal 5 3 3 3 7" xfId="38654" xr:uid="{284494D3-2F89-4516-861B-7CA76A0051C8}"/>
    <cellStyle name="Normal 5 3 3 4" xfId="10533" xr:uid="{82AB2F9D-AE61-4845-BB1B-3D2A8B61AC17}"/>
    <cellStyle name="Normal 5 3 3 4 2" xfId="10534" xr:uid="{003633E1-2EB8-4131-A493-351BFC829DEF}"/>
    <cellStyle name="Normal 5 3 3 4 2 2" xfId="10535" xr:uid="{D81395C8-ED08-486E-88BD-4D20944500A8}"/>
    <cellStyle name="Normal 5 3 3 4 2 2 2" xfId="10536" xr:uid="{F202F404-7232-4C89-BC52-DBEE1C40B66F}"/>
    <cellStyle name="Normal 5 3 3 4 2 2 2 2" xfId="30997" xr:uid="{2A824E92-E428-4CF8-97AA-FA4ADC1AC37E}"/>
    <cellStyle name="Normal 5 3 3 4 2 2 2 2 2" xfId="38057" xr:uid="{FD4B1438-C2D3-4468-BD77-E2C9EA0993E7}"/>
    <cellStyle name="Normal 5 3 3 4 2 2 2 3" xfId="43349" xr:uid="{D89EFA17-DB8F-465B-BFF7-2099CCB0FD7E}"/>
    <cellStyle name="Normal 5 3 3 4 2 2 3" xfId="23505" xr:uid="{76A5DCC2-7664-4A88-B5E2-E80D1384E36A}"/>
    <cellStyle name="Normal 5 3 3 4 2 2 3 2" xfId="35754" xr:uid="{149F8B4B-933D-43C4-B251-59271950DDBF}"/>
    <cellStyle name="Normal 5 3 3 4 2 2 4" xfId="40817" xr:uid="{48BDFB75-16FA-404B-8C97-0BC2AF2C5117}"/>
    <cellStyle name="Normal 5 3 3 4 2 3" xfId="10537" xr:uid="{4E85DF58-ED01-4ADA-A625-E4C70CE5DDCB}"/>
    <cellStyle name="Normal 5 3 3 4 2 3 2" xfId="29792" xr:uid="{AAFDC7CD-0C38-4676-AD9B-A420B9403D6F}"/>
    <cellStyle name="Normal 5 3 3 4 2 3 2 2" xfId="36914" xr:uid="{AA3054AB-0FF0-48C4-9C6F-DBB92B690F19}"/>
    <cellStyle name="Normal 5 3 3 4 2 3 3" xfId="42093" xr:uid="{90B78D46-80A1-41C8-A225-11010C33BAD8}"/>
    <cellStyle name="Normal 5 3 3 4 2 4" xfId="22296" xr:uid="{65199B5A-D10F-4A32-87E3-B0788E8736F8}"/>
    <cellStyle name="Normal 5 3 3 4 2 4 2" xfId="34611" xr:uid="{5696F677-6AD4-48D7-B9AB-4B9971E06E44}"/>
    <cellStyle name="Normal 5 3 3 4 2 5" xfId="39561" xr:uid="{6BB642A9-C9C7-4845-8B81-71BB69D9AB23}"/>
    <cellStyle name="Normal 5 3 3 4 3" xfId="10538" xr:uid="{5404AF01-7604-46C3-AD92-631262F966AB}"/>
    <cellStyle name="Normal 5 3 3 4 3 2" xfId="10539" xr:uid="{FCDDCA32-D366-4651-A548-ACF17CE529E3}"/>
    <cellStyle name="Normal 5 3 3 4 3 2 2" xfId="30369" xr:uid="{A8CE4E9D-48FB-4BC1-81B1-AB38F7647C72}"/>
    <cellStyle name="Normal 5 3 3 4 3 2 2 2" xfId="37430" xr:uid="{7C7F38BC-3578-4D52-955C-3DC285D834AF}"/>
    <cellStyle name="Normal 5 3 3 4 3 2 3" xfId="42651" xr:uid="{C233DF53-827D-44F0-85C4-283DD573D5A0}"/>
    <cellStyle name="Normal 5 3 3 4 3 3" xfId="22878" xr:uid="{156746BB-3863-437D-B33B-B4619C59D25E}"/>
    <cellStyle name="Normal 5 3 3 4 3 3 2" xfId="35127" xr:uid="{F283E3ED-5D2C-4B57-BAB7-89C32784B8FF}"/>
    <cellStyle name="Normal 5 3 3 4 3 4" xfId="40119" xr:uid="{4F694B34-4CD0-40B9-B575-1EC074DCB3C0}"/>
    <cellStyle name="Normal 5 3 3 4 4" xfId="10540" xr:uid="{500E27AB-2703-4102-AAFB-4EED8FA91A2B}"/>
    <cellStyle name="Normal 5 3 3 4 4 2" xfId="23908" xr:uid="{08EA802A-1951-45CA-BF8C-8151EDCF5506}"/>
    <cellStyle name="Normal 5 3 3 4 4 2 2" xfId="36145" xr:uid="{6ACBE5D4-2031-4AD7-ABDE-4AC1AA8CF9CF}"/>
    <cellStyle name="Normal 5 3 3 4 4 3" xfId="41247" xr:uid="{A1284D5D-B61E-4C8F-BBBF-74EA9D530E9F}"/>
    <cellStyle name="Normal 5 3 3 4 5" xfId="21664" xr:uid="{296A8702-3B1B-42DA-9796-2A7F25562E6F}"/>
    <cellStyle name="Normal 5 3 3 4 5 2" xfId="34108" xr:uid="{68D179EB-39B8-4B25-9793-D721040049EE}"/>
    <cellStyle name="Normal 5 3 3 4 6" xfId="38863" xr:uid="{D1C636DE-7059-47D8-BFA8-3A1C7CDDCBC2}"/>
    <cellStyle name="Normal 5 3 3 5" xfId="10541" xr:uid="{6636FE53-F815-44DD-83B2-2B7987A31C09}"/>
    <cellStyle name="Normal 5 3 3 5 2" xfId="10542" xr:uid="{E45B5AFA-A73A-497D-8082-C28D352A5280}"/>
    <cellStyle name="Normal 5 3 3 5 2 2" xfId="29988" xr:uid="{5A4DEF83-6B57-42E8-AB20-30E4CCB4B267}"/>
    <cellStyle name="Normal 5 3 3 5 2 2 2" xfId="37049" xr:uid="{3FA30121-38C6-49AE-A8A8-1A927B5680BF}"/>
    <cellStyle name="Normal 5 3 3 5 2 3" xfId="42233" xr:uid="{1DAD0EA6-8DD8-44E3-89D1-0EC8C0E83503}"/>
    <cellStyle name="Normal 5 3 3 5 3" xfId="22497" xr:uid="{18002927-75B2-4112-8316-961973AEB280}"/>
    <cellStyle name="Normal 5 3 3 5 3 2" xfId="34746" xr:uid="{039EAE3E-4B66-42BD-9EEB-7887A2EBE12A}"/>
    <cellStyle name="Normal 5 3 3 5 4" xfId="39701" xr:uid="{9FFD0F15-F561-4233-86CB-4E65E330DC5D}"/>
    <cellStyle name="Normal 5 3 3 6" xfId="10519" xr:uid="{9F5D42AC-BDE0-4663-8FAD-63EBE71985B6}"/>
    <cellStyle name="Normal 5 3 3 7" xfId="20488" xr:uid="{8ACBD634-0838-437D-890B-35FBAAD1244E}"/>
    <cellStyle name="Normal 5 3 3 7 2" xfId="33899" xr:uid="{074B091A-0BA6-4C48-87B1-E6889EEFA502}"/>
    <cellStyle name="Normal 5 3 3 8" xfId="38444" xr:uid="{E955FFA3-7212-4D37-8AFF-A4F2A47A8466}"/>
    <cellStyle name="Normal 5 3 4" xfId="1131" xr:uid="{4321F69F-FC47-426A-B476-9BBB75ADF93D}"/>
    <cellStyle name="Normal 5 3 4 2" xfId="2289" xr:uid="{FE22D22C-6F85-4663-9199-8EC8B85673C0}"/>
    <cellStyle name="Normal 5 3 4 3" xfId="10543" xr:uid="{2C7A6344-99D7-45FA-BC04-6A4F89562479}"/>
    <cellStyle name="Normal 5 3 5" xfId="1132" xr:uid="{0A6A6071-C3E7-4F4C-A690-237E0762CEE7}"/>
    <cellStyle name="Normal 5 3 5 2" xfId="2290" xr:uid="{16518451-5DC4-4E81-870C-3D8AC604E935}"/>
    <cellStyle name="Normal 5 3 5 3" xfId="10544" xr:uid="{54BFF403-BFDC-4B30-BE63-9B6212CFB480}"/>
    <cellStyle name="Normal 5 3 6" xfId="1133" xr:uid="{4D298A86-829F-45DB-B3CE-31022340873C}"/>
    <cellStyle name="Normal 5 3 6 2" xfId="2291" xr:uid="{5C3289E0-FF12-4841-9875-2131A3A9D0BF}"/>
    <cellStyle name="Normal 5 3 6 3" xfId="10545" xr:uid="{B3EBB824-9A61-4519-A4EF-F8CD5E43834A}"/>
    <cellStyle name="Normal 5 3 7" xfId="1134" xr:uid="{465B7B91-3D25-4DA8-9194-7D2C483A86E2}"/>
    <cellStyle name="Normal 5 3 7 2" xfId="2292" xr:uid="{5C3D406D-D35D-40FC-AEF0-C7D2E934DF48}"/>
    <cellStyle name="Normal 5 3 7 3" xfId="10546" xr:uid="{DB79FE20-0CAD-413D-9F35-19EA70A1773B}"/>
    <cellStyle name="Normal 5 3 8" xfId="1135" xr:uid="{CD757AF0-78F1-49C2-9C00-D16942AB1C22}"/>
    <cellStyle name="Normal 5 3 8 2" xfId="2293" xr:uid="{EDE1A9B5-7CE9-475F-ABA3-2D2B7C8BCBDE}"/>
    <cellStyle name="Normal 5 3 8 3" xfId="10547" xr:uid="{96971818-D098-4AD3-9769-274B5F1FA110}"/>
    <cellStyle name="Normal 5 3 9" xfId="2286" xr:uid="{2FE58B39-0F8C-44F9-B377-B759C3E92AB4}"/>
    <cellStyle name="Normal 5 3 9 2" xfId="10548" xr:uid="{0C18259B-0E5C-4515-AA96-EE0E3464602B}"/>
    <cellStyle name="Normal 5 4" xfId="1136" xr:uid="{8B0B3295-122D-4A82-B909-C61717F45C20}"/>
    <cellStyle name="Normal 5 4 10" xfId="10549" xr:uid="{14DBBC8C-FBAF-4E10-8307-276829C6B840}"/>
    <cellStyle name="Normal 5 4 2" xfId="1137" xr:uid="{D7187D04-1190-4370-9F73-B282F9CAA871}"/>
    <cellStyle name="Normal 5 4 2 2" xfId="2295" xr:uid="{2C9068D0-D3D1-488A-A3E3-A560081FB4E1}"/>
    <cellStyle name="Normal 5 4 2 3" xfId="10550" xr:uid="{B20663A2-3E08-4F60-84DD-81A2E6AF61B2}"/>
    <cellStyle name="Normal 5 4 3" xfId="1138" xr:uid="{496D611C-BF3F-41F6-8DDB-61539C3C8695}"/>
    <cellStyle name="Normal 5 4 3 2" xfId="2296" xr:uid="{4DF680F8-29D7-454C-BB48-1807769AE210}"/>
    <cellStyle name="Normal 5 4 3 3" xfId="10551" xr:uid="{F351BF7B-DA44-4D36-8939-BE0F702C68DF}"/>
    <cellStyle name="Normal 5 4 4" xfId="1139" xr:uid="{B2BCE798-B50E-4C59-8B15-8829E2BE33FD}"/>
    <cellStyle name="Normal 5 4 4 2" xfId="2297" xr:uid="{D6273F9E-1A1A-471D-9E16-62CB64301A00}"/>
    <cellStyle name="Normal 5 4 4 3" xfId="10552" xr:uid="{BDF446D9-645A-4659-98B5-94C699C83050}"/>
    <cellStyle name="Normal 5 4 5" xfId="1140" xr:uid="{BE181C2E-8343-4C1A-ADFC-D0E0C9122152}"/>
    <cellStyle name="Normal 5 4 5 2" xfId="2298" xr:uid="{C63B39EB-42C5-452B-A2FD-0EF88011215F}"/>
    <cellStyle name="Normal 5 4 5 3" xfId="10553" xr:uid="{98BED36F-B8C3-4B33-8BA5-95EA7B40117D}"/>
    <cellStyle name="Normal 5 4 6" xfId="1141" xr:uid="{E857ACC7-C9C2-4173-9B1F-120673EA7914}"/>
    <cellStyle name="Normal 5 4 6 2" xfId="2299" xr:uid="{9048854A-4E06-4CC7-B43A-CFB30A1F9F39}"/>
    <cellStyle name="Normal 5 4 6 3" xfId="10554" xr:uid="{C475CED8-C432-48F2-8A5D-0070F904300C}"/>
    <cellStyle name="Normal 5 4 7" xfId="1142" xr:uid="{0C50171B-EF40-4ABD-B87E-0BDE409DF531}"/>
    <cellStyle name="Normal 5 4 7 2" xfId="2300" xr:uid="{E1193030-78F1-417C-AC91-D226C706F45C}"/>
    <cellStyle name="Normal 5 4 7 3" xfId="10555" xr:uid="{4D6C6A4E-961E-4247-80FE-A3F0A6D06ABC}"/>
    <cellStyle name="Normal 5 4 8" xfId="1143" xr:uid="{5F2DFC79-4B8A-4D2A-AE38-2E42A2C4D43A}"/>
    <cellStyle name="Normal 5 4 8 2" xfId="2301" xr:uid="{FBFB8EF2-D8EE-430F-9573-B8E32CE8F47D}"/>
    <cellStyle name="Normal 5 4 8 3" xfId="10556" xr:uid="{D0571AB8-FEAA-4F8C-95B0-0BA04E411287}"/>
    <cellStyle name="Normal 5 4 9" xfId="2294" xr:uid="{4361206D-06A4-487A-8569-2A12BE8F5138}"/>
    <cellStyle name="Normal 5 5" xfId="1144" xr:uid="{637D4514-3AC5-4AF0-AB30-08E6F4819FCA}"/>
    <cellStyle name="Normal 5 5 10" xfId="10558" xr:uid="{553A3101-9552-45BA-9C6F-487E28FBC731}"/>
    <cellStyle name="Normal 5 5 10 2" xfId="10559" xr:uid="{B40A2B94-7179-4E8E-B868-3B89D10F5217}"/>
    <cellStyle name="Normal 5 5 10 2 2" xfId="10560" xr:uid="{39489050-DDE2-401D-952B-DBE0483095FB}"/>
    <cellStyle name="Normal 5 5 10 2 2 2" xfId="10561" xr:uid="{A7E76424-E59E-46A8-BD77-538C491F5B92}"/>
    <cellStyle name="Normal 5 5 10 2 2 2 2" xfId="30501" xr:uid="{D2403D98-4D15-40C4-A754-32E202E31CFA}"/>
    <cellStyle name="Normal 5 5 10 2 2 2 2 2" xfId="37562" xr:uid="{5AA66F37-5DCE-4C6E-91DC-4D440CA2E4D1}"/>
    <cellStyle name="Normal 5 5 10 2 2 2 3" xfId="42798" xr:uid="{16B5CFE3-E206-4078-89F0-0766737B1ABB}"/>
    <cellStyle name="Normal 5 5 10 2 2 3" xfId="23010" xr:uid="{3E87EE01-CC72-4ADA-9068-5E4E6167CF4E}"/>
    <cellStyle name="Normal 5 5 10 2 2 3 2" xfId="35259" xr:uid="{B4699B9D-76F9-42B2-80AA-91B3CA9E9411}"/>
    <cellStyle name="Normal 5 5 10 2 2 4" xfId="40266" xr:uid="{8F662DB8-FDBB-4590-8189-3F54B30D5C83}"/>
    <cellStyle name="Normal 5 5 10 2 3" xfId="10562" xr:uid="{93702AA4-DB5B-4F33-A099-E834A3FAD3CB}"/>
    <cellStyle name="Normal 5 5 10 2 3 2" xfId="29215" xr:uid="{E7851AD1-0CBA-4433-A5C1-3A64E8260E6F}"/>
    <cellStyle name="Normal 5 5 10 2 3 2 2" xfId="36419" xr:uid="{C4FEA763-DE34-48BA-B84F-17E5253461F8}"/>
    <cellStyle name="Normal 5 5 10 2 3 3" xfId="41542" xr:uid="{A66965B7-3C3E-4F09-A057-D2F7065C952C}"/>
    <cellStyle name="Normal 5 5 10 2 4" xfId="21734" xr:uid="{59EF4937-9D65-4930-BD7A-38877D998D77}"/>
    <cellStyle name="Normal 5 5 10 2 4 2" xfId="34178" xr:uid="{7C03296E-94FD-4194-AE92-6CA8822B422F}"/>
    <cellStyle name="Normal 5 5 10 2 5" xfId="39010" xr:uid="{47AA976C-9740-4C38-B4C0-DDD32D4093DA}"/>
    <cellStyle name="Normal 5 5 10 3" xfId="10563" xr:uid="{B90448CC-0316-4AE2-998B-054C7A7FB488}"/>
    <cellStyle name="Normal 5 5 10 3 2" xfId="10564" xr:uid="{73808C54-B1B5-4C52-827C-A0B1F57B9099}"/>
    <cellStyle name="Normal 5 5 10 3 2 2" xfId="10565" xr:uid="{7BFD2218-8316-468A-AF42-97EDB548E485}"/>
    <cellStyle name="Normal 5 5 10 3 2 2 2" xfId="30999" xr:uid="{8E1A5D1F-0F5E-4482-A011-EEE09FE2E04D}"/>
    <cellStyle name="Normal 5 5 10 3 2 2 2 2" xfId="38059" xr:uid="{06BA7680-C4B0-4945-B9D6-7B9685A94DFA}"/>
    <cellStyle name="Normal 5 5 10 3 2 2 3" xfId="43351" xr:uid="{A523994C-22A3-494A-962D-01BECCA2D124}"/>
    <cellStyle name="Normal 5 5 10 3 2 3" xfId="23507" xr:uid="{50B33FA1-8BBF-4106-9774-CB6A261B88B4}"/>
    <cellStyle name="Normal 5 5 10 3 2 3 2" xfId="35756" xr:uid="{6F197A53-6BFE-4243-AD86-F1AFBC26B51A}"/>
    <cellStyle name="Normal 5 5 10 3 2 4" xfId="40819" xr:uid="{D5668354-D249-40CC-B835-23D67A509BDB}"/>
    <cellStyle name="Normal 5 5 10 3 3" xfId="10566" xr:uid="{1972F92A-90AF-4E1F-981D-B62EAACD8967}"/>
    <cellStyle name="Normal 5 5 10 3 3 2" xfId="29794" xr:uid="{5BB3D898-B615-4FC9-B46F-376A5884059A}"/>
    <cellStyle name="Normal 5 5 10 3 3 2 2" xfId="36916" xr:uid="{96AF7882-61C4-475E-9785-A5898D8E7E3E}"/>
    <cellStyle name="Normal 5 5 10 3 3 3" xfId="42095" xr:uid="{E1D8A6A2-39B9-4E65-A3E4-2A0CEE499771}"/>
    <cellStyle name="Normal 5 5 10 3 4" xfId="22298" xr:uid="{0134C93D-9C12-4C2A-A5E2-E7C04C0D01A6}"/>
    <cellStyle name="Normal 5 5 10 3 4 2" xfId="34613" xr:uid="{DD1A5FF6-04D6-475A-9F22-5D4BE932E34D}"/>
    <cellStyle name="Normal 5 5 10 3 5" xfId="39563" xr:uid="{3ED220CE-E0DF-46B1-BE3F-F6184E57A177}"/>
    <cellStyle name="Normal 5 5 10 4" xfId="10567" xr:uid="{DE0087C5-A04A-44B5-82A2-4F29F08C8377}"/>
    <cellStyle name="Normal 5 5 10 4 2" xfId="10568" xr:uid="{2F93E16E-2F82-4C49-8EC0-226C24D0F7FB}"/>
    <cellStyle name="Normal 5 5 10 4 2 2" xfId="30121" xr:uid="{DFA61223-2251-4FC1-B93B-EB1477A77792}"/>
    <cellStyle name="Normal 5 5 10 4 2 2 2" xfId="37182" xr:uid="{FE6A3E0B-9DEF-4A89-8482-140E1CDF0DE3}"/>
    <cellStyle name="Normal 5 5 10 4 2 3" xfId="42380" xr:uid="{430DFA7D-8AA8-47AD-8702-AA7F88A12B32}"/>
    <cellStyle name="Normal 5 5 10 4 3" xfId="22630" xr:uid="{E17A219E-2242-41B1-B7B6-3EBFF9767808}"/>
    <cellStyle name="Normal 5 5 10 4 3 2" xfId="34879" xr:uid="{A3FE5950-9ADF-42EF-92EF-319E8C0153AE}"/>
    <cellStyle name="Normal 5 5 10 4 4" xfId="39848" xr:uid="{3BAD3663-CF41-4BFF-B345-4CEB2BD9875C}"/>
    <cellStyle name="Normal 5 5 10 5" xfId="10569" xr:uid="{AFB02F87-1B84-4F85-97C1-48D00DE85D05}"/>
    <cellStyle name="Normal 5 5 10 5 2" xfId="23909" xr:uid="{72E021A9-5170-4BCB-B971-2AF0DFCE5720}"/>
    <cellStyle name="Normal 5 5 10 5 2 2" xfId="36146" xr:uid="{32F43782-198C-4F12-8F89-E4FB8E040C35}"/>
    <cellStyle name="Normal 5 5 10 5 3" xfId="41248" xr:uid="{6C7B2273-0357-46BD-B999-D260BD01336D}"/>
    <cellStyle name="Normal 5 5 10 6" xfId="21498" xr:uid="{DECECAA6-B9C8-40A3-810A-00934A3A3073}"/>
    <cellStyle name="Normal 5 5 10 6 2" xfId="33945" xr:uid="{BE516B9B-31EA-413D-91D3-021C82747497}"/>
    <cellStyle name="Normal 5 5 10 7" xfId="38592" xr:uid="{FFDAA513-7D0E-403E-87EB-42FE69439633}"/>
    <cellStyle name="Normal 5 5 11" xfId="10570" xr:uid="{76C292DA-E521-429B-91FA-8B00D24B65DA}"/>
    <cellStyle name="Normal 5 5 11 2" xfId="10571" xr:uid="{AD120533-2347-4F27-A505-BD75671285DC}"/>
    <cellStyle name="Normal 5 5 11 2 2" xfId="10572" xr:uid="{C662C3FC-9EC3-4897-8609-0DA3A3C9C423}"/>
    <cellStyle name="Normal 5 5 11 2 2 2" xfId="10573" xr:uid="{FF2BD21E-B7D7-4B1D-A5EB-C15AD0892236}"/>
    <cellStyle name="Normal 5 5 11 2 2 2 2" xfId="30694" xr:uid="{08C80B27-B8C4-47C7-89C1-2E59F4B6DFC1}"/>
    <cellStyle name="Normal 5 5 11 2 2 2 2 2" xfId="37754" xr:uid="{D3DC6AFD-040D-4903-B7E7-49854F407ABA}"/>
    <cellStyle name="Normal 5 5 11 2 2 2 3" xfId="43009" xr:uid="{CCC49930-2DDD-4892-8512-3A63C9F13910}"/>
    <cellStyle name="Normal 5 5 11 2 2 3" xfId="23202" xr:uid="{A01F4F4E-3E41-47B0-B46C-E17C45C329B6}"/>
    <cellStyle name="Normal 5 5 11 2 2 3 2" xfId="35451" xr:uid="{59BD57B5-1477-4303-89A5-77614D2EB640}"/>
    <cellStyle name="Normal 5 5 11 2 2 4" xfId="40477" xr:uid="{A9557F6B-3F98-445B-83D9-6E687661F2A4}"/>
    <cellStyle name="Normal 5 5 11 2 3" xfId="10574" xr:uid="{BFE3A9E5-AD18-43A5-B24B-DFC6078E5B22}"/>
    <cellStyle name="Normal 5 5 11 2 3 2" xfId="29453" xr:uid="{8D4A15C8-FFB9-426E-BAE6-E600A6C60C0F}"/>
    <cellStyle name="Normal 5 5 11 2 3 2 2" xfId="36611" xr:uid="{64A3A1BE-0F05-4E29-A88F-7325642A7CC0}"/>
    <cellStyle name="Normal 5 5 11 2 3 3" xfId="41753" xr:uid="{3DC8061D-1FB7-4C8B-99F5-6359F1E05CDE}"/>
    <cellStyle name="Normal 5 5 11 2 4" xfId="21958" xr:uid="{FB6D08FF-AD40-4314-BF31-037A69C48D1F}"/>
    <cellStyle name="Normal 5 5 11 2 4 2" xfId="34308" xr:uid="{91629E92-1AFD-4A59-B6C3-34C40E618A1C}"/>
    <cellStyle name="Normal 5 5 11 2 5" xfId="39221" xr:uid="{A360D13F-91FF-44FE-8D4A-930110EB172D}"/>
    <cellStyle name="Normal 5 5 11 3" xfId="10575" xr:uid="{C137B079-FE55-4CE4-868B-0C8B6550B0DE}"/>
    <cellStyle name="Normal 5 5 11 3 2" xfId="10576" xr:uid="{A96C6635-3C1B-4A6F-9ADB-DE867E11C05A}"/>
    <cellStyle name="Normal 5 5 11 3 2 2" xfId="30311" xr:uid="{47201539-AAE2-4439-9790-9D39A01D2AE2}"/>
    <cellStyle name="Normal 5 5 11 3 2 2 2" xfId="37372" xr:uid="{98E2B24C-F8CC-4737-9F45-8742DAA2BAF7}"/>
    <cellStyle name="Normal 5 5 11 3 2 3" xfId="42589" xr:uid="{5C1B1EDF-ECA7-4276-AE31-C7F7D4E1E48F}"/>
    <cellStyle name="Normal 5 5 11 3 3" xfId="22820" xr:uid="{42790AE9-D3F2-48F0-BF56-E772BC948446}"/>
    <cellStyle name="Normal 5 5 11 3 3 2" xfId="35069" xr:uid="{D46F4C03-1D25-4398-87AB-0CF2DF5910B1}"/>
    <cellStyle name="Normal 5 5 11 3 4" xfId="40057" xr:uid="{69727D20-C7BC-4B52-9954-4698B41F92BC}"/>
    <cellStyle name="Normal 5 5 11 4" xfId="10577" xr:uid="{DDE5CD27-45B6-4716-A170-DB18583740A4}"/>
    <cellStyle name="Normal 5 5 11 4 2" xfId="23910" xr:uid="{F9EFC6D2-7AEC-4E65-893E-483E1B238111}"/>
    <cellStyle name="Normal 5 5 11 4 2 2" xfId="36147" xr:uid="{6CF0E1D4-840C-4C26-86C5-4D45A9551402}"/>
    <cellStyle name="Normal 5 5 11 4 3" xfId="41249" xr:uid="{DAAE652B-1035-49FC-931F-6D6E492E545F}"/>
    <cellStyle name="Normal 5 5 11 5" xfId="21606" xr:uid="{4F26E0E1-C8F7-44F2-86EC-6DEBE8B7A871}"/>
    <cellStyle name="Normal 5 5 11 5 2" xfId="34050" xr:uid="{777E0D44-ECC4-439D-80E9-9F4C11FB08C3}"/>
    <cellStyle name="Normal 5 5 11 6" xfId="38801" xr:uid="{6270B0F7-F263-492D-8C39-F92C68A46E7B}"/>
    <cellStyle name="Normal 5 5 12" xfId="10578" xr:uid="{A6CFCC60-F566-47AF-81E7-4191CF76CDCE}"/>
    <cellStyle name="Normal 5 5 12 2" xfId="10579" xr:uid="{5A549E76-18FC-4B92-8A50-CACB46422DCF}"/>
    <cellStyle name="Normal 5 5 12 2 2" xfId="29930" xr:uid="{910FA60E-96FA-4445-A47C-86A5710DBD51}"/>
    <cellStyle name="Normal 5 5 12 2 2 2" xfId="36991" xr:uid="{269DA1A7-DD49-4D2E-9C70-18283C9B3339}"/>
    <cellStyle name="Normal 5 5 12 2 3" xfId="42171" xr:uid="{402134DA-4DB5-4A90-B80E-9200AC76412C}"/>
    <cellStyle name="Normal 5 5 12 3" xfId="22439" xr:uid="{0A81CD1E-11DE-45B5-B6A2-A2B8D2CB7955}"/>
    <cellStyle name="Normal 5 5 12 3 2" xfId="34688" xr:uid="{D912B0DE-456C-44D8-ADE7-747FF026FFD7}"/>
    <cellStyle name="Normal 5 5 12 4" xfId="39639" xr:uid="{E546BE3B-EEB1-4E24-BC31-095B82716F33}"/>
    <cellStyle name="Normal 5 5 13" xfId="10557" xr:uid="{EF7A7375-CCB0-4A0A-813F-54EDD4FD3E58}"/>
    <cellStyle name="Normal 5 5 14" xfId="5485" xr:uid="{E0253EDA-7E6C-44B0-9912-D9070A573AFF}"/>
    <cellStyle name="Normal 5 5 14 2" xfId="33499" xr:uid="{72F18824-5F5E-40E3-BD79-D4EDB73CFBD9}"/>
    <cellStyle name="Normal 5 5 15" xfId="38382" xr:uid="{3D9E314B-12C7-4FBB-B228-3B6E487DB3F4}"/>
    <cellStyle name="Normal 5 5 2" xfId="1145" xr:uid="{4ABC64D5-652D-42F0-8021-168975FAFBA7}"/>
    <cellStyle name="Normal 5 5 2 2" xfId="2303" xr:uid="{5330F9C8-3A14-4582-A831-39405AC1A4F0}"/>
    <cellStyle name="Normal 5 5 2 2 2" xfId="10582" xr:uid="{678713AF-745B-4AAC-8487-96638746959A}"/>
    <cellStyle name="Normal 5 5 2 2 2 2" xfId="10583" xr:uid="{5EC70EB2-085D-4871-B2AB-067D81E4830D}"/>
    <cellStyle name="Normal 5 5 2 2 2 2 2" xfId="10584" xr:uid="{8B366560-4A78-4FCE-9555-C15DB6206DC9}"/>
    <cellStyle name="Normal 5 5 2 2 2 2 2 2" xfId="10585" xr:uid="{610E4541-36ED-4343-AEA2-509BF10572A5}"/>
    <cellStyle name="Normal 5 5 2 2 2 2 2 2 2" xfId="30561" xr:uid="{61BD3C49-ECD4-4362-AAB9-366131EBBAFE}"/>
    <cellStyle name="Normal 5 5 2 2 2 2 2 2 2 2" xfId="37622" xr:uid="{B988C054-50A3-4738-BC93-430A247A21E7}"/>
    <cellStyle name="Normal 5 5 2 2 2 2 2 2 3" xfId="42862" xr:uid="{618C84F5-9831-443B-AF57-8B91B971B5F9}"/>
    <cellStyle name="Normal 5 5 2 2 2 2 2 3" xfId="23070" xr:uid="{F832809A-7260-44E3-8E3B-F0D4BBD562B5}"/>
    <cellStyle name="Normal 5 5 2 2 2 2 2 3 2" xfId="35319" xr:uid="{E9D61275-3722-407F-8FFF-C8CB0426381D}"/>
    <cellStyle name="Normal 5 5 2 2 2 2 2 4" xfId="40330" xr:uid="{79CAAEA6-09C0-4698-BD48-2F1785C38008}"/>
    <cellStyle name="Normal 5 5 2 2 2 2 3" xfId="10586" xr:uid="{A4FCC23C-DD71-46DD-A776-40DE66E87A50}"/>
    <cellStyle name="Normal 5 5 2 2 2 2 3 2" xfId="29275" xr:uid="{BAE22B9A-2549-4D24-A01A-08021975610F}"/>
    <cellStyle name="Normal 5 5 2 2 2 2 3 2 2" xfId="36479" xr:uid="{F4C069A3-1850-4A61-AA23-75F43711C493}"/>
    <cellStyle name="Normal 5 5 2 2 2 2 3 3" xfId="41606" xr:uid="{CAA0FF0A-915D-4CDC-9EC8-DFD84E3263FE}"/>
    <cellStyle name="Normal 5 5 2 2 2 2 4" xfId="21794" xr:uid="{40E8071E-C758-4DE0-9CC2-A69736979F04}"/>
    <cellStyle name="Normal 5 5 2 2 2 2 4 2" xfId="34238" xr:uid="{47062BBD-67D3-432F-91B5-5E9205DEEA8F}"/>
    <cellStyle name="Normal 5 5 2 2 2 2 5" xfId="39074" xr:uid="{388A5F06-7B06-4F95-8D68-C30AAA5C927A}"/>
    <cellStyle name="Normal 5 5 2 2 2 3" xfId="10587" xr:uid="{F2BB8129-6C97-4A2D-B170-7BD6D7E28C0B}"/>
    <cellStyle name="Normal 5 5 2 2 2 3 2" xfId="10588" xr:uid="{C8B92410-1929-4C38-BA6D-1970C78A30E8}"/>
    <cellStyle name="Normal 5 5 2 2 2 3 2 2" xfId="10589" xr:uid="{B1B325A0-B86C-471C-AD84-4C257BCD93BF}"/>
    <cellStyle name="Normal 5 5 2 2 2 3 2 2 2" xfId="31002" xr:uid="{F888EC5C-040F-437E-89E9-38BAF89D481A}"/>
    <cellStyle name="Normal 5 5 2 2 2 3 2 2 2 2" xfId="38062" xr:uid="{88D029F3-FC86-44AB-82A2-DB19C8F640D3}"/>
    <cellStyle name="Normal 5 5 2 2 2 3 2 2 3" xfId="43354" xr:uid="{3DD7D7F0-2C3D-41D6-8B3E-02794DF7954B}"/>
    <cellStyle name="Normal 5 5 2 2 2 3 2 3" xfId="23510" xr:uid="{6A2D17BA-D8F7-48EC-B9E6-0FF1535EB032}"/>
    <cellStyle name="Normal 5 5 2 2 2 3 2 3 2" xfId="35759" xr:uid="{9B5FF081-C013-4394-98A0-8EB0654F8E4C}"/>
    <cellStyle name="Normal 5 5 2 2 2 3 2 4" xfId="40822" xr:uid="{BE387585-206D-4E9F-BB53-28577E0F6713}"/>
    <cellStyle name="Normal 5 5 2 2 2 3 3" xfId="10590" xr:uid="{7079125D-54C8-45CE-A47D-7977A561F6AF}"/>
    <cellStyle name="Normal 5 5 2 2 2 3 3 2" xfId="29797" xr:uid="{7D28C0BA-CF99-483C-B6FF-EBFD947EEB6D}"/>
    <cellStyle name="Normal 5 5 2 2 2 3 3 2 2" xfId="36919" xr:uid="{D1513AF1-80EC-4ACC-BC36-6AA3D1B2FF49}"/>
    <cellStyle name="Normal 5 5 2 2 2 3 3 3" xfId="42098" xr:uid="{09ADF308-71CF-4364-92A3-79C3D7265B0E}"/>
    <cellStyle name="Normal 5 5 2 2 2 3 4" xfId="22301" xr:uid="{AC4FAB53-A60A-40E7-8AB3-0651A9F3FEB5}"/>
    <cellStyle name="Normal 5 5 2 2 2 3 4 2" xfId="34616" xr:uid="{CC2931F6-7DB6-4720-A5C3-32C4EF626BF0}"/>
    <cellStyle name="Normal 5 5 2 2 2 3 5" xfId="39566" xr:uid="{A1B842BF-74AA-4B9B-8848-E64CA9D68372}"/>
    <cellStyle name="Normal 5 5 2 2 2 4" xfId="10591" xr:uid="{69D8EF48-DAB8-4F77-8567-98592E23B372}"/>
    <cellStyle name="Normal 5 5 2 2 2 4 2" xfId="10592" xr:uid="{97B87FFC-E6DC-47A8-8BDE-6C2AAFCA142B}"/>
    <cellStyle name="Normal 5 5 2 2 2 4 2 2" xfId="30181" xr:uid="{0B98DD4A-C436-4180-B28C-94967C158820}"/>
    <cellStyle name="Normal 5 5 2 2 2 4 2 2 2" xfId="37242" xr:uid="{C96C6B29-2F25-4FA4-8D9A-37887CDA11FB}"/>
    <cellStyle name="Normal 5 5 2 2 2 4 2 3" xfId="42444" xr:uid="{BFC6BC53-3C5E-4BD5-AB24-C87061AB0C5F}"/>
    <cellStyle name="Normal 5 5 2 2 2 4 3" xfId="22690" xr:uid="{54B5B076-D78D-4EE2-97F6-33C9E2AD764F}"/>
    <cellStyle name="Normal 5 5 2 2 2 4 3 2" xfId="34939" xr:uid="{9D22794F-E31C-4935-8566-B402EA5D289C}"/>
    <cellStyle name="Normal 5 5 2 2 2 4 4" xfId="39912" xr:uid="{FF773300-75C5-4395-B9B5-8AE90DF6DC20}"/>
    <cellStyle name="Normal 5 5 2 2 2 5" xfId="10593" xr:uid="{085125E1-2B72-49F4-9226-57E8C84E8284}"/>
    <cellStyle name="Normal 5 5 2 2 2 5 2" xfId="23912" xr:uid="{7FE9F1EF-9C33-4B2F-B46C-819F1A891F83}"/>
    <cellStyle name="Normal 5 5 2 2 2 5 2 2" xfId="36149" xr:uid="{A5AEE471-60B1-4A9F-9E03-6CDB832916A2}"/>
    <cellStyle name="Normal 5 5 2 2 2 5 3" xfId="41251" xr:uid="{4CD98CC9-B3BD-4090-8787-66AF335AC100}"/>
    <cellStyle name="Normal 5 5 2 2 2 6" xfId="21554" xr:uid="{2DB5321D-6C71-452A-8BB1-DBBEEC1960C9}"/>
    <cellStyle name="Normal 5 5 2 2 2 6 2" xfId="33999" xr:uid="{99A7B56C-F3BC-430D-B947-51D4A8ECFBDF}"/>
    <cellStyle name="Normal 5 5 2 2 2 7" xfId="38656" xr:uid="{CFA0ED4B-AFE4-4B81-8463-3DB7910DB4A9}"/>
    <cellStyle name="Normal 5 5 2 2 3" xfId="10594" xr:uid="{05BF86AD-AB16-43F9-AF1A-DE178930774F}"/>
    <cellStyle name="Normal 5 5 2 2 3 2" xfId="10595" xr:uid="{7D9E83D6-43E4-4061-A286-CB1FFFAC48B3}"/>
    <cellStyle name="Normal 5 5 2 2 3 2 2" xfId="10596" xr:uid="{4A358F03-91F7-4517-9E95-B716C6EB3E42}"/>
    <cellStyle name="Normal 5 5 2 2 3 2 2 2" xfId="30371" xr:uid="{4C1630CF-C7CF-4F8A-86A3-6CE9ECA4EFC9}"/>
    <cellStyle name="Normal 5 5 2 2 3 2 2 2 2" xfId="37432" xr:uid="{4E119E39-3E09-4670-9612-92F401CBF209}"/>
    <cellStyle name="Normal 5 5 2 2 3 2 2 3" xfId="42653" xr:uid="{D14495F7-FE2F-4690-AC53-DE6EC5B8038F}"/>
    <cellStyle name="Normal 5 5 2 2 3 2 3" xfId="22880" xr:uid="{7D4E58FC-539F-4245-9CD5-D1AA57C17825}"/>
    <cellStyle name="Normal 5 5 2 2 3 2 3 2" xfId="35129" xr:uid="{3F8D4E00-0658-4399-A043-DFBE88DD7202}"/>
    <cellStyle name="Normal 5 5 2 2 3 2 4" xfId="40121" xr:uid="{8613B4F6-36F6-4BAF-A6C6-D7C7EFEC2E66}"/>
    <cellStyle name="Normal 5 5 2 2 3 3" xfId="10597" xr:uid="{F510B3EF-9130-4436-B826-9CA4721B2DE6}"/>
    <cellStyle name="Normal 5 5 2 2 3 3 2" xfId="29087" xr:uid="{D30AFDA0-B5E6-4DF9-A595-0DB02E9EF24B}"/>
    <cellStyle name="Normal 5 5 2 2 3 3 2 2" xfId="36292" xr:uid="{C892810B-C6D6-4EE3-916F-0516BE13E65F}"/>
    <cellStyle name="Normal 5 5 2 2 3 3 3" xfId="41400" xr:uid="{4B2CE6FC-0834-4E3A-8B50-88AACFB4044C}"/>
    <cellStyle name="Normal 5 5 2 2 3 4" xfId="21666" xr:uid="{5B56025F-8CE9-42D8-8202-DB2849F9EE3B}"/>
    <cellStyle name="Normal 5 5 2 2 3 4 2" xfId="34110" xr:uid="{C1CCFD80-5125-4EC0-8277-A26E9CF05009}"/>
    <cellStyle name="Normal 5 5 2 2 3 5" xfId="38865" xr:uid="{E04B990C-B8F5-4082-A2EA-567181F50848}"/>
    <cellStyle name="Normal 5 5 2 2 4" xfId="10598" xr:uid="{42A08279-FCA4-472B-9A69-A254B1F0F9C0}"/>
    <cellStyle name="Normal 5 5 2 2 4 2" xfId="10599" xr:uid="{2EAC9EA9-DAEC-4334-B641-B8C13CE2A303}"/>
    <cellStyle name="Normal 5 5 2 2 4 2 2" xfId="10600" xr:uid="{6D5EEE08-F6C4-4961-AD02-BE05BD20C969}"/>
    <cellStyle name="Normal 5 5 2 2 4 2 2 2" xfId="31001" xr:uid="{A1B32DBA-4E1C-47BD-992D-EEFDEEFCEA92}"/>
    <cellStyle name="Normal 5 5 2 2 4 2 2 2 2" xfId="38061" xr:uid="{D53CB0A4-DE5D-4EAF-9174-E87FFA85EEDF}"/>
    <cellStyle name="Normal 5 5 2 2 4 2 2 3" xfId="43353" xr:uid="{E7FC2AA7-1EA6-4076-8BC7-4E234FC314DB}"/>
    <cellStyle name="Normal 5 5 2 2 4 2 3" xfId="23509" xr:uid="{77BBBF97-7911-47EC-8631-137722D49417}"/>
    <cellStyle name="Normal 5 5 2 2 4 2 3 2" xfId="35758" xr:uid="{ECC96857-7BDE-40E3-A384-D9F3FC957A99}"/>
    <cellStyle name="Normal 5 5 2 2 4 2 4" xfId="40821" xr:uid="{DA71EB41-FE50-4127-A8D9-236D2DBCEF11}"/>
    <cellStyle name="Normal 5 5 2 2 4 3" xfId="10601" xr:uid="{7255E99C-4CF6-420F-8D4A-7AB95E7E7B2E}"/>
    <cellStyle name="Normal 5 5 2 2 4 3 2" xfId="29796" xr:uid="{2441565E-7264-4F70-99FA-CF2413AA36B4}"/>
    <cellStyle name="Normal 5 5 2 2 4 3 2 2" xfId="36918" xr:uid="{D6C45542-82B4-410C-A94C-701287445ABC}"/>
    <cellStyle name="Normal 5 5 2 2 4 3 3" xfId="42097" xr:uid="{F950298D-AF27-4E7F-B744-245EF7338DD1}"/>
    <cellStyle name="Normal 5 5 2 2 4 4" xfId="22300" xr:uid="{11F269E7-C513-4DEB-8ACE-B98017279373}"/>
    <cellStyle name="Normal 5 5 2 2 4 4 2" xfId="34615" xr:uid="{4883C68E-6A4F-44FA-A863-CD6DCCDA1E81}"/>
    <cellStyle name="Normal 5 5 2 2 4 5" xfId="39565" xr:uid="{7C53E700-A4F3-4491-9436-879BC77D93C7}"/>
    <cellStyle name="Normal 5 5 2 2 5" xfId="10602" xr:uid="{D26DC713-CE0E-494C-BCF7-7C6AF4E8CF9A}"/>
    <cellStyle name="Normal 5 5 2 2 5 2" xfId="10603" xr:uid="{06F558EB-A807-49E2-A728-68D2DD12BA7E}"/>
    <cellStyle name="Normal 5 5 2 2 5 2 2" xfId="29990" xr:uid="{BD4EA858-4907-4589-8280-541AD0D80384}"/>
    <cellStyle name="Normal 5 5 2 2 5 2 2 2" xfId="37051" xr:uid="{4AE20183-9991-4A46-9244-412C8C9024A2}"/>
    <cellStyle name="Normal 5 5 2 2 5 2 3" xfId="42235" xr:uid="{3860F2E8-BA64-46BB-A2BF-527C8BA014F6}"/>
    <cellStyle name="Normal 5 5 2 2 5 3" xfId="22499" xr:uid="{4907D041-7748-48CC-9613-977F262F28D9}"/>
    <cellStyle name="Normal 5 5 2 2 5 3 2" xfId="34748" xr:uid="{9AC2AF81-A0DD-4DB6-9CE8-61064BE0F77C}"/>
    <cellStyle name="Normal 5 5 2 2 5 4" xfId="39703" xr:uid="{69BF91C3-5E52-4089-AAE3-6432CBA14AE4}"/>
    <cellStyle name="Normal 5 5 2 2 6" xfId="10604" xr:uid="{FBAB2073-4B8D-444D-BEAB-CB25F6616B08}"/>
    <cellStyle name="Normal 5 5 2 2 6 2" xfId="23911" xr:uid="{DD1562EF-4013-4559-B25E-C078CF5BF197}"/>
    <cellStyle name="Normal 5 5 2 2 6 2 2" xfId="36148" xr:uid="{ECC9BAAC-CDBB-47B6-B046-BD24CFFAB470}"/>
    <cellStyle name="Normal 5 5 2 2 6 3" xfId="41250" xr:uid="{D7E7E06B-98CB-4EE5-9206-967173E09539}"/>
    <cellStyle name="Normal 5 5 2 2 7" xfId="10581" xr:uid="{E2B926DC-3A0B-4F6F-A406-28D645D8A011}"/>
    <cellStyle name="Normal 5 5 2 2 8" xfId="20490" xr:uid="{157B540A-102C-4B8F-981A-9FF725052B9B}"/>
    <cellStyle name="Normal 5 5 2 2 8 2" xfId="33901" xr:uid="{592378E8-C756-4591-A982-643A106D53FF}"/>
    <cellStyle name="Normal 5 5 2 2 9" xfId="38446" xr:uid="{C004C9B8-6512-4A42-AC6B-89919A78BB26}"/>
    <cellStyle name="Normal 5 5 2 3" xfId="10605" xr:uid="{E68BC67F-15B4-40C0-AAC7-30815C503D98}"/>
    <cellStyle name="Normal 5 5 2 3 2" xfId="21448" xr:uid="{78EFA688-36DC-4FE8-8A63-19C9E1F2F4A1}"/>
    <cellStyle name="Normal 5 5 2 4" xfId="10606" xr:uid="{9F5C65EA-8868-4BB1-BC5A-28DD016D5660}"/>
    <cellStyle name="Normal 5 5 2 4 2" xfId="10607" xr:uid="{23170C56-F3C8-4FF6-9473-C36DEFA19ECB}"/>
    <cellStyle name="Normal 5 5 2 4 2 2" xfId="10608" xr:uid="{5C7B4CE7-57AE-4A85-A2E1-E3E833417F17}"/>
    <cellStyle name="Normal 5 5 2 4 2 2 2" xfId="10609" xr:uid="{3ECD5F09-136B-45E0-B937-9FD391564A57}"/>
    <cellStyle name="Normal 5 5 2 4 2 2 2 2" xfId="30526" xr:uid="{308FD4C8-CBFF-4B94-8B1C-08D27E6CE4F2}"/>
    <cellStyle name="Normal 5 5 2 4 2 2 2 2 2" xfId="37587" xr:uid="{FA9F5788-FA0A-4FDB-8714-A3C1DB5974DA}"/>
    <cellStyle name="Normal 5 5 2 4 2 2 2 3" xfId="42824" xr:uid="{C68B5115-0064-4F0C-BBBE-E03158A76AE4}"/>
    <cellStyle name="Normal 5 5 2 4 2 2 3" xfId="23035" xr:uid="{5D58840D-D289-4970-8F1D-2369BED2898C}"/>
    <cellStyle name="Normal 5 5 2 4 2 2 3 2" xfId="35284" xr:uid="{A4AB1A15-7CF6-4A9D-94BD-871E3C1628B2}"/>
    <cellStyle name="Normal 5 5 2 4 2 2 4" xfId="40292" xr:uid="{7764AA86-C347-478F-830F-C348D6E1DAEB}"/>
    <cellStyle name="Normal 5 5 2 4 2 3" xfId="10610" xr:uid="{6B77BC43-165C-45F4-9C64-AE6D2BB70E29}"/>
    <cellStyle name="Normal 5 5 2 4 2 3 2" xfId="29240" xr:uid="{B4985E24-49EB-4044-9F72-937FD75DA227}"/>
    <cellStyle name="Normal 5 5 2 4 2 3 2 2" xfId="36444" xr:uid="{DA0E2346-15C9-49F4-88C5-943D193B75EB}"/>
    <cellStyle name="Normal 5 5 2 4 2 3 3" xfId="41568" xr:uid="{9070C404-49DA-4042-90A2-EFA42EFD9448}"/>
    <cellStyle name="Normal 5 5 2 4 2 4" xfId="21759" xr:uid="{800D24C5-1402-4208-8070-DF562445FB28}"/>
    <cellStyle name="Normal 5 5 2 4 2 4 2" xfId="34203" xr:uid="{9501FC81-ED8E-446F-825B-6EEC459911A7}"/>
    <cellStyle name="Normal 5 5 2 4 2 5" xfId="39036" xr:uid="{99245285-FB51-45B4-B560-3D41585D0751}"/>
    <cellStyle name="Normal 5 5 2 4 3" xfId="10611" xr:uid="{0A156C73-1354-464D-8C53-1B363E1AF721}"/>
    <cellStyle name="Normal 5 5 2 4 3 2" xfId="10612" xr:uid="{D4A1C240-6398-4580-94FD-CCD4B4199281}"/>
    <cellStyle name="Normal 5 5 2 4 3 2 2" xfId="10613" xr:uid="{CF884C47-8941-4909-88DE-9220712DE5AA}"/>
    <cellStyle name="Normal 5 5 2 4 3 2 2 2" xfId="31003" xr:uid="{44FF224F-C743-42AF-8C4A-774AE3177C7A}"/>
    <cellStyle name="Normal 5 5 2 4 3 2 2 2 2" xfId="38063" xr:uid="{47B3EFED-1354-4E2F-82EC-EE73F11470AB}"/>
    <cellStyle name="Normal 5 5 2 4 3 2 2 3" xfId="43355" xr:uid="{17A17F63-B871-45A3-B520-599E7BB97A7D}"/>
    <cellStyle name="Normal 5 5 2 4 3 2 3" xfId="23511" xr:uid="{4752C997-5B0C-4A7D-89FB-DFB2859353E3}"/>
    <cellStyle name="Normal 5 5 2 4 3 2 3 2" xfId="35760" xr:uid="{726E05C1-1FEF-46B9-9629-614951FA9F12}"/>
    <cellStyle name="Normal 5 5 2 4 3 2 4" xfId="40823" xr:uid="{B7936DBB-535D-4BEF-BBB4-36DEB3A80CCA}"/>
    <cellStyle name="Normal 5 5 2 4 3 3" xfId="10614" xr:uid="{48702529-4F0C-4A69-A00A-8FA023535BC6}"/>
    <cellStyle name="Normal 5 5 2 4 3 3 2" xfId="29798" xr:uid="{8E64D14E-A114-48E5-9CE2-264D16F93626}"/>
    <cellStyle name="Normal 5 5 2 4 3 3 2 2" xfId="36920" xr:uid="{73595281-5B96-48C5-AAE0-FCDCC59757B1}"/>
    <cellStyle name="Normal 5 5 2 4 3 3 3" xfId="42099" xr:uid="{9A9F6EE1-CDC0-472B-84B5-C5D0112C9053}"/>
    <cellStyle name="Normal 5 5 2 4 3 4" xfId="22302" xr:uid="{8612D270-5D41-4340-AABD-421A75555AEA}"/>
    <cellStyle name="Normal 5 5 2 4 3 4 2" xfId="34617" xr:uid="{028B4B7A-F395-46C2-84F8-85F9B986025E}"/>
    <cellStyle name="Normal 5 5 2 4 3 5" xfId="39567" xr:uid="{1E2AF514-680A-45AF-9214-CE09654DFA3A}"/>
    <cellStyle name="Normal 5 5 2 4 4" xfId="10615" xr:uid="{2FFBAA28-6618-47B0-8C62-FEFD8EC5B8FB}"/>
    <cellStyle name="Normal 5 5 2 4 4 2" xfId="10616" xr:uid="{0C3B0BF4-E93D-4FAE-99EC-1AE4D064E80E}"/>
    <cellStyle name="Normal 5 5 2 4 4 2 2" xfId="30146" xr:uid="{59917C82-9BDB-469F-9F78-EDE8C7B46038}"/>
    <cellStyle name="Normal 5 5 2 4 4 2 2 2" xfId="37207" xr:uid="{4E2AD7E1-680B-4CD7-84C7-3A63D21BFE16}"/>
    <cellStyle name="Normal 5 5 2 4 4 2 3" xfId="42406" xr:uid="{F5DB00BF-E516-48C4-9BED-A5C4683E30E1}"/>
    <cellStyle name="Normal 5 5 2 4 4 3" xfId="22655" xr:uid="{587751C7-CA10-4942-B308-05DE853EA41A}"/>
    <cellStyle name="Normal 5 5 2 4 4 3 2" xfId="34904" xr:uid="{4D443AE6-29BF-43D1-BA4D-BCDEB4936C95}"/>
    <cellStyle name="Normal 5 5 2 4 4 4" xfId="39874" xr:uid="{F595A856-4240-4E97-822B-586B37374F0B}"/>
    <cellStyle name="Normal 5 5 2 4 5" xfId="10617" xr:uid="{A4303322-1912-4A7E-A085-C7D8CE1E8DEC}"/>
    <cellStyle name="Normal 5 5 2 4 5 2" xfId="23913" xr:uid="{A7D752EB-4346-49A0-A659-543E53149D80}"/>
    <cellStyle name="Normal 5 5 2 4 5 2 2" xfId="36150" xr:uid="{4C59E27D-0B75-4F57-A94E-869C71BE8905}"/>
    <cellStyle name="Normal 5 5 2 4 5 3" xfId="41252" xr:uid="{D1BE6255-7180-4B07-9F1C-E76BCB2698A4}"/>
    <cellStyle name="Normal 5 5 2 4 6" xfId="21523" xr:uid="{85957977-2747-458E-8006-BD6CB967698E}"/>
    <cellStyle name="Normal 5 5 2 4 6 2" xfId="33970" xr:uid="{0B772C72-BF03-4296-B97B-94C972262F96}"/>
    <cellStyle name="Normal 5 5 2 4 7" xfId="38618" xr:uid="{41AAD246-0CD4-4E63-9413-A3A9C87A70D3}"/>
    <cellStyle name="Normal 5 5 2 5" xfId="10618" xr:uid="{6D88A856-424B-468E-A4B7-99399DC87BCA}"/>
    <cellStyle name="Normal 5 5 2 5 2" xfId="10619" xr:uid="{72DC8F85-F8B6-4EE8-98B5-39CCBD1A9D4D}"/>
    <cellStyle name="Normal 5 5 2 5 2 2" xfId="10620" xr:uid="{7BC61FE7-CD80-4067-ABB1-70B45817A879}"/>
    <cellStyle name="Normal 5 5 2 5 2 2 2" xfId="10621" xr:uid="{E19CC3D5-4791-40D6-BC85-DAD12BE458EA}"/>
    <cellStyle name="Normal 5 5 2 5 2 2 2 2" xfId="31000" xr:uid="{33D43778-B164-4341-8432-D9DF3A1ECCD6}"/>
    <cellStyle name="Normal 5 5 2 5 2 2 2 2 2" xfId="38060" xr:uid="{03A89363-B9E2-4215-9144-BBE19E126B48}"/>
    <cellStyle name="Normal 5 5 2 5 2 2 2 3" xfId="43352" xr:uid="{4F095312-0A8E-4FD5-AC67-25DCFEAD0878}"/>
    <cellStyle name="Normal 5 5 2 5 2 2 3" xfId="23508" xr:uid="{924B7B59-7711-4C0A-8AE5-D18B7526993E}"/>
    <cellStyle name="Normal 5 5 2 5 2 2 3 2" xfId="35757" xr:uid="{6C4803AC-3F2F-440E-AFA9-68E3DFAE98A9}"/>
    <cellStyle name="Normal 5 5 2 5 2 2 4" xfId="40820" xr:uid="{E170C3F7-2F8C-455A-9CFA-C03F281F4D2F}"/>
    <cellStyle name="Normal 5 5 2 5 2 3" xfId="10622" xr:uid="{3543E6C5-51FA-4954-8699-55A6411E91C8}"/>
    <cellStyle name="Normal 5 5 2 5 2 3 2" xfId="29795" xr:uid="{812DA7DB-31FE-451C-B0F3-26B528768B2A}"/>
    <cellStyle name="Normal 5 5 2 5 2 3 2 2" xfId="36917" xr:uid="{4A70B607-2871-4DBD-978B-D0E3244FF971}"/>
    <cellStyle name="Normal 5 5 2 5 2 3 3" xfId="42096" xr:uid="{85A91504-2CEA-4A52-BE19-B466B4D0EE66}"/>
    <cellStyle name="Normal 5 5 2 5 2 4" xfId="22299" xr:uid="{5DDDE680-EEBD-4B70-982C-F07183A71889}"/>
    <cellStyle name="Normal 5 5 2 5 2 4 2" xfId="34614" xr:uid="{2CC5E401-A63E-42E7-9D66-0BA45F8EDBE9}"/>
    <cellStyle name="Normal 5 5 2 5 2 5" xfId="39564" xr:uid="{D1D73E8E-5A7F-41BD-92E8-E0535A2DB3F9}"/>
    <cellStyle name="Normal 5 5 2 5 3" xfId="10623" xr:uid="{5000A264-B540-4A7A-8CFF-FFEA07BE244A}"/>
    <cellStyle name="Normal 5 5 2 5 3 2" xfId="10624" xr:uid="{1C82485D-CDE0-4395-B867-15FF9682CA6C}"/>
    <cellStyle name="Normal 5 5 2 5 3 2 2" xfId="30336" xr:uid="{B68BACB9-DE8D-4FB0-BC19-B43B3AB37812}"/>
    <cellStyle name="Normal 5 5 2 5 3 2 2 2" xfId="37397" xr:uid="{55D7A4CF-0C16-4AC0-A694-4AEDCA3B7EE0}"/>
    <cellStyle name="Normal 5 5 2 5 3 2 3" xfId="42615" xr:uid="{3A4390BC-E12C-4CA9-A702-8315BEDAD998}"/>
    <cellStyle name="Normal 5 5 2 5 3 3" xfId="22845" xr:uid="{832B5F5D-07B3-46FE-A965-9CD11C05215B}"/>
    <cellStyle name="Normal 5 5 2 5 3 3 2" xfId="35094" xr:uid="{8F223C9F-B2A1-4C23-8F19-32F1E025F2BF}"/>
    <cellStyle name="Normal 5 5 2 5 3 4" xfId="40083" xr:uid="{B2704644-7669-4F7A-A88F-E4A16BFFB396}"/>
    <cellStyle name="Normal 5 5 2 5 4" xfId="10625" xr:uid="{798E4225-8F38-4BA9-8560-B94AAEC3D698}"/>
    <cellStyle name="Normal 5 5 2 5 4 2" xfId="23914" xr:uid="{9F0E6846-D60A-4EDE-B9C5-31DD0D7A629D}"/>
    <cellStyle name="Normal 5 5 2 5 4 2 2" xfId="36151" xr:uid="{2FFC5411-57F3-4A50-8D73-C5EFF5C20816}"/>
    <cellStyle name="Normal 5 5 2 5 4 3" xfId="41253" xr:uid="{E070D3AC-7191-4FA6-8727-6B841331C1C0}"/>
    <cellStyle name="Normal 5 5 2 5 5" xfId="21631" xr:uid="{0B7BBE7B-0035-4443-8C9C-7525C58D7536}"/>
    <cellStyle name="Normal 5 5 2 5 5 2" xfId="34075" xr:uid="{824AE906-CA74-4D9F-A858-4390F0139453}"/>
    <cellStyle name="Normal 5 5 2 5 6" xfId="38827" xr:uid="{130EB82A-8376-41D0-81C8-E748423A2099}"/>
    <cellStyle name="Normal 5 5 2 6" xfId="10626" xr:uid="{1E67BC29-6A9C-43BE-B448-ABA94B5AEC0D}"/>
    <cellStyle name="Normal 5 5 2 6 2" xfId="10627" xr:uid="{130A303E-5709-4D16-BE82-9650FAF89E25}"/>
    <cellStyle name="Normal 5 5 2 6 2 2" xfId="29955" xr:uid="{53CD3BEB-20E2-4737-BC98-3B5478F6ED2C}"/>
    <cellStyle name="Normal 5 5 2 6 2 2 2" xfId="37016" xr:uid="{B770E840-6746-4738-986F-234D4A48FFF4}"/>
    <cellStyle name="Normal 5 5 2 6 2 3" xfId="42197" xr:uid="{0E3256FB-9FBD-4DA6-AE6F-31602E6385D9}"/>
    <cellStyle name="Normal 5 5 2 6 3" xfId="22464" xr:uid="{A84D5317-69B8-44E0-B630-DFBF1EA82F84}"/>
    <cellStyle name="Normal 5 5 2 6 3 2" xfId="34713" xr:uid="{2C03FEE9-C292-4328-B0C8-352A21B28E80}"/>
    <cellStyle name="Normal 5 5 2 6 4" xfId="39665" xr:uid="{44797511-2808-45CB-BF19-73A7E6FC32D2}"/>
    <cellStyle name="Normal 5 5 2 7" xfId="10580" xr:uid="{BDCB1E69-2F79-4E61-A7F2-E4CFBB11D42E}"/>
    <cellStyle name="Normal 5 5 2 8" xfId="5189" xr:uid="{6B407C88-9093-4A8D-9BBD-84FE83BBCA04}"/>
    <cellStyle name="Normal 5 5 2 8 2" xfId="33451" xr:uid="{FA896202-A6E0-4F7E-ADD2-E32E2807E610}"/>
    <cellStyle name="Normal 5 5 2 9" xfId="38408" xr:uid="{87940F99-3B95-46FB-AE16-9F8F55688253}"/>
    <cellStyle name="Normal 5 5 3" xfId="1146" xr:uid="{859F581C-1408-4B75-B212-5F3AD9BDA925}"/>
    <cellStyle name="Normal 5 5 3 2" xfId="2304" xr:uid="{164C06A8-7677-4204-AA2F-11BDF8C3B59E}"/>
    <cellStyle name="Normal 5 5 3 2 2" xfId="10629" xr:uid="{78E4120E-C805-4DD1-B291-01215A61A91E}"/>
    <cellStyle name="Normal 5 5 3 3" xfId="10630" xr:uid="{71D41DF6-4F76-444E-903F-3305E872DE16}"/>
    <cellStyle name="Normal 5 5 3 3 2" xfId="10631" xr:uid="{3E5F5AEF-535B-42D7-9C35-967699BC07B1}"/>
    <cellStyle name="Normal 5 5 3 3 2 2" xfId="10632" xr:uid="{B75CA3A8-3C3F-43B6-87BD-E841D5795559}"/>
    <cellStyle name="Normal 5 5 3 3 2 2 2" xfId="10633" xr:uid="{9EFCD598-11B3-4FCF-A7A8-BA5EDEF5405E}"/>
    <cellStyle name="Normal 5 5 3 3 2 2 2 2" xfId="30525" xr:uid="{8655B6CD-61E2-4555-A225-FB46ED24A89C}"/>
    <cellStyle name="Normal 5 5 3 3 2 2 2 2 2" xfId="37586" xr:uid="{F5716C4F-7368-477C-A03D-AFB7AE505C74}"/>
    <cellStyle name="Normal 5 5 3 3 2 2 2 3" xfId="42823" xr:uid="{D4EA27AA-1298-41AE-99A3-8900E6F4A9C2}"/>
    <cellStyle name="Normal 5 5 3 3 2 2 3" xfId="23034" xr:uid="{DF5617A3-D1D0-43F1-BE0F-FCE80B7371AB}"/>
    <cellStyle name="Normal 5 5 3 3 2 2 3 2" xfId="35283" xr:uid="{0B90E47C-3B7E-4963-8152-CB99050CE00D}"/>
    <cellStyle name="Normal 5 5 3 3 2 2 4" xfId="40291" xr:uid="{F0A37B47-73FA-4D44-8D83-54364D1BDF7F}"/>
    <cellStyle name="Normal 5 5 3 3 2 3" xfId="10634" xr:uid="{07F8E3F0-B7D6-4467-9F7D-7A4662E50229}"/>
    <cellStyle name="Normal 5 5 3 3 2 3 2" xfId="29239" xr:uid="{53BCE8FB-2376-40CA-A4A6-FBB047625C8A}"/>
    <cellStyle name="Normal 5 5 3 3 2 3 2 2" xfId="36443" xr:uid="{7CBBCCF6-8119-429A-8B75-C140E6BABAD4}"/>
    <cellStyle name="Normal 5 5 3 3 2 3 3" xfId="41567" xr:uid="{69570C45-DF77-47BC-89C8-F3AABDE31DBE}"/>
    <cellStyle name="Normal 5 5 3 3 2 4" xfId="21758" xr:uid="{410FA8A5-2115-4AF1-B89D-92F7A9176880}"/>
    <cellStyle name="Normal 5 5 3 3 2 4 2" xfId="34202" xr:uid="{26F26F51-C77F-4E72-AF6C-C45B0C2897D3}"/>
    <cellStyle name="Normal 5 5 3 3 2 5" xfId="39035" xr:uid="{CEE6A5E6-6B7F-4995-A401-1E5A6EC949A7}"/>
    <cellStyle name="Normal 5 5 3 3 3" xfId="10635" xr:uid="{BED52724-690A-445A-B272-607A81DA2428}"/>
    <cellStyle name="Normal 5 5 3 3 3 2" xfId="10636" xr:uid="{735CCFF4-57D6-4F53-8059-60CA9986A3B4}"/>
    <cellStyle name="Normal 5 5 3 3 3 2 2" xfId="10637" xr:uid="{6EC66219-8DD8-444A-BB54-97D824B29313}"/>
    <cellStyle name="Normal 5 5 3 3 3 2 2 2" xfId="31005" xr:uid="{A371DBCD-3705-400B-9F80-F43AA9EDC12A}"/>
    <cellStyle name="Normal 5 5 3 3 3 2 2 2 2" xfId="38065" xr:uid="{737CE298-EBC7-43DF-8025-8674A4984CEC}"/>
    <cellStyle name="Normal 5 5 3 3 3 2 2 3" xfId="43357" xr:uid="{DF26B28B-E63D-4B3E-A5C8-C15FED87A0F9}"/>
    <cellStyle name="Normal 5 5 3 3 3 2 3" xfId="23513" xr:uid="{4262B3BB-0635-4EFA-815B-493AD81FD87D}"/>
    <cellStyle name="Normal 5 5 3 3 3 2 3 2" xfId="35762" xr:uid="{18B44DF4-0F31-42B0-A30E-A97BB8656CB7}"/>
    <cellStyle name="Normal 5 5 3 3 3 2 4" xfId="40825" xr:uid="{8CDE7A03-5837-4BA4-8547-B7CBAD99FBEE}"/>
    <cellStyle name="Normal 5 5 3 3 3 3" xfId="10638" xr:uid="{5A7B7377-ACCB-428C-9399-602EB745D1C7}"/>
    <cellStyle name="Normal 5 5 3 3 3 3 2" xfId="29800" xr:uid="{7844ED4F-51AE-4641-B653-DBFA7EA684B2}"/>
    <cellStyle name="Normal 5 5 3 3 3 3 2 2" xfId="36922" xr:uid="{9E090D6D-FC9C-490F-9159-A3DC07D78F53}"/>
    <cellStyle name="Normal 5 5 3 3 3 3 3" xfId="42101" xr:uid="{29E8AE61-E93D-49AA-B5CA-EF0C8141194A}"/>
    <cellStyle name="Normal 5 5 3 3 3 4" xfId="22304" xr:uid="{635E59CD-23E9-425A-81CC-C9568D8E4B9A}"/>
    <cellStyle name="Normal 5 5 3 3 3 4 2" xfId="34619" xr:uid="{2BB9E0BE-EE05-4C84-B0A0-1F7D8C98D4FA}"/>
    <cellStyle name="Normal 5 5 3 3 3 5" xfId="39569" xr:uid="{44F9DA14-353D-4FE8-8FCE-F153CAA72EDE}"/>
    <cellStyle name="Normal 5 5 3 3 4" xfId="10639" xr:uid="{E509F432-0E22-42CE-9BAF-143DA99D1CE9}"/>
    <cellStyle name="Normal 5 5 3 3 4 2" xfId="10640" xr:uid="{14644986-24A7-4A21-8B2C-644BCC16CA19}"/>
    <cellStyle name="Normal 5 5 3 3 4 2 2" xfId="30145" xr:uid="{F4CFE4F6-85CA-4D5C-8332-303109720320}"/>
    <cellStyle name="Normal 5 5 3 3 4 2 2 2" xfId="37206" xr:uid="{57D96621-EFF6-480B-9B4B-83E6695BBD1E}"/>
    <cellStyle name="Normal 5 5 3 3 4 2 3" xfId="42405" xr:uid="{AC174734-4FF2-44B2-8E24-E739B9F88A9F}"/>
    <cellStyle name="Normal 5 5 3 3 4 3" xfId="22654" xr:uid="{109C4DAB-A670-4E7A-B0A9-9A7FF4C36C33}"/>
    <cellStyle name="Normal 5 5 3 3 4 3 2" xfId="34903" xr:uid="{1C78B624-E1A4-4357-B1AF-790501C64114}"/>
    <cellStyle name="Normal 5 5 3 3 4 4" xfId="39873" xr:uid="{17FD1058-210F-4D3D-8AE2-B1D5F8A78253}"/>
    <cellStyle name="Normal 5 5 3 3 5" xfId="10641" xr:uid="{E329C5BA-A925-4815-99A9-5136F3314067}"/>
    <cellStyle name="Normal 5 5 3 3 5 2" xfId="23915" xr:uid="{BFD3B264-2239-4DE0-90AE-3B5C50BA5BD3}"/>
    <cellStyle name="Normal 5 5 3 3 5 2 2" xfId="36152" xr:uid="{E8298469-BBFB-43F2-9DD9-ADD34918B0B9}"/>
    <cellStyle name="Normal 5 5 3 3 5 3" xfId="41254" xr:uid="{4F766F8F-DB70-466E-98A8-561DEC217CFF}"/>
    <cellStyle name="Normal 5 5 3 3 6" xfId="21522" xr:uid="{7AFA582D-6685-4965-8784-5DCBBB47BB8F}"/>
    <cellStyle name="Normal 5 5 3 3 6 2" xfId="33969" xr:uid="{B20B269E-69BB-406C-A713-9F138514B35F}"/>
    <cellStyle name="Normal 5 5 3 3 7" xfId="38617" xr:uid="{FD887487-8281-4584-AC6A-2E7193AA1B3D}"/>
    <cellStyle name="Normal 5 5 3 4" xfId="10642" xr:uid="{06D1E333-24D0-4817-BA30-C76589E2418C}"/>
    <cellStyle name="Normal 5 5 3 4 2" xfId="10643" xr:uid="{7E41C127-FAD4-4F07-B372-2771F3BCD7D4}"/>
    <cellStyle name="Normal 5 5 3 4 2 2" xfId="10644" xr:uid="{0863EFE5-B3A0-4003-BB0D-30F78DE9ADF4}"/>
    <cellStyle name="Normal 5 5 3 4 2 2 2" xfId="10645" xr:uid="{F256C3F5-449F-45B3-97F9-A87CF1BFFC69}"/>
    <cellStyle name="Normal 5 5 3 4 2 2 2 2" xfId="31004" xr:uid="{154EA8DC-0470-482D-BE73-38B97A05B9C7}"/>
    <cellStyle name="Normal 5 5 3 4 2 2 2 2 2" xfId="38064" xr:uid="{283E78E7-09D0-4D14-8A00-9B865AE5E76A}"/>
    <cellStyle name="Normal 5 5 3 4 2 2 2 3" xfId="43356" xr:uid="{3FB68F8C-67F4-43EF-94F6-1AE6F9DD20DC}"/>
    <cellStyle name="Normal 5 5 3 4 2 2 3" xfId="23512" xr:uid="{14B228D7-F27F-482C-B1F5-4A2EA7820CCB}"/>
    <cellStyle name="Normal 5 5 3 4 2 2 3 2" xfId="35761" xr:uid="{7454673D-89EB-44C2-B36F-6ABBB0F2762C}"/>
    <cellStyle name="Normal 5 5 3 4 2 2 4" xfId="40824" xr:uid="{F8212BC3-7E52-46DF-A4E1-1B95F8AEFBA7}"/>
    <cellStyle name="Normal 5 5 3 4 2 3" xfId="10646" xr:uid="{AFB6352E-B09F-40A0-B592-9D6B4990ADC5}"/>
    <cellStyle name="Normal 5 5 3 4 2 3 2" xfId="29799" xr:uid="{83DAFEE9-3CD5-43ED-A9A4-5C3CBCAD9667}"/>
    <cellStyle name="Normal 5 5 3 4 2 3 2 2" xfId="36921" xr:uid="{1E7E0548-CA74-4249-939E-3EBFD523399D}"/>
    <cellStyle name="Normal 5 5 3 4 2 3 3" xfId="42100" xr:uid="{CAC5ABFE-D5C1-463F-A2C4-D2FB96327B83}"/>
    <cellStyle name="Normal 5 5 3 4 2 4" xfId="22303" xr:uid="{CAEBBC80-4FBC-4156-AAC6-DD7FA83F0C42}"/>
    <cellStyle name="Normal 5 5 3 4 2 4 2" xfId="34618" xr:uid="{0EF757C9-2BCB-433F-A75A-1CC6DCE67B7D}"/>
    <cellStyle name="Normal 5 5 3 4 2 5" xfId="39568" xr:uid="{79610428-4211-4812-AC5B-DD08A71600FB}"/>
    <cellStyle name="Normal 5 5 3 4 3" xfId="10647" xr:uid="{A5622724-5974-4C63-9DF0-532E7D16CA6C}"/>
    <cellStyle name="Normal 5 5 3 4 3 2" xfId="10648" xr:uid="{6136E09A-D1EC-41C4-B764-5C5FC256F10D}"/>
    <cellStyle name="Normal 5 5 3 4 3 2 2" xfId="30335" xr:uid="{60AF8ACD-B636-4387-8FA3-5487636B43EF}"/>
    <cellStyle name="Normal 5 5 3 4 3 2 2 2" xfId="37396" xr:uid="{A115A250-2C14-4864-8F50-EE68D94E9002}"/>
    <cellStyle name="Normal 5 5 3 4 3 2 3" xfId="42614" xr:uid="{E0ED0F36-E029-4369-B3C8-8D8C4249F8CD}"/>
    <cellStyle name="Normal 5 5 3 4 3 3" xfId="22844" xr:uid="{53480A68-0C5B-40EA-B487-B552C1DA11EA}"/>
    <cellStyle name="Normal 5 5 3 4 3 3 2" xfId="35093" xr:uid="{7AF414EC-E4A5-4FAD-9D10-FDB7F638439D}"/>
    <cellStyle name="Normal 5 5 3 4 3 4" xfId="40082" xr:uid="{2CB33B94-3DA9-4E8E-8DBE-7F8041C8899B}"/>
    <cellStyle name="Normal 5 5 3 4 4" xfId="10649" xr:uid="{D2EE0011-A571-4557-97E5-347843366533}"/>
    <cellStyle name="Normal 5 5 3 4 4 2" xfId="23916" xr:uid="{ACC1E06D-BE2E-42A1-962B-70D8361B9B9E}"/>
    <cellStyle name="Normal 5 5 3 4 4 2 2" xfId="36153" xr:uid="{B5CE7792-1302-4B58-876A-6F59F3ADA1BE}"/>
    <cellStyle name="Normal 5 5 3 4 4 3" xfId="41255" xr:uid="{DB4BFF44-1A6A-45D6-B771-66F88D2EC3BE}"/>
    <cellStyle name="Normal 5 5 3 4 5" xfId="21630" xr:uid="{005F52B5-2C60-46B9-A35E-9D3E69E9C6D5}"/>
    <cellStyle name="Normal 5 5 3 4 5 2" xfId="34074" xr:uid="{F48FC652-41F6-40EE-BE80-54EEA78DBF8D}"/>
    <cellStyle name="Normal 5 5 3 4 6" xfId="38826" xr:uid="{DC13C7B6-A2FB-460C-ACC6-9E7ED9DB682D}"/>
    <cellStyle name="Normal 5 5 3 5" xfId="10650" xr:uid="{A6FBF8BD-95F8-4A5B-96F5-3B333ED40392}"/>
    <cellStyle name="Normal 5 5 3 5 2" xfId="10651" xr:uid="{893936CC-BC61-461C-B74C-ABA217B67755}"/>
    <cellStyle name="Normal 5 5 3 5 2 2" xfId="29954" xr:uid="{6AFDCE72-747D-4548-B34C-EA5314046CF6}"/>
    <cellStyle name="Normal 5 5 3 5 2 2 2" xfId="37015" xr:uid="{855501E6-1AF9-4A95-9F64-EE0CD4695092}"/>
    <cellStyle name="Normal 5 5 3 5 2 3" xfId="42196" xr:uid="{23EA1C6B-32E7-4FE1-A762-81A4670D469E}"/>
    <cellStyle name="Normal 5 5 3 5 3" xfId="22463" xr:uid="{8E4355F8-45D2-4EEE-B32C-7E2BD742E8E9}"/>
    <cellStyle name="Normal 5 5 3 5 3 2" xfId="34712" xr:uid="{3C8AA657-D43F-44F3-8F63-20FACED22F96}"/>
    <cellStyle name="Normal 5 5 3 5 4" xfId="39664" xr:uid="{2CB060B0-3628-4D47-AD39-8D3B3FB78519}"/>
    <cellStyle name="Normal 5 5 3 6" xfId="10628" xr:uid="{C1FB0B20-D7EA-471A-AD67-E8B79AFD1FC5}"/>
    <cellStyle name="Normal 5 5 3 7" xfId="5190" xr:uid="{CA1F45E3-1D21-4959-AE52-6C8B1B382DC8}"/>
    <cellStyle name="Normal 5 5 3 7 2" xfId="33452" xr:uid="{239441A5-CC0A-41B2-AA3C-719251743F8C}"/>
    <cellStyle name="Normal 5 5 3 8" xfId="38407" xr:uid="{E6672E89-5C9A-4332-A867-4FC441D12D63}"/>
    <cellStyle name="Normal 5 5 4" xfId="1147" xr:uid="{697705D5-9A73-4903-AF83-FD01933C9428}"/>
    <cellStyle name="Normal 5 5 4 2" xfId="2305" xr:uid="{7F234D78-4879-45C7-84CA-73E9A4820A5D}"/>
    <cellStyle name="Normal 5 5 4 2 2" xfId="10653" xr:uid="{B7ED202A-21E0-47DC-8BF9-F0C199BDCA2C}"/>
    <cellStyle name="Normal 5 5 4 3" xfId="10654" xr:uid="{DBCCFFC3-08CB-4C71-8A29-E8FC8BF3FA22}"/>
    <cellStyle name="Normal 5 5 4 3 2" xfId="10655" xr:uid="{7F6BDB0B-4CC2-42B6-BDF6-9CC2FD26A7C9}"/>
    <cellStyle name="Normal 5 5 4 3 2 2" xfId="10656" xr:uid="{5B073F57-E75B-4232-AE73-3EADF4383E2C}"/>
    <cellStyle name="Normal 5 5 4 3 2 2 2" xfId="10657" xr:uid="{F0608918-6625-497C-9E7F-B562706CF8CD}"/>
    <cellStyle name="Normal 5 5 4 3 2 2 2 2" xfId="30560" xr:uid="{F7A0C7FE-08C5-4E7E-AB33-B08D8E71CDCF}"/>
    <cellStyle name="Normal 5 5 4 3 2 2 2 2 2" xfId="37621" xr:uid="{BD2922CA-9805-4316-83EA-97A550C8BB6F}"/>
    <cellStyle name="Normal 5 5 4 3 2 2 2 3" xfId="42861" xr:uid="{74E20F29-F24E-45A8-97DC-38D17BB55A25}"/>
    <cellStyle name="Normal 5 5 4 3 2 2 3" xfId="23069" xr:uid="{657B332D-3B5B-43C0-96A4-C81482E08972}"/>
    <cellStyle name="Normal 5 5 4 3 2 2 3 2" xfId="35318" xr:uid="{0AA06A73-244D-4033-826C-EFD2C5EF05C5}"/>
    <cellStyle name="Normal 5 5 4 3 2 2 4" xfId="40329" xr:uid="{303DC9C2-2FE2-4CA7-9448-C3B542E32C21}"/>
    <cellStyle name="Normal 5 5 4 3 2 3" xfId="10658" xr:uid="{7033E5B6-1310-4874-95D2-AB0508C22DC9}"/>
    <cellStyle name="Normal 5 5 4 3 2 3 2" xfId="29274" xr:uid="{B0E5F455-C8DE-45E2-95CC-0F693AD2F403}"/>
    <cellStyle name="Normal 5 5 4 3 2 3 2 2" xfId="36478" xr:uid="{A71E8AAC-C063-412F-80A1-B17A17FAADB1}"/>
    <cellStyle name="Normal 5 5 4 3 2 3 3" xfId="41605" xr:uid="{27B5CACD-2BC5-4FEE-AF4E-5BCA109CBF88}"/>
    <cellStyle name="Normal 5 5 4 3 2 4" xfId="21793" xr:uid="{54765AFB-1B08-4D9B-8975-0DE82BDCEB09}"/>
    <cellStyle name="Normal 5 5 4 3 2 4 2" xfId="34237" xr:uid="{C0895640-70A8-4530-99F2-22D4F410E340}"/>
    <cellStyle name="Normal 5 5 4 3 2 5" xfId="39073" xr:uid="{15359A39-17B6-4010-8A86-A4CE667A50EC}"/>
    <cellStyle name="Normal 5 5 4 3 3" xfId="10659" xr:uid="{39760A59-8616-4EAE-B9D9-6DE21E2A51C1}"/>
    <cellStyle name="Normal 5 5 4 3 3 2" xfId="10660" xr:uid="{8D937F4A-9564-4D30-8615-19C7273E82C7}"/>
    <cellStyle name="Normal 5 5 4 3 3 2 2" xfId="10661" xr:uid="{7EBAEB4A-2007-4D63-9315-B007ECA25354}"/>
    <cellStyle name="Normal 5 5 4 3 3 2 2 2" xfId="31007" xr:uid="{8650AAD7-D9F9-46B5-BA9A-D6BAF9306A04}"/>
    <cellStyle name="Normal 5 5 4 3 3 2 2 2 2" xfId="38067" xr:uid="{9361374E-1AFE-4C73-97CA-0C5560D258FE}"/>
    <cellStyle name="Normal 5 5 4 3 3 2 2 3" xfId="43359" xr:uid="{3CEB6294-2C98-4A12-9B4D-4FBDFBF0A0CE}"/>
    <cellStyle name="Normal 5 5 4 3 3 2 3" xfId="23515" xr:uid="{DDAC4509-4976-49DC-8374-3A2181811C70}"/>
    <cellStyle name="Normal 5 5 4 3 3 2 3 2" xfId="35764" xr:uid="{EF97C555-1C5F-4702-BF8D-5844C980A628}"/>
    <cellStyle name="Normal 5 5 4 3 3 2 4" xfId="40827" xr:uid="{2FB18801-6544-4F0B-BBFC-EE37B2BF97C2}"/>
    <cellStyle name="Normal 5 5 4 3 3 3" xfId="10662" xr:uid="{11DDAA2C-DE2B-410B-AB01-276112C65D9A}"/>
    <cellStyle name="Normal 5 5 4 3 3 3 2" xfId="29802" xr:uid="{74713F4F-0491-4263-9DFC-72C942CE0F53}"/>
    <cellStyle name="Normal 5 5 4 3 3 3 2 2" xfId="36924" xr:uid="{37A3D28A-7822-4C02-8112-B3EAA5526B32}"/>
    <cellStyle name="Normal 5 5 4 3 3 3 3" xfId="42103" xr:uid="{4652AB31-BD23-4AA3-910D-40A825FDCD6A}"/>
    <cellStyle name="Normal 5 5 4 3 3 4" xfId="22306" xr:uid="{FD08AAB1-153B-42B4-BF96-B3F5B68D2E98}"/>
    <cellStyle name="Normal 5 5 4 3 3 4 2" xfId="34621" xr:uid="{E639436C-358F-4A1A-BF3C-A52A8BA6618E}"/>
    <cellStyle name="Normal 5 5 4 3 3 5" xfId="39571" xr:uid="{9E312FA3-8261-4AD9-B274-49FE7F6A0193}"/>
    <cellStyle name="Normal 5 5 4 3 4" xfId="10663" xr:uid="{CD6B2772-A7A4-4097-9768-1EA0AE655476}"/>
    <cellStyle name="Normal 5 5 4 3 4 2" xfId="10664" xr:uid="{61A79443-8370-4961-86FC-425BBEF7C9A0}"/>
    <cellStyle name="Normal 5 5 4 3 4 2 2" xfId="30180" xr:uid="{A209C321-2C56-493F-806E-C0F8F3DD22AD}"/>
    <cellStyle name="Normal 5 5 4 3 4 2 2 2" xfId="37241" xr:uid="{24C7CB00-25AF-45F6-84C4-56F2626B4022}"/>
    <cellStyle name="Normal 5 5 4 3 4 2 3" xfId="42443" xr:uid="{0BC495F6-BC25-42C7-8739-F7A811E64E11}"/>
    <cellStyle name="Normal 5 5 4 3 4 3" xfId="22689" xr:uid="{3D30B29D-9EB6-4322-9B88-7DC73F5F2165}"/>
    <cellStyle name="Normal 5 5 4 3 4 3 2" xfId="34938" xr:uid="{F397AAFB-C72F-4F13-B38B-A0DC0F5872E9}"/>
    <cellStyle name="Normal 5 5 4 3 4 4" xfId="39911" xr:uid="{E1DD39BC-3889-4859-BB8D-86A600A9604E}"/>
    <cellStyle name="Normal 5 5 4 3 5" xfId="10665" xr:uid="{AB8A2B96-D133-48E5-AF98-C15FE3B23309}"/>
    <cellStyle name="Normal 5 5 4 3 5 2" xfId="23917" xr:uid="{B20B2CBE-9D67-46D0-8100-BE54D89973D0}"/>
    <cellStyle name="Normal 5 5 4 3 5 2 2" xfId="36154" xr:uid="{A9091F12-3224-433C-9866-986BCCA1C1DE}"/>
    <cellStyle name="Normal 5 5 4 3 5 3" xfId="41256" xr:uid="{68533C46-4779-456C-97F0-B7689DA02990}"/>
    <cellStyle name="Normal 5 5 4 3 6" xfId="21553" xr:uid="{87549E07-FAB3-4AB3-BBB6-0E276CA630EE}"/>
    <cellStyle name="Normal 5 5 4 3 6 2" xfId="33998" xr:uid="{57B323E4-2B9C-494F-9F30-247910AA0BEE}"/>
    <cellStyle name="Normal 5 5 4 3 7" xfId="38655" xr:uid="{0BD451A8-E89E-459A-BC12-0C5CDAB8A885}"/>
    <cellStyle name="Normal 5 5 4 4" xfId="10666" xr:uid="{713E4B70-2924-478A-883F-9E549E47D611}"/>
    <cellStyle name="Normal 5 5 4 4 2" xfId="10667" xr:uid="{44E0FD44-DBF2-4FF5-BE9E-C5699CB00AE4}"/>
    <cellStyle name="Normal 5 5 4 4 2 2" xfId="10668" xr:uid="{1FD023DE-B851-426B-8911-C10D9F6FA7A0}"/>
    <cellStyle name="Normal 5 5 4 4 2 2 2" xfId="10669" xr:uid="{E67CC2F9-459D-4528-AE7B-29B8BDA33A63}"/>
    <cellStyle name="Normal 5 5 4 4 2 2 2 2" xfId="31006" xr:uid="{6B085F2E-CD09-40DB-BFE9-4257A7B0382A}"/>
    <cellStyle name="Normal 5 5 4 4 2 2 2 2 2" xfId="38066" xr:uid="{264C8001-4E4F-4626-810C-A20C0403E39F}"/>
    <cellStyle name="Normal 5 5 4 4 2 2 2 3" xfId="43358" xr:uid="{6E621445-8BCC-4F58-B260-831292428465}"/>
    <cellStyle name="Normal 5 5 4 4 2 2 3" xfId="23514" xr:uid="{7AD19457-AC2E-40E5-8E0C-B057046C58B4}"/>
    <cellStyle name="Normal 5 5 4 4 2 2 3 2" xfId="35763" xr:uid="{A5C98053-F619-42F6-AFF3-92D1083C9F0D}"/>
    <cellStyle name="Normal 5 5 4 4 2 2 4" xfId="40826" xr:uid="{78E09E27-B53C-416A-A604-FA0D3A672C8A}"/>
    <cellStyle name="Normal 5 5 4 4 2 3" xfId="10670" xr:uid="{00673AAF-CABE-4E1D-B46D-4AD7F59BC031}"/>
    <cellStyle name="Normal 5 5 4 4 2 3 2" xfId="29801" xr:uid="{33A66CA5-418B-4B44-BC43-2C93216B74C7}"/>
    <cellStyle name="Normal 5 5 4 4 2 3 2 2" xfId="36923" xr:uid="{D1600DF0-E7CE-4CAE-859C-7DC94F6DE72B}"/>
    <cellStyle name="Normal 5 5 4 4 2 3 3" xfId="42102" xr:uid="{CED86812-A1F2-473A-B426-E80B452051B8}"/>
    <cellStyle name="Normal 5 5 4 4 2 4" xfId="22305" xr:uid="{175BE2EE-62E8-488D-84B8-306FDC6534B2}"/>
    <cellStyle name="Normal 5 5 4 4 2 4 2" xfId="34620" xr:uid="{66DE272D-6F6E-42A1-8BAE-5F57A408003B}"/>
    <cellStyle name="Normal 5 5 4 4 2 5" xfId="39570" xr:uid="{C14F2C4A-CC04-4BB2-9C70-5C8966D47C3F}"/>
    <cellStyle name="Normal 5 5 4 4 3" xfId="10671" xr:uid="{56004FFD-AA0F-43B8-B640-9BFB3A043D6D}"/>
    <cellStyle name="Normal 5 5 4 4 3 2" xfId="10672" xr:uid="{B7F2091D-C099-4DE3-AF7F-E272D6E66005}"/>
    <cellStyle name="Normal 5 5 4 4 3 2 2" xfId="30370" xr:uid="{BE54F38E-39DE-4C54-8736-5E469900A143}"/>
    <cellStyle name="Normal 5 5 4 4 3 2 2 2" xfId="37431" xr:uid="{19D34B2A-4E9F-40FE-8909-85F7C2BCF461}"/>
    <cellStyle name="Normal 5 5 4 4 3 2 3" xfId="42652" xr:uid="{C26E3275-A0A1-457C-9AB2-E67C9B90B273}"/>
    <cellStyle name="Normal 5 5 4 4 3 3" xfId="22879" xr:uid="{4D97C8C4-3AFA-4623-93E1-5B66F5C463DF}"/>
    <cellStyle name="Normal 5 5 4 4 3 3 2" xfId="35128" xr:uid="{FCF78667-474E-44AE-B2E8-DDD876D8321C}"/>
    <cellStyle name="Normal 5 5 4 4 3 4" xfId="40120" xr:uid="{3866AE4B-2983-4F14-98ED-E7532F41414E}"/>
    <cellStyle name="Normal 5 5 4 4 4" xfId="10673" xr:uid="{8DE7C9F4-A973-4FB5-B918-8E1E5BA301D3}"/>
    <cellStyle name="Normal 5 5 4 4 4 2" xfId="23918" xr:uid="{32DA56B2-74F6-42B3-B872-A3FBA8886494}"/>
    <cellStyle name="Normal 5 5 4 4 4 2 2" xfId="36155" xr:uid="{CB00C8B0-1648-434A-95CF-74597C7B536D}"/>
    <cellStyle name="Normal 5 5 4 4 4 3" xfId="41257" xr:uid="{14E085EA-6AAF-4909-A6B7-667BF4EBB662}"/>
    <cellStyle name="Normal 5 5 4 4 5" xfId="21665" xr:uid="{1C8C0096-5A47-4E77-97DA-6A38175BBA4C}"/>
    <cellStyle name="Normal 5 5 4 4 5 2" xfId="34109" xr:uid="{A4D9B33D-1D4D-487C-8CC7-2BCBCEDDE559}"/>
    <cellStyle name="Normal 5 5 4 4 6" xfId="38864" xr:uid="{8FBEECE9-FACD-403E-A2DE-2980534F2EF4}"/>
    <cellStyle name="Normal 5 5 4 5" xfId="10674" xr:uid="{A10CB5C6-C797-4546-B19F-7D93A27E99DB}"/>
    <cellStyle name="Normal 5 5 4 5 2" xfId="10675" xr:uid="{6B2766A0-B744-40F8-9915-0A845EC4C875}"/>
    <cellStyle name="Normal 5 5 4 5 2 2" xfId="29989" xr:uid="{F93D3CF2-A4C4-426B-889A-82B62D3F2376}"/>
    <cellStyle name="Normal 5 5 4 5 2 2 2" xfId="37050" xr:uid="{9ED5A778-214A-4324-A883-43E34E2C5292}"/>
    <cellStyle name="Normal 5 5 4 5 2 3" xfId="42234" xr:uid="{A538B28E-FB6A-4E7A-B195-1E1982E972D2}"/>
    <cellStyle name="Normal 5 5 4 5 3" xfId="22498" xr:uid="{96A54541-3A90-44ED-B461-76C22AE2741E}"/>
    <cellStyle name="Normal 5 5 4 5 3 2" xfId="34747" xr:uid="{194F4953-21F0-411C-A68A-323D0DA37A88}"/>
    <cellStyle name="Normal 5 5 4 5 4" xfId="39702" xr:uid="{2A8990A8-F926-4DEF-9400-9789C2A95201}"/>
    <cellStyle name="Normal 5 5 4 6" xfId="10652" xr:uid="{A286841A-DE55-4357-9A6B-511D1CDC4AC0}"/>
    <cellStyle name="Normal 5 5 4 7" xfId="20489" xr:uid="{C697DD71-B1D3-4A1C-9AED-C250D06C6668}"/>
    <cellStyle name="Normal 5 5 4 7 2" xfId="33900" xr:uid="{5C6B739A-B392-497C-A066-2872E247DB0F}"/>
    <cellStyle name="Normal 5 5 4 8" xfId="38445" xr:uid="{500280F6-AE04-4EC6-8D5F-50451FC3B065}"/>
    <cellStyle name="Normal 5 5 5" xfId="1148" xr:uid="{0E423902-B3EC-4BC1-8788-3EE28DAE15D9}"/>
    <cellStyle name="Normal 5 5 5 2" xfId="2306" xr:uid="{ABAAE734-E054-4520-9F40-5184445230E9}"/>
    <cellStyle name="Normal 5 5 5 3" xfId="10676" xr:uid="{C7054E39-C423-4E3B-8917-62A7A4EE4276}"/>
    <cellStyle name="Normal 5 5 6" xfId="1149" xr:uid="{AD67A5B9-0534-4B7B-A549-557CD2A014BF}"/>
    <cellStyle name="Normal 5 5 6 2" xfId="2307" xr:uid="{210F726D-3241-46F4-B194-85C8D34C78DA}"/>
    <cellStyle name="Normal 5 5 6 3" xfId="10677" xr:uid="{ADF2442C-5246-40DD-8501-DD1CFF05649F}"/>
    <cellStyle name="Normal 5 5 7" xfId="1150" xr:uid="{60B6BB34-A057-4386-BEAB-A6A4B4F3FBD7}"/>
    <cellStyle name="Normal 5 5 7 2" xfId="2308" xr:uid="{6B89E063-BF2A-492D-8664-9FB99438A9BE}"/>
    <cellStyle name="Normal 5 5 7 3" xfId="10678" xr:uid="{108E63CA-7940-4749-B981-BB66E9E5795D}"/>
    <cellStyle name="Normal 5 5 8" xfId="1151" xr:uid="{CD66BE92-CDAD-4764-BC18-89141B0198F6}"/>
    <cellStyle name="Normal 5 5 8 2" xfId="2309" xr:uid="{05B1A723-4EE8-4221-A97F-D71FC3A47313}"/>
    <cellStyle name="Normal 5 5 8 3" xfId="10679" xr:uid="{3B350A6E-7E16-47F5-BA92-CBE4A5DBC156}"/>
    <cellStyle name="Normal 5 5 9" xfId="2302" xr:uid="{690502F2-A3A5-411E-978D-F451F603ED7B}"/>
    <cellStyle name="Normal 5 5 9 2" xfId="10681" xr:uid="{721D36D0-289E-4306-8D0A-2693224DAEB8}"/>
    <cellStyle name="Normal 5 5 9 2 2" xfId="10682" xr:uid="{F1DC62F4-3DF7-42D3-A714-D9344A0D93F3}"/>
    <cellStyle name="Normal 5 5 9 2 2 2" xfId="10683" xr:uid="{66DC6A60-378B-4143-B6F7-2290C9B443D7}"/>
    <cellStyle name="Normal 5 5 9 2 2 2 2" xfId="10684" xr:uid="{72C70E36-0FE2-40FD-9695-9944FC445FBC}"/>
    <cellStyle name="Normal 5 5 9 2 2 2 2 2" xfId="30677" xr:uid="{DA4085C9-F34A-4A73-8EA8-EE1A92F776A2}"/>
    <cellStyle name="Normal 5 5 9 2 2 2 2 2 2" xfId="37737" xr:uid="{7E1489D8-A0FE-45C4-A58A-E2E0438E695A}"/>
    <cellStyle name="Normal 5 5 9 2 2 2 2 3" xfId="42991" xr:uid="{54CF190E-3779-4F00-BA59-823A6A8F3AFC}"/>
    <cellStyle name="Normal 5 5 9 2 2 2 3" xfId="23185" xr:uid="{66E647FB-6A22-4D2B-893F-E30E2B4C6DED}"/>
    <cellStyle name="Normal 5 5 9 2 2 2 3 2" xfId="35434" xr:uid="{4700800B-B6FC-448F-9B8E-3BD07D343A3F}"/>
    <cellStyle name="Normal 5 5 9 2 2 2 4" xfId="40459" xr:uid="{A829932D-C42F-4D89-B70E-D13110691CCA}"/>
    <cellStyle name="Normal 5 5 9 2 2 3" xfId="10685" xr:uid="{6FB8CE5A-197D-46B1-A081-A58418B5DC7B}"/>
    <cellStyle name="Normal 5 5 9 2 2 3 2" xfId="29390" xr:uid="{EC305E87-0677-47CF-AC52-7551297E3655}"/>
    <cellStyle name="Normal 5 5 9 2 2 3 2 2" xfId="36594" xr:uid="{E4A5C5E8-25EC-4A05-AC7C-3C715301C43B}"/>
    <cellStyle name="Normal 5 5 9 2 2 3 3" xfId="41735" xr:uid="{E9A12C1B-43BB-4EE5-9FD7-C59EA3846976}"/>
    <cellStyle name="Normal 5 5 9 2 2 4" xfId="21847" xr:uid="{B7E38EA9-6A51-40B5-81E5-E877DCB7DEB9}"/>
    <cellStyle name="Normal 5 5 9 2 2 4 2" xfId="34291" xr:uid="{92C9CBC5-453A-4CB1-9F33-A2F733ED8A5E}"/>
    <cellStyle name="Normal 5 5 9 2 2 5" xfId="39203" xr:uid="{F5A1A723-48C9-4C19-A374-14CE101DA0A2}"/>
    <cellStyle name="Normal 5 5 9 2 3" xfId="10686" xr:uid="{0BFD57D3-6E85-41D9-9CB7-36830AA265F1}"/>
    <cellStyle name="Normal 5 5 9 2 3 2" xfId="10687" xr:uid="{A6500EDD-8D24-48A9-B4C0-25DF19BB5219}"/>
    <cellStyle name="Normal 5 5 9 2 3 2 2" xfId="10688" xr:uid="{CB92DEE3-0AD6-4B85-A33C-B759F93B12C2}"/>
    <cellStyle name="Normal 5 5 9 2 3 2 2 2" xfId="31009" xr:uid="{A736D55B-2E50-415A-8D15-45228663E072}"/>
    <cellStyle name="Normal 5 5 9 2 3 2 2 2 2" xfId="38069" xr:uid="{35D53344-9D97-4109-AE88-313650455568}"/>
    <cellStyle name="Normal 5 5 9 2 3 2 2 3" xfId="43361" xr:uid="{66B58B44-53C1-41F1-AAB8-50195852C04B}"/>
    <cellStyle name="Normal 5 5 9 2 3 2 3" xfId="23517" xr:uid="{77483DA7-3006-496B-BCA4-F9E51EAA4C30}"/>
    <cellStyle name="Normal 5 5 9 2 3 2 3 2" xfId="35766" xr:uid="{CE13C87D-D1F7-4011-915A-1425E56C21DA}"/>
    <cellStyle name="Normal 5 5 9 2 3 2 4" xfId="40829" xr:uid="{31AFCE76-F4D3-48EE-9074-E59D84CD4E15}"/>
    <cellStyle name="Normal 5 5 9 2 3 3" xfId="10689" xr:uid="{BB01DBFD-FCD2-4D6E-9695-06B2304E8B83}"/>
    <cellStyle name="Normal 5 5 9 2 3 3 2" xfId="29804" xr:uid="{CDE9D70D-2A6E-4DBD-9AFA-BFA3821EC249}"/>
    <cellStyle name="Normal 5 5 9 2 3 3 2 2" xfId="36926" xr:uid="{7F7523F0-FC57-4BA0-9D38-25C9ADEC4141}"/>
    <cellStyle name="Normal 5 5 9 2 3 3 3" xfId="42105" xr:uid="{C6A6EC5E-3642-424D-AD84-AD76D5DF67C6}"/>
    <cellStyle name="Normal 5 5 9 2 3 4" xfId="22308" xr:uid="{2E2754EB-5064-409B-A1A0-99E0426A5E83}"/>
    <cellStyle name="Normal 5 5 9 2 3 4 2" xfId="34623" xr:uid="{02B26DEC-18F1-4521-8EE2-B8906574C32F}"/>
    <cellStyle name="Normal 5 5 9 2 3 5" xfId="39573" xr:uid="{895E4101-7A32-49AB-A23E-0A6E2EF2F463}"/>
    <cellStyle name="Normal 5 5 9 2 4" xfId="10690" xr:uid="{686DD4C8-ADFD-4013-8755-09603BB8A789}"/>
    <cellStyle name="Normal 5 5 9 2 4 2" xfId="10691" xr:uid="{8239537B-5463-4C8F-A838-31D457C56F21}"/>
    <cellStyle name="Normal 5 5 9 2 4 2 2" xfId="30296" xr:uid="{9D9854C1-80A7-4598-8C72-51DFBD83CE8D}"/>
    <cellStyle name="Normal 5 5 9 2 4 2 2 2" xfId="37357" xr:uid="{7A630139-1413-44BC-A49E-F4E2F2466B45}"/>
    <cellStyle name="Normal 5 5 9 2 4 2 3" xfId="42573" xr:uid="{31C68429-5FBE-4A89-A658-2810F8C75703}"/>
    <cellStyle name="Normal 5 5 9 2 4 3" xfId="22805" xr:uid="{89554A15-8A25-4BD1-A9D8-925408F83AAD}"/>
    <cellStyle name="Normal 5 5 9 2 4 3 2" xfId="35054" xr:uid="{1C501AA3-A921-4301-9118-C3BDBAE2CC02}"/>
    <cellStyle name="Normal 5 5 9 2 4 4" xfId="40041" xr:uid="{90F92A88-7938-4E6E-9CD7-3BD0A8FB3FCB}"/>
    <cellStyle name="Normal 5 5 9 2 5" xfId="10692" xr:uid="{2D981FCB-BFFC-40A0-8F1F-E25A314A7245}"/>
    <cellStyle name="Normal 5 5 9 2 5 2" xfId="23920" xr:uid="{5D49C79B-3BE2-4421-9B4E-29B42727D93A}"/>
    <cellStyle name="Normal 5 5 9 2 5 2 2" xfId="36157" xr:uid="{721DF290-E604-4B30-A880-FBA46DBBD96C}"/>
    <cellStyle name="Normal 5 5 9 2 5 3" xfId="41259" xr:uid="{D1C95CDC-0F55-422D-95CC-86A2945FD8CC}"/>
    <cellStyle name="Normal 5 5 9 2 6" xfId="21591" xr:uid="{8621A78B-617C-4228-9D62-478B0A25FD96}"/>
    <cellStyle name="Normal 5 5 9 2 6 2" xfId="34035" xr:uid="{DDA516DB-41E6-409B-8F68-FF2E618F9229}"/>
    <cellStyle name="Normal 5 5 9 2 7" xfId="38785" xr:uid="{740348AC-A7AF-4C4E-9E97-CE8307BC2654}"/>
    <cellStyle name="Normal 5 5 9 3" xfId="10693" xr:uid="{DE64DD2E-2391-4DE5-B0AC-909DBAD5886B}"/>
    <cellStyle name="Normal 5 5 9 3 2" xfId="10694" xr:uid="{2FE8F98B-798E-4293-92C6-1D160DC8648C}"/>
    <cellStyle name="Normal 5 5 9 3 2 2" xfId="10695" xr:uid="{FFFD17AD-B168-443D-8709-C245147695F0}"/>
    <cellStyle name="Normal 5 5 9 3 2 2 2" xfId="30486" xr:uid="{903CC529-F70F-4905-9800-28F1293A4392}"/>
    <cellStyle name="Normal 5 5 9 3 2 2 2 2" xfId="37547" xr:uid="{2E913BB6-D36D-4AD8-80EB-4C7ADA8BE586}"/>
    <cellStyle name="Normal 5 5 9 3 2 2 3" xfId="42782" xr:uid="{390B6342-45F1-4420-9137-43E937155ABB}"/>
    <cellStyle name="Normal 5 5 9 3 2 3" xfId="22995" xr:uid="{A3A86879-B422-4B6A-A502-130E2592742B}"/>
    <cellStyle name="Normal 5 5 9 3 2 3 2" xfId="35244" xr:uid="{4C73D635-F43B-48BB-B67C-05C428A245D5}"/>
    <cellStyle name="Normal 5 5 9 3 2 4" xfId="40250" xr:uid="{D41B5E67-09DB-4D89-9473-CAD783D8032D}"/>
    <cellStyle name="Normal 5 5 9 3 3" xfId="10696" xr:uid="{A9C3C571-9091-445C-B5D7-882DB820B23D}"/>
    <cellStyle name="Normal 5 5 9 3 3 2" xfId="29200" xr:uid="{76EC65CA-EF79-4044-8766-9398A69235B6}"/>
    <cellStyle name="Normal 5 5 9 3 3 2 2" xfId="36404" xr:uid="{CD37F716-137A-4C8A-ACE0-B70A32040B95}"/>
    <cellStyle name="Normal 5 5 9 3 3 3" xfId="41526" xr:uid="{9BE7C0F2-BAAF-43E5-A7D5-1C96A1C547EA}"/>
    <cellStyle name="Normal 5 5 9 3 4" xfId="21719" xr:uid="{9BDCB374-17FD-48DB-BFC9-D7FC8ECC2C44}"/>
    <cellStyle name="Normal 5 5 9 3 4 2" xfId="34163" xr:uid="{EF2D6675-6802-481B-9A89-1430B6073C69}"/>
    <cellStyle name="Normal 5 5 9 3 5" xfId="38994" xr:uid="{C598B21F-E8E8-4F0C-8057-A60C65A5F286}"/>
    <cellStyle name="Normal 5 5 9 4" xfId="10697" xr:uid="{F6AEDA03-BB36-49B2-8B97-1ED7EC7434E3}"/>
    <cellStyle name="Normal 5 5 9 4 2" xfId="10698" xr:uid="{8F961D42-E2CD-486B-9793-B206F24832EF}"/>
    <cellStyle name="Normal 5 5 9 4 2 2" xfId="10699" xr:uid="{B6ED8B3C-73A4-4329-931E-8BB0043F9BBE}"/>
    <cellStyle name="Normal 5 5 9 4 2 2 2" xfId="31008" xr:uid="{27A19872-E45D-4B10-961E-F9A3FD2A7E98}"/>
    <cellStyle name="Normal 5 5 9 4 2 2 2 2" xfId="38068" xr:uid="{AB151CCC-13DE-43CB-A9F1-B1347621D5C6}"/>
    <cellStyle name="Normal 5 5 9 4 2 2 3" xfId="43360" xr:uid="{B34D87BA-5DF3-4B2A-93EC-B5450F23EA81}"/>
    <cellStyle name="Normal 5 5 9 4 2 3" xfId="23516" xr:uid="{66569264-20C1-478E-A57B-2C6116CE6582}"/>
    <cellStyle name="Normal 5 5 9 4 2 3 2" xfId="35765" xr:uid="{121CB39B-1222-4431-9FC7-846AC6BF08D1}"/>
    <cellStyle name="Normal 5 5 9 4 2 4" xfId="40828" xr:uid="{392DEC59-AB9E-44B4-9DBF-9D567AADAC0E}"/>
    <cellStyle name="Normal 5 5 9 4 3" xfId="10700" xr:uid="{38FC2610-2936-4E48-A20C-EC008E0F8217}"/>
    <cellStyle name="Normal 5 5 9 4 3 2" xfId="29803" xr:uid="{59480729-D9C9-4F65-997D-D4349AB24673}"/>
    <cellStyle name="Normal 5 5 9 4 3 2 2" xfId="36925" xr:uid="{F8BB0395-E889-43C7-9FD8-124B2CB40BEC}"/>
    <cellStyle name="Normal 5 5 9 4 3 3" xfId="42104" xr:uid="{8CFB8F5E-78B8-49AC-867A-8E960EF856D1}"/>
    <cellStyle name="Normal 5 5 9 4 4" xfId="22307" xr:uid="{549AFDAD-BF51-41E3-A526-2E7BAEE5DDD1}"/>
    <cellStyle name="Normal 5 5 9 4 4 2" xfId="34622" xr:uid="{5A1990AA-117F-4EF3-92F0-161F1BF167A4}"/>
    <cellStyle name="Normal 5 5 9 4 5" xfId="39572" xr:uid="{A28D910D-CBC0-4B5C-BDBB-F0D460DECE0F}"/>
    <cellStyle name="Normal 5 5 9 5" xfId="10701" xr:uid="{03067144-AE3B-4DEF-9C0A-50FF8A3999CA}"/>
    <cellStyle name="Normal 5 5 9 5 2" xfId="10702" xr:uid="{E72A903C-45DD-47C9-B499-7CD73B3F20CD}"/>
    <cellStyle name="Normal 5 5 9 5 2 2" xfId="30106" xr:uid="{C974E12C-BF00-492B-AB7D-337BB1235984}"/>
    <cellStyle name="Normal 5 5 9 5 2 2 2" xfId="37167" xr:uid="{2527C72E-19D6-4214-A276-8DCA8379346A}"/>
    <cellStyle name="Normal 5 5 9 5 2 3" xfId="42364" xr:uid="{E529BBB9-6071-4CC5-AD48-966DFC8C47E4}"/>
    <cellStyle name="Normal 5 5 9 5 3" xfId="22615" xr:uid="{C7037B2E-99BA-4643-9388-1C827B07C429}"/>
    <cellStyle name="Normal 5 5 9 5 3 2" xfId="34864" xr:uid="{F982D902-9F96-4E4E-A017-E6E11BAED515}"/>
    <cellStyle name="Normal 5 5 9 5 4" xfId="39832" xr:uid="{CB8DDDD3-4A5F-4F6A-B95A-4A8A154EDCE0}"/>
    <cellStyle name="Normal 5 5 9 6" xfId="10703" xr:uid="{BB5F902C-0AE4-43F7-B230-0E7ED2C6C660}"/>
    <cellStyle name="Normal 5 5 9 6 2" xfId="23919" xr:uid="{26A2D0A9-D2F8-4BE6-A794-11BA291AACF4}"/>
    <cellStyle name="Normal 5 5 9 6 2 2" xfId="36156" xr:uid="{DD4FBA76-08A7-4718-AAA8-18CF916C51DC}"/>
    <cellStyle name="Normal 5 5 9 6 3" xfId="41258" xr:uid="{197DE128-D3CA-4DAF-BFDE-96D6AAFEAD80}"/>
    <cellStyle name="Normal 5 5 9 7" xfId="10680" xr:uid="{0C53D743-321A-4887-AAD6-1FADAB530DB6}"/>
    <cellStyle name="Normal 5 5 9 8" xfId="21483" xr:uid="{76389995-E678-41D5-A6A7-58BAD9E23652}"/>
    <cellStyle name="Normal 5 5 9 8 2" xfId="33930" xr:uid="{2FE7CCA4-F4B9-4F50-B98B-52BBD4A522EF}"/>
    <cellStyle name="Normal 5 5 9 9" xfId="38575" xr:uid="{D9E2DB5A-A505-4C19-AAF8-C85769CB216F}"/>
    <cellStyle name="Normal 5 6" xfId="1152" xr:uid="{307A6537-EA93-4DE4-B57B-7FB3CCD49CA2}"/>
    <cellStyle name="Normal 5 6 2" xfId="2310" xr:uid="{B6F3DFB5-340E-48F7-8864-6D3111FDABC6}"/>
    <cellStyle name="Normal 5 6 2 2" xfId="10705" xr:uid="{D3AA9C02-AB01-49D0-9227-D8755F068F9F}"/>
    <cellStyle name="Normal 5 6 3" xfId="10706" xr:uid="{DE5DBE20-5518-4ACC-A54F-97F8273D5F23}"/>
    <cellStyle name="Normal 5 6 3 2" xfId="21959" xr:uid="{808E4D17-EDF0-44A1-B511-AA22FA64F70B}"/>
    <cellStyle name="Normal 5 6 4" xfId="10704" xr:uid="{3DD171F3-6FA2-41CB-959D-29A82B048B01}"/>
    <cellStyle name="Normal 5 6 5" xfId="5482" xr:uid="{2781A1A8-2C5B-4EF0-B911-E10EEE5BE5DA}"/>
    <cellStyle name="Normal 5 7" xfId="1153" xr:uid="{76C96A8C-0760-4F32-B705-D6A14E51674F}"/>
    <cellStyle name="Normal 5 7 2" xfId="2311" xr:uid="{72AB77A0-D06E-477D-B2AF-7EB0480E083E}"/>
    <cellStyle name="Normal 5 7 3" xfId="10707" xr:uid="{E8DC482F-6252-4E19-82C3-AB7D0850B5E9}"/>
    <cellStyle name="Normal 5 8" xfId="1154" xr:uid="{212F1CDA-FB1C-4ACF-88C0-E7AD09D569C4}"/>
    <cellStyle name="Normal 5 8 2" xfId="2312" xr:uid="{00670173-0E2E-4A20-8040-8CA4B44199EB}"/>
    <cellStyle name="Normal 5 8 3" xfId="10708" xr:uid="{EBA8B165-A434-41B5-A14E-C2F4FF872106}"/>
    <cellStyle name="Normal 5 9" xfId="1155" xr:uid="{A23AC269-D2B5-4BA0-8A80-908DD9F62B2C}"/>
    <cellStyle name="Normal 5 9 2" xfId="2313" xr:uid="{496368EF-03E2-4517-953A-2B9EF98B7355}"/>
    <cellStyle name="Normal 5 9 3" xfId="10709" xr:uid="{1CC3C846-FAD2-4041-B395-8FEA9DDA7200}"/>
    <cellStyle name="Normal 5_ELC" xfId="10710" xr:uid="{CF9544BD-FA7E-48E2-8640-96E3BA386DF9}"/>
    <cellStyle name="Normal 50" xfId="10711" xr:uid="{D5145F66-CC09-4CE8-8252-5A577ADD41F7}"/>
    <cellStyle name="Normal 50 2" xfId="20491" xr:uid="{AE62ECC4-A919-4232-BE80-93912CBE1DD9}"/>
    <cellStyle name="Normal 51" xfId="10712" xr:uid="{616D07FA-859F-40DD-B1E3-89F4833CBD04}"/>
    <cellStyle name="Normal 51 2" xfId="20492" xr:uid="{4093DB5E-0083-4464-A6C0-CC5025948243}"/>
    <cellStyle name="Normal 52" xfId="10713" xr:uid="{AC158929-4798-42ED-95BB-DA1EE89D3816}"/>
    <cellStyle name="Normal 52 2" xfId="20493" xr:uid="{240F2BB9-7D48-4B64-AD80-1A40C626C08A}"/>
    <cellStyle name="Normal 53" xfId="10714" xr:uid="{5FBA6D06-77E7-4E29-B538-FC946F5408B1}"/>
    <cellStyle name="Normal 53 2" xfId="20494" xr:uid="{3355BA7B-9FE9-4266-A6C6-CF8E4573504C}"/>
    <cellStyle name="Normal 54" xfId="10715" xr:uid="{460356EF-E2AF-48AE-82EE-6BEFAC6CB4CD}"/>
    <cellStyle name="Normal 54 2" xfId="20495" xr:uid="{62B5DBA9-8743-412A-BC57-23D8F1E58B9A}"/>
    <cellStyle name="Normal 55" xfId="10716" xr:uid="{06D93B39-6D48-4901-B3C4-FE2D3E5D0F09}"/>
    <cellStyle name="Normal 55 2" xfId="20496" xr:uid="{305D73FE-71A2-4348-9D14-AF964E245D88}"/>
    <cellStyle name="Normal 56" xfId="10717" xr:uid="{7947E52C-59A3-46D2-8A51-9F5CC6FD4193}"/>
    <cellStyle name="Normal 56 2" xfId="31613" xr:uid="{C913B12F-FC36-4D2F-B7B2-A133B575A94F}"/>
    <cellStyle name="Normal 56 2 2" xfId="38127" xr:uid="{B5BEFB64-9655-4099-850F-D322CEC4F0DA}"/>
    <cellStyle name="Normal 56 3" xfId="43419" xr:uid="{6396C56D-AA25-4662-AF6A-8A40895C159D}"/>
    <cellStyle name="Normal 57" xfId="10718" xr:uid="{97AF5B53-4D75-4850-8052-84E16164FEFB}"/>
    <cellStyle name="Normal 57 2" xfId="31614" xr:uid="{823F08C4-1708-49C2-B9E0-AE0481D35367}"/>
    <cellStyle name="Normal 57 2 2" xfId="38128" xr:uid="{25A82A24-8038-4036-B1F2-B963DA320558}"/>
    <cellStyle name="Normal 57 3" xfId="43420" xr:uid="{9AA1D0D2-F775-49E3-8E09-98A6980B52C7}"/>
    <cellStyle name="Normal 58" xfId="10719" xr:uid="{ACE35B1D-C1E4-42F7-856E-D2562E729FBC}"/>
    <cellStyle name="Normal 58 2" xfId="31615" xr:uid="{28EA553E-7515-4660-B708-5C1C00DDB32A}"/>
    <cellStyle name="Normal 58 2 2" xfId="38129" xr:uid="{A84BD119-5DE5-457D-BB53-976C7E705C45}"/>
    <cellStyle name="Normal 58 3" xfId="43421" xr:uid="{A411C4DE-A95E-48CC-8C3E-D97EFC9D3AB4}"/>
    <cellStyle name="Normal 59" xfId="10720" xr:uid="{527B9E0D-6E45-4E03-B88F-86AB3FE822A2}"/>
    <cellStyle name="Normal 59 2" xfId="31616" xr:uid="{26E71DCB-6AFB-4D29-ACDD-39E96B99A68E}"/>
    <cellStyle name="Normal 59 2 2" xfId="38130" xr:uid="{7FD396EE-EF2D-46B3-8F69-44DADEF3EC8D}"/>
    <cellStyle name="Normal 59 3" xfId="43422" xr:uid="{E34424CF-4E6F-4635-8109-5E4C2830BAC9}"/>
    <cellStyle name="Normal 6" xfId="1156" xr:uid="{CFD53288-AE05-4405-BBED-C85B62183645}"/>
    <cellStyle name="Normal 6 10" xfId="1157" xr:uid="{97E3D8E7-8FE7-4606-9AC9-C36D4493A7AE}"/>
    <cellStyle name="Normal 6 10 2" xfId="2315" xr:uid="{4FDAA118-AF16-4665-B511-6FE727FD5498}"/>
    <cellStyle name="Normal 6 10 2 2" xfId="10723" xr:uid="{4E324901-7BAF-4170-910C-ABC46CA5CC67}"/>
    <cellStyle name="Normal 6 10 3" xfId="10724" xr:uid="{6B895730-CDE4-4247-9D53-E8C492CA4E4A}"/>
    <cellStyle name="Normal 6 10 3 2" xfId="22309" xr:uid="{1105C9BD-9E90-4BBB-AE53-BA4A755B5C6A}"/>
    <cellStyle name="Normal 6 10 4" xfId="10722" xr:uid="{3B3BFEA0-DD2D-42DC-ADA3-F77AAF873FDA}"/>
    <cellStyle name="Normal 6 10 5" xfId="20497" xr:uid="{C59B1B04-0371-48BB-97E6-9F80C8FE493F}"/>
    <cellStyle name="Normal 6 11" xfId="1158" xr:uid="{790893EE-778F-4395-9BFB-97A883A3F221}"/>
    <cellStyle name="Normal 6 11 2" xfId="2316" xr:uid="{CFF409A8-5CD9-42BB-83AD-5A1A94099EA9}"/>
    <cellStyle name="Normal 6 11 3" xfId="10725" xr:uid="{3FBACF14-1358-4880-BB8F-170D43BB7ED6}"/>
    <cellStyle name="Normal 6 12" xfId="1159" xr:uid="{4AA806A2-8CEA-4854-BE6E-A9EDA7BA8CB7}"/>
    <cellStyle name="Normal 6 12 2" xfId="2317" xr:uid="{EB381FBF-600C-4024-8855-F469D3108B30}"/>
    <cellStyle name="Normal 6 12 2 2" xfId="10727" xr:uid="{A0CDF665-332B-4B9A-96CA-82FAACE2B391}"/>
    <cellStyle name="Normal 6 12 3" xfId="10728" xr:uid="{A2EDC9A8-85FA-4468-9236-1047F643E434}"/>
    <cellStyle name="Normal 6 12 3 2" xfId="22310" xr:uid="{A5B6C433-C946-41C4-AC5F-1BE54720EA94}"/>
    <cellStyle name="Normal 6 12 4" xfId="10726" xr:uid="{DDF4FED9-91B8-49F5-9C8F-2E5338171F62}"/>
    <cellStyle name="Normal 6 12 5" xfId="20498" xr:uid="{139536A3-C2FA-4527-8EC9-2AC770709172}"/>
    <cellStyle name="Normal 6 13" xfId="1160" xr:uid="{DDD55ACD-55D0-47EC-9945-4FD15C0067EE}"/>
    <cellStyle name="Normal 6 13 2" xfId="2318" xr:uid="{FE190DC2-1858-4F57-95ED-240382B78061}"/>
    <cellStyle name="Normal 6 14" xfId="2314" xr:uid="{A0FB73B5-2246-49A9-B06C-6789D30DB188}"/>
    <cellStyle name="Normal 6 15" xfId="10721" xr:uid="{D332C09A-E143-434C-BE21-86AA89539861}"/>
    <cellStyle name="Normal 6 2" xfId="1161" xr:uid="{503FDA61-FD88-4598-8346-DB47C1C5D1F0}"/>
    <cellStyle name="Normal 6 2 10" xfId="10730" xr:uid="{F2568BB7-DA9D-4E0C-816C-E33157395AEA}"/>
    <cellStyle name="Normal 6 2 10 2" xfId="20499" xr:uid="{10034CB4-96A1-4ECA-8100-B2463160BF67}"/>
    <cellStyle name="Normal 6 2 11" xfId="10731" xr:uid="{BB1EFAF8-C014-4768-B8B4-38A6158461D5}"/>
    <cellStyle name="Normal 6 2 11 2" xfId="20500" xr:uid="{8A32D0F9-3C83-413A-AC4C-96582BEB50F8}"/>
    <cellStyle name="Normal 6 2 12" xfId="10732" xr:uid="{D5DF8239-56BF-4F67-97AE-4432BD52AF9A}"/>
    <cellStyle name="Normal 6 2 12 2" xfId="20501" xr:uid="{1873B95B-2F8B-4A77-AE6B-0ADD5E61505D}"/>
    <cellStyle name="Normal 6 2 13" xfId="10733" xr:uid="{9DBA58D8-BD00-4A8B-A2B1-DED9966D662D}"/>
    <cellStyle name="Normal 6 2 13 2" xfId="20502" xr:uid="{B19FC693-4687-4F18-B738-C686D2E1B5CA}"/>
    <cellStyle name="Normal 6 2 14" xfId="10734" xr:uid="{8013BE29-46CB-45BC-8792-48E0713ED52D}"/>
    <cellStyle name="Normal 6 2 14 2" xfId="20503" xr:uid="{2EFFE8A9-DB81-4252-93AB-91F143C0ECB0}"/>
    <cellStyle name="Normal 6 2 15" xfId="10729" xr:uid="{D0FBAA3A-BF3C-4D5D-9C76-AA65619EBBA8}"/>
    <cellStyle name="Normal 6 2 2" xfId="1162" xr:uid="{CD9274B6-4228-4C43-BD87-75BB46239832}"/>
    <cellStyle name="Normal 6 2 2 10" xfId="1163" xr:uid="{7BBE48D3-C34D-4564-8073-E22B7B67DC2E}"/>
    <cellStyle name="Normal 6 2 2 10 2" xfId="2321" xr:uid="{AB0579F5-295D-4DE0-B77E-EDF9EDAECFB2}"/>
    <cellStyle name="Normal 6 2 2 10 2 2" xfId="3432" xr:uid="{AB3E3B3D-7BD8-4D3B-83E0-BBC992B25ED6}"/>
    <cellStyle name="Normal 6 2 2 10 2 2 2" xfId="10739" xr:uid="{652B940C-71F0-415D-A73B-5CE458B8E2BF}"/>
    <cellStyle name="Normal 6 2 2 10 2 2 2 2" xfId="10740" xr:uid="{9D379B21-304B-48F9-ADB6-DFA89B3304F8}"/>
    <cellStyle name="Normal 6 2 2 10 2 2 2 2 2" xfId="30653" xr:uid="{6F503A98-6B35-4D4D-8D28-F56087DA59A9}"/>
    <cellStyle name="Normal 6 2 2 10 2 2 2 2 2 2" xfId="37713" xr:uid="{46892220-E20A-4D21-86F9-D732318FFB3A}"/>
    <cellStyle name="Normal 6 2 2 10 2 2 2 2 3" xfId="42966" xr:uid="{D4E1817A-4215-4E2A-91C7-C88930F4A71E}"/>
    <cellStyle name="Normal 6 2 2 10 2 2 2 3" xfId="23161" xr:uid="{A5F6A5AA-FA31-4AA8-A635-DF365CFA8BD9}"/>
    <cellStyle name="Normal 6 2 2 10 2 2 2 3 2" xfId="35410" xr:uid="{2562F7A2-263C-41CA-85A3-0AB9C4448085}"/>
    <cellStyle name="Normal 6 2 2 10 2 2 2 4" xfId="40434" xr:uid="{C9320527-E34C-440F-B1F0-1945B54782E6}"/>
    <cellStyle name="Normal 6 2 2 10 2 2 3" xfId="10741" xr:uid="{E7B9826C-B9E0-4AD3-9FEC-9639AB0F94C9}"/>
    <cellStyle name="Normal 6 2 2 10 2 2 3 2" xfId="29366" xr:uid="{5A3D34C2-0FFC-4D39-BB9A-85AB53A32E9B}"/>
    <cellStyle name="Normal 6 2 2 10 2 2 3 2 2" xfId="36570" xr:uid="{2E4F4ADA-0CFF-44A5-BE5F-055C09EC3138}"/>
    <cellStyle name="Normal 6 2 2 10 2 2 3 3" xfId="41710" xr:uid="{1CCDD33C-0D67-4E4D-B7DC-78AE9739115B}"/>
    <cellStyle name="Normal 6 2 2 10 2 2 4" xfId="10738" xr:uid="{F77C08FC-E231-4EE4-A8C5-CE2D53DB6FC5}"/>
    <cellStyle name="Normal 6 2 2 10 2 2 5" xfId="33078" xr:uid="{3A508FDD-19C7-41AD-A764-B50AB5555742}"/>
    <cellStyle name="Normal 6 2 2 10 2 2 6" xfId="39178" xr:uid="{13BABB25-E929-487E-B2C1-F7152A48FDF9}"/>
    <cellStyle name="Normal 6 2 2 10 2 3" xfId="10742" xr:uid="{039B0AD9-559F-4FD9-BFFE-F544473BDE87}"/>
    <cellStyle name="Normal 6 2 2 10 2 3 2" xfId="10743" xr:uid="{463F4ED0-E25A-4F10-B6B1-92BD44D02B33}"/>
    <cellStyle name="Normal 6 2 2 10 2 3 2 2" xfId="10744" xr:uid="{5D21A6D4-3FDD-4DE1-87E7-B01D7A68AC9F}"/>
    <cellStyle name="Normal 6 2 2 10 2 3 2 2 2" xfId="31011" xr:uid="{E28992B4-25B6-4E66-B049-585791C8FE78}"/>
    <cellStyle name="Normal 6 2 2 10 2 3 2 2 2 2" xfId="38071" xr:uid="{A95D05F2-D543-460F-88A4-E018EF6D65B8}"/>
    <cellStyle name="Normal 6 2 2 10 2 3 2 2 3" xfId="43363" xr:uid="{036E15E3-9E43-43FA-BB84-A89457C5EA80}"/>
    <cellStyle name="Normal 6 2 2 10 2 3 2 3" xfId="23519" xr:uid="{D366F2EA-6688-44C6-ACE3-A5736A052305}"/>
    <cellStyle name="Normal 6 2 2 10 2 3 2 3 2" xfId="35768" xr:uid="{90A69552-4F3B-4C1D-8553-9E4EE08197FE}"/>
    <cellStyle name="Normal 6 2 2 10 2 3 2 4" xfId="40831" xr:uid="{D83AD89D-1140-4C6D-9E64-604CE07F6259}"/>
    <cellStyle name="Normal 6 2 2 10 2 3 3" xfId="10745" xr:uid="{0394CAC6-6DDC-40CB-8409-DC29409A1DA3}"/>
    <cellStyle name="Normal 6 2 2 10 2 3 3 2" xfId="29807" xr:uid="{89511519-E192-458A-BCD5-D0743EBA7697}"/>
    <cellStyle name="Normal 6 2 2 10 2 3 3 2 2" xfId="36928" xr:uid="{AFBFD0C1-94A7-4746-B715-1E50EE1B4E4A}"/>
    <cellStyle name="Normal 6 2 2 10 2 3 3 3" xfId="42107" xr:uid="{99648CDC-FEBE-4E78-9391-631DFBF16A2E}"/>
    <cellStyle name="Normal 6 2 2 10 2 3 4" xfId="22312" xr:uid="{84186A6C-2C55-48D8-BA7D-F4DE61B12CD3}"/>
    <cellStyle name="Normal 6 2 2 10 2 3 4 2" xfId="34625" xr:uid="{3D722558-3479-46DB-91A0-F33DD73071DF}"/>
    <cellStyle name="Normal 6 2 2 10 2 3 5" xfId="39575" xr:uid="{5AE36527-E453-45A1-9E8B-89A08200A771}"/>
    <cellStyle name="Normal 6 2 2 10 2 4" xfId="10746" xr:uid="{140E8B67-4B2E-45A4-9D21-93462A8E061A}"/>
    <cellStyle name="Normal 6 2 2 10 2 4 2" xfId="10747" xr:uid="{98D31452-C9C3-4F0D-BDE7-97C669E72E69}"/>
    <cellStyle name="Normal 6 2 2 10 2 4 2 2" xfId="30272" xr:uid="{F74C0027-2E29-4055-8520-280A312D8F5F}"/>
    <cellStyle name="Normal 6 2 2 10 2 4 2 2 2" xfId="37333" xr:uid="{98F290F8-8E4F-4F40-A35F-2637879CC9EC}"/>
    <cellStyle name="Normal 6 2 2 10 2 4 2 3" xfId="42548" xr:uid="{68072C39-5963-47FF-9B29-CC87F1087E99}"/>
    <cellStyle name="Normal 6 2 2 10 2 4 3" xfId="22781" xr:uid="{5D00D331-6B5A-47B5-B1CB-4464891CB883}"/>
    <cellStyle name="Normal 6 2 2 10 2 4 3 2" xfId="35030" xr:uid="{B9E41296-3141-4331-B645-CEE96259D0D6}"/>
    <cellStyle name="Normal 6 2 2 10 2 4 4" xfId="40016" xr:uid="{183A51B6-A73C-4892-94D9-287051CDB652}"/>
    <cellStyle name="Normal 6 2 2 10 2 5" xfId="10748" xr:uid="{B3A45579-B8C1-470C-8C3D-11A9CEC3FED9}"/>
    <cellStyle name="Normal 6 2 2 10 2 5 2" xfId="23922" xr:uid="{BF40494C-9B5E-47EE-B378-721A6606DFC9}"/>
    <cellStyle name="Normal 6 2 2 10 2 5 2 2" xfId="36159" xr:uid="{0D09C4F2-3629-4A05-A38B-8C776E26EE21}"/>
    <cellStyle name="Normal 6 2 2 10 2 5 3" xfId="41261" xr:uid="{0C9D78E6-6C44-4BAE-A1D2-D3AA8F074E28}"/>
    <cellStyle name="Normal 6 2 2 10 2 6" xfId="10737" xr:uid="{A4447602-D7BF-4AD9-A65F-4E1B938AE766}"/>
    <cellStyle name="Normal 6 2 2 10 2 7" xfId="32472" xr:uid="{4151D7E9-AAE0-4E59-B7C3-AA5843EA8E27}"/>
    <cellStyle name="Normal 6 2 2 10 2 8" xfId="38760" xr:uid="{7BE6A537-7535-4876-95E7-E12393D911A1}"/>
    <cellStyle name="Normal 6 2 2 10 3" xfId="3140" xr:uid="{6C798877-B18D-4D55-B1C0-DA322963C953}"/>
    <cellStyle name="Normal 6 2 2 10 3 2" xfId="10750" xr:uid="{36BA8491-362D-4EA9-8D00-C5FE846BBC35}"/>
    <cellStyle name="Normal 6 2 2 10 3 2 2" xfId="10751" xr:uid="{67B724FD-DCDD-4049-9E6C-5EDC772A3531}"/>
    <cellStyle name="Normal 6 2 2 10 3 2 2 2" xfId="10752" xr:uid="{0A6A6A52-6D9E-4B97-A780-D2CF76E02E8F}"/>
    <cellStyle name="Normal 6 2 2 10 3 2 2 2 2" xfId="31010" xr:uid="{7A309A46-28FB-4955-B09A-B691E4F1F0B1}"/>
    <cellStyle name="Normal 6 2 2 10 3 2 2 2 2 2" xfId="38070" xr:uid="{12C903B3-839D-403B-8915-F834D7322885}"/>
    <cellStyle name="Normal 6 2 2 10 3 2 2 2 3" xfId="43362" xr:uid="{24D42771-9487-429E-A3BB-C4332E47288F}"/>
    <cellStyle name="Normal 6 2 2 10 3 2 2 3" xfId="23518" xr:uid="{67A43977-A899-474E-A355-924D1B556262}"/>
    <cellStyle name="Normal 6 2 2 10 3 2 2 3 2" xfId="35767" xr:uid="{EEDAE598-138E-4168-B881-1178C88BFC3B}"/>
    <cellStyle name="Normal 6 2 2 10 3 2 2 4" xfId="40830" xr:uid="{66C61F98-AC2B-46E9-8C82-C221E1D71F95}"/>
    <cellStyle name="Normal 6 2 2 10 3 2 3" xfId="10753" xr:uid="{6E97313F-A094-4484-98D5-CC4B8DF8D91E}"/>
    <cellStyle name="Normal 6 2 2 10 3 2 3 2" xfId="29806" xr:uid="{AA56FFDF-09FB-446C-9737-F90D487B992C}"/>
    <cellStyle name="Normal 6 2 2 10 3 2 3 2 2" xfId="36927" xr:uid="{5CE2D4A2-F44D-43B4-B649-BE3A17E4C9E0}"/>
    <cellStyle name="Normal 6 2 2 10 3 2 3 3" xfId="42106" xr:uid="{7D8675B1-C5C5-4F8A-8AF3-CDF346CDCE38}"/>
    <cellStyle name="Normal 6 2 2 10 3 2 4" xfId="22311" xr:uid="{BD0B1061-A38C-4550-A301-72456B59C012}"/>
    <cellStyle name="Normal 6 2 2 10 3 2 4 2" xfId="34624" xr:uid="{B7CFC951-5D48-46BB-B10F-481DAB1755F5}"/>
    <cellStyle name="Normal 6 2 2 10 3 2 5" xfId="39574" xr:uid="{099FB0C7-6FD1-4FE7-901D-5C2200FE7B15}"/>
    <cellStyle name="Normal 6 2 2 10 3 3" xfId="10754" xr:uid="{E4960088-8F22-4912-9F73-A651EA14C30A}"/>
    <cellStyle name="Normal 6 2 2 10 3 3 2" xfId="10755" xr:uid="{21DB8D19-AF22-4153-ACE2-90F7766ECB9D}"/>
    <cellStyle name="Normal 6 2 2 10 3 3 2 2" xfId="30462" xr:uid="{DEF606E1-2292-490A-AF27-5E641871FFED}"/>
    <cellStyle name="Normal 6 2 2 10 3 3 2 2 2" xfId="37523" xr:uid="{6023EEA4-B89B-4789-9E5D-EB85DEEE7B57}"/>
    <cellStyle name="Normal 6 2 2 10 3 3 2 3" xfId="42757" xr:uid="{AF91E3F0-6889-4424-A463-11B5F2D55677}"/>
    <cellStyle name="Normal 6 2 2 10 3 3 3" xfId="22971" xr:uid="{A3A38AF8-B9A0-411D-B0BF-2E65D7444114}"/>
    <cellStyle name="Normal 6 2 2 10 3 3 3 2" xfId="35220" xr:uid="{005FC933-0E85-4576-848E-B4F3FAA80BC0}"/>
    <cellStyle name="Normal 6 2 2 10 3 3 4" xfId="40225" xr:uid="{E3AD4AFB-322B-45DA-B699-AF6600D5F38F}"/>
    <cellStyle name="Normal 6 2 2 10 3 4" xfId="10756" xr:uid="{A71F41DC-9C9B-466D-9DC0-7B95B0FF86FD}"/>
    <cellStyle name="Normal 6 2 2 10 3 4 2" xfId="29177" xr:uid="{FAB7A045-5C19-4B6E-800D-743E52A89DAF}"/>
    <cellStyle name="Normal 6 2 2 10 3 4 2 2" xfId="36381" xr:uid="{3A634A2F-2EA2-44E6-A5D2-B14FBD5DDE60}"/>
    <cellStyle name="Normal 6 2 2 10 3 4 3" xfId="41502" xr:uid="{C37B4E9E-F58E-42FF-A6E9-ECCF948BD755}"/>
    <cellStyle name="Normal 6 2 2 10 3 5" xfId="10749" xr:uid="{DB945A04-2B21-4AB5-8081-10C2E060BF81}"/>
    <cellStyle name="Normal 6 2 2 10 3 6" xfId="32786" xr:uid="{48983272-96E8-4BA0-B171-C9E2E5944E76}"/>
    <cellStyle name="Normal 6 2 2 10 3 7" xfId="38969" xr:uid="{1E0868D0-319D-47D9-93AA-E0D408BF3142}"/>
    <cellStyle name="Normal 6 2 2 10 4" xfId="10757" xr:uid="{E90BE33D-0867-41D7-80C1-DAA16427DD95}"/>
    <cellStyle name="Normal 6 2 2 10 4 2" xfId="21924" xr:uid="{4031D23B-802F-46A8-8698-35AE72C3C489}"/>
    <cellStyle name="Normal 6 2 2 10 5" xfId="10758" xr:uid="{59FE7828-FB7B-4242-B549-756F213AED42}"/>
    <cellStyle name="Normal 6 2 2 10 5 2" xfId="10759" xr:uid="{D841577A-BA23-4835-A02B-BDDDAE9A15AE}"/>
    <cellStyle name="Normal 6 2 2 10 5 2 2" xfId="30082" xr:uid="{CD37D947-607C-42D5-AE46-E284B22EFBC7}"/>
    <cellStyle name="Normal 6 2 2 10 5 2 2 2" xfId="37143" xr:uid="{AFCCD9C6-646A-4D7B-9D14-3C587FDBB93C}"/>
    <cellStyle name="Normal 6 2 2 10 5 2 3" xfId="42339" xr:uid="{6E6007A5-1E30-4A5B-BF68-165760EA79A8}"/>
    <cellStyle name="Normal 6 2 2 10 5 3" xfId="22591" xr:uid="{08821374-85B1-42CE-8005-D398DA9A1406}"/>
    <cellStyle name="Normal 6 2 2 10 5 3 2" xfId="34840" xr:uid="{AACDDFD1-52EA-4DAE-BB4A-F956F40AC948}"/>
    <cellStyle name="Normal 6 2 2 10 5 4" xfId="39807" xr:uid="{18249053-9D6E-4179-8875-523B23232B96}"/>
    <cellStyle name="Normal 6 2 2 10 6" xfId="10760" xr:uid="{15041EDD-6F45-48FB-9F27-9214C3063766}"/>
    <cellStyle name="Normal 6 2 2 10 6 2" xfId="23921" xr:uid="{6092E0BD-EE55-4509-83F8-450BAD228B8B}"/>
    <cellStyle name="Normal 6 2 2 10 6 2 2" xfId="36158" xr:uid="{A25388C5-DB7C-4944-879E-C083A4FD5189}"/>
    <cellStyle name="Normal 6 2 2 10 6 3" xfId="41260" xr:uid="{87BB9932-4609-408D-A73B-2B1EC851173C}"/>
    <cellStyle name="Normal 6 2 2 10 7" xfId="10736" xr:uid="{D0D6415B-00C0-4DE3-A424-75B569A40BB4}"/>
    <cellStyle name="Normal 6 2 2 10 8" xfId="32180" xr:uid="{C685A8C6-3517-4297-BAE7-2A1736D0A39F}"/>
    <cellStyle name="Normal 6 2 2 10 9" xfId="38550" xr:uid="{03EA07B3-0338-4A36-A60C-22B9CABB6CF3}"/>
    <cellStyle name="Normal 6 2 2 11" xfId="1164" xr:uid="{CE11E45C-46B1-4054-AE40-2E8E911B3750}"/>
    <cellStyle name="Normal 6 2 2 11 2" xfId="2322" xr:uid="{88B665E3-AC80-4DF5-B666-160217E36A65}"/>
    <cellStyle name="Normal 6 2 2 11 2 2" xfId="3433" xr:uid="{EC7B38A3-D522-4915-8670-8847E91764AC}"/>
    <cellStyle name="Normal 6 2 2 11 2 2 2" xfId="10764" xr:uid="{0DB1EC7F-5E7A-4E97-8089-B6398C677077}"/>
    <cellStyle name="Normal 6 2 2 11 2 2 2 2" xfId="10765" xr:uid="{D670C749-5273-4BDE-BA76-6747B6AF84AF}"/>
    <cellStyle name="Normal 6 2 2 11 2 2 2 2 2" xfId="30654" xr:uid="{E3585F14-EBCE-44A0-BDF2-7D3F61738A56}"/>
    <cellStyle name="Normal 6 2 2 11 2 2 2 2 2 2" xfId="37714" xr:uid="{DE2CEE78-8C82-44B4-BE00-64C9E4C69CE8}"/>
    <cellStyle name="Normal 6 2 2 11 2 2 2 2 3" xfId="42967" xr:uid="{6D072A09-2DA8-48C2-8344-41014E8C2767}"/>
    <cellStyle name="Normal 6 2 2 11 2 2 2 3" xfId="23162" xr:uid="{834282DE-9DE1-4377-A814-633FE15110C3}"/>
    <cellStyle name="Normal 6 2 2 11 2 2 2 3 2" xfId="35411" xr:uid="{EC7DA0CE-66DA-41E0-8B15-CF8366CA21CE}"/>
    <cellStyle name="Normal 6 2 2 11 2 2 2 4" xfId="40435" xr:uid="{50D93E26-3373-4621-8199-06754FAE9128}"/>
    <cellStyle name="Normal 6 2 2 11 2 2 3" xfId="10766" xr:uid="{AF31791F-E2AB-4B62-ABF6-AC798F5E0DA9}"/>
    <cellStyle name="Normal 6 2 2 11 2 2 3 2" xfId="29367" xr:uid="{2D36EB17-7F66-4FC5-B3C5-8E99F3B129A2}"/>
    <cellStyle name="Normal 6 2 2 11 2 2 3 2 2" xfId="36571" xr:uid="{FFAB4A53-395E-4D2A-8984-26141A4FE901}"/>
    <cellStyle name="Normal 6 2 2 11 2 2 3 3" xfId="41711" xr:uid="{432F96DA-B011-4E7D-9A3D-08C0BAB946AE}"/>
    <cellStyle name="Normal 6 2 2 11 2 2 4" xfId="10763" xr:uid="{9E24D9E4-7419-4D92-B3D7-6456D3673165}"/>
    <cellStyle name="Normal 6 2 2 11 2 2 5" xfId="33079" xr:uid="{4498CE9B-6AD4-4566-80A3-CFB641A123BD}"/>
    <cellStyle name="Normal 6 2 2 11 2 2 6" xfId="39179" xr:uid="{4E0A7BCE-118D-4253-90B2-3953FA694343}"/>
    <cellStyle name="Normal 6 2 2 11 2 3" xfId="10767" xr:uid="{FD5070DA-740D-4A12-950A-FF9F0D6ED086}"/>
    <cellStyle name="Normal 6 2 2 11 2 3 2" xfId="10768" xr:uid="{572C86D2-8828-41D7-B3E8-48153089CDF4}"/>
    <cellStyle name="Normal 6 2 2 11 2 3 2 2" xfId="10769" xr:uid="{0D6A3B5C-747C-4D36-8281-B2205E31BF78}"/>
    <cellStyle name="Normal 6 2 2 11 2 3 2 2 2" xfId="31013" xr:uid="{B71A56FE-EDB0-4714-9B66-424EA230F507}"/>
    <cellStyle name="Normal 6 2 2 11 2 3 2 2 2 2" xfId="38073" xr:uid="{786B103D-8D11-48EE-BD3C-10897BD40BA8}"/>
    <cellStyle name="Normal 6 2 2 11 2 3 2 2 3" xfId="43365" xr:uid="{A0D7B5CC-20C0-4C94-BA8A-407082B4FA45}"/>
    <cellStyle name="Normal 6 2 2 11 2 3 2 3" xfId="23521" xr:uid="{504A0977-FC35-4C61-8E81-CC18ABFFF6FB}"/>
    <cellStyle name="Normal 6 2 2 11 2 3 2 3 2" xfId="35770" xr:uid="{C7C4A8D9-5E8B-4346-BED9-24B7E0835DF5}"/>
    <cellStyle name="Normal 6 2 2 11 2 3 2 4" xfId="40833" xr:uid="{25D52919-3F6A-4347-984D-B67BE661179E}"/>
    <cellStyle name="Normal 6 2 2 11 2 3 3" xfId="10770" xr:uid="{69D5E19A-E045-4254-B5A1-B7CC3E448E55}"/>
    <cellStyle name="Normal 6 2 2 11 2 3 3 2" xfId="29809" xr:uid="{788EB167-5641-44E1-8386-355610984151}"/>
    <cellStyle name="Normal 6 2 2 11 2 3 3 2 2" xfId="36930" xr:uid="{9B53D188-2461-4EA5-B459-B959B1D8C016}"/>
    <cellStyle name="Normal 6 2 2 11 2 3 3 3" xfId="42109" xr:uid="{2ADFBB8E-1B5C-4CA7-A66F-4F767FC449F2}"/>
    <cellStyle name="Normal 6 2 2 11 2 3 4" xfId="22314" xr:uid="{F1BFFDC9-7C55-4B31-A76F-633A7C972F63}"/>
    <cellStyle name="Normal 6 2 2 11 2 3 4 2" xfId="34627" xr:uid="{E3B81F56-5AED-4988-ADBA-A9734ED51EEE}"/>
    <cellStyle name="Normal 6 2 2 11 2 3 5" xfId="39577" xr:uid="{56EFCF2C-F1F1-48F8-A924-C2AC7784FB43}"/>
    <cellStyle name="Normal 6 2 2 11 2 4" xfId="10771" xr:uid="{4562894F-EAB1-489D-91AC-2CB11F811CE9}"/>
    <cellStyle name="Normal 6 2 2 11 2 4 2" xfId="10772" xr:uid="{7C08D874-CD1A-438A-91C0-BD0CA4534FE2}"/>
    <cellStyle name="Normal 6 2 2 11 2 4 2 2" xfId="30273" xr:uid="{7AD7AD87-0E2B-4E36-B38C-F0F71D2D766B}"/>
    <cellStyle name="Normal 6 2 2 11 2 4 2 2 2" xfId="37334" xr:uid="{CC762C4D-57D2-48D0-800B-B813BE4DB7B4}"/>
    <cellStyle name="Normal 6 2 2 11 2 4 2 3" xfId="42549" xr:uid="{0D685B7C-7800-4612-A4E0-28549A942769}"/>
    <cellStyle name="Normal 6 2 2 11 2 4 3" xfId="22782" xr:uid="{21B5A93D-8311-4DA0-9CB5-CD990EDBA56D}"/>
    <cellStyle name="Normal 6 2 2 11 2 4 3 2" xfId="35031" xr:uid="{E5671D39-E737-4FDA-99C1-641F31586600}"/>
    <cellStyle name="Normal 6 2 2 11 2 4 4" xfId="40017" xr:uid="{A1CBBFBF-6CEF-4809-AFC6-DD4D0AB07CE4}"/>
    <cellStyle name="Normal 6 2 2 11 2 5" xfId="10773" xr:uid="{77B48392-3A90-4EEB-8FB6-B5480F3FA5EB}"/>
    <cellStyle name="Normal 6 2 2 11 2 5 2" xfId="23924" xr:uid="{212EC7A1-7293-4DBC-A824-E4EA653F423A}"/>
    <cellStyle name="Normal 6 2 2 11 2 5 2 2" xfId="36161" xr:uid="{7898E1CD-76A6-4AC6-A084-9EFB3BC7B4AF}"/>
    <cellStyle name="Normal 6 2 2 11 2 5 3" xfId="41263" xr:uid="{AC840324-E8CA-4A8C-85A1-54AB5544651C}"/>
    <cellStyle name="Normal 6 2 2 11 2 6" xfId="10762" xr:uid="{573A28E2-0833-49D8-B574-0B9FCD69B28C}"/>
    <cellStyle name="Normal 6 2 2 11 2 7" xfId="32473" xr:uid="{6061B4DE-3C97-41D2-B9D7-EF724F719789}"/>
    <cellStyle name="Normal 6 2 2 11 2 8" xfId="38761" xr:uid="{ED9A363B-504A-4D7C-A446-8C8C10C120B7}"/>
    <cellStyle name="Normal 6 2 2 11 3" xfId="3141" xr:uid="{80C5402D-3B8D-4A99-97A1-8B8D24513529}"/>
    <cellStyle name="Normal 6 2 2 11 3 2" xfId="10775" xr:uid="{D707D33E-8B74-4FF4-AC21-2ADA2E19BF2B}"/>
    <cellStyle name="Normal 6 2 2 11 3 2 2" xfId="10776" xr:uid="{D5977187-CEDF-4FDA-BB39-355C1CA74C11}"/>
    <cellStyle name="Normal 6 2 2 11 3 2 2 2" xfId="10777" xr:uid="{6F6EF8E0-C9F2-4087-9D2D-903F03A978F8}"/>
    <cellStyle name="Normal 6 2 2 11 3 2 2 2 2" xfId="31012" xr:uid="{39F56FA3-2058-412F-B80D-994928F8AF5A}"/>
    <cellStyle name="Normal 6 2 2 11 3 2 2 2 2 2" xfId="38072" xr:uid="{F1EBF357-7284-4092-9736-CE81DAF504F2}"/>
    <cellStyle name="Normal 6 2 2 11 3 2 2 2 3" xfId="43364" xr:uid="{8B717C4C-2A6E-4E1C-9799-B9A0BCE1430B}"/>
    <cellStyle name="Normal 6 2 2 11 3 2 2 3" xfId="23520" xr:uid="{1FD1AED3-4CDD-46EA-9C60-23A038A5E4AC}"/>
    <cellStyle name="Normal 6 2 2 11 3 2 2 3 2" xfId="35769" xr:uid="{09329F66-8ADC-4A5D-91AE-D357AEBA5AE0}"/>
    <cellStyle name="Normal 6 2 2 11 3 2 2 4" xfId="40832" xr:uid="{AD0D7CF8-AF21-404A-AC84-D40E2F7FC083}"/>
    <cellStyle name="Normal 6 2 2 11 3 2 3" xfId="10778" xr:uid="{A4D4F753-65FD-43B9-BE5A-AF60CC343827}"/>
    <cellStyle name="Normal 6 2 2 11 3 2 3 2" xfId="29808" xr:uid="{CB2F368D-8342-423C-B56F-2F81B1899E47}"/>
    <cellStyle name="Normal 6 2 2 11 3 2 3 2 2" xfId="36929" xr:uid="{9CCFA24F-BD3A-47A7-B757-F2D3B4383153}"/>
    <cellStyle name="Normal 6 2 2 11 3 2 3 3" xfId="42108" xr:uid="{8431B03A-28E2-49CA-B805-E89C816E3500}"/>
    <cellStyle name="Normal 6 2 2 11 3 2 4" xfId="22313" xr:uid="{E2812B04-FFB0-4045-A8B9-2F6A5AA06751}"/>
    <cellStyle name="Normal 6 2 2 11 3 2 4 2" xfId="34626" xr:uid="{5DCBD3E0-7F0C-44A4-B1AF-9FA478C43168}"/>
    <cellStyle name="Normal 6 2 2 11 3 2 5" xfId="39576" xr:uid="{9F1EC6A2-88F4-4079-9C62-ACFE2AF03CA8}"/>
    <cellStyle name="Normal 6 2 2 11 3 3" xfId="10779" xr:uid="{32592B3A-E148-4F95-8A0D-6AC4E003E083}"/>
    <cellStyle name="Normal 6 2 2 11 3 3 2" xfId="10780" xr:uid="{640C279A-56A9-4DB2-9E78-E1CADC464FC8}"/>
    <cellStyle name="Normal 6 2 2 11 3 3 2 2" xfId="30463" xr:uid="{5016ECF6-B251-42CE-B254-DA23CE0CE96F}"/>
    <cellStyle name="Normal 6 2 2 11 3 3 2 2 2" xfId="37524" xr:uid="{0D8DEE25-5D2E-4E83-A8E1-DD762A7453EC}"/>
    <cellStyle name="Normal 6 2 2 11 3 3 2 3" xfId="42758" xr:uid="{E5AD8986-E195-46EA-8308-4CB8EB99FFE7}"/>
    <cellStyle name="Normal 6 2 2 11 3 3 3" xfId="22972" xr:uid="{1F18C93D-9419-4447-8EC4-1A1A77D24B69}"/>
    <cellStyle name="Normal 6 2 2 11 3 3 3 2" xfId="35221" xr:uid="{F05327A0-3FCF-464F-8AE6-E2A59F30E5E2}"/>
    <cellStyle name="Normal 6 2 2 11 3 3 4" xfId="40226" xr:uid="{15EEE3AB-C866-4194-8C86-8B00A0F1A1FE}"/>
    <cellStyle name="Normal 6 2 2 11 3 4" xfId="10781" xr:uid="{59ECA6E3-985B-482E-8E7B-79503E9B6901}"/>
    <cellStyle name="Normal 6 2 2 11 3 4 2" xfId="29178" xr:uid="{06518450-1B9D-4A8E-848E-5DA6BB43C33D}"/>
    <cellStyle name="Normal 6 2 2 11 3 4 2 2" xfId="36382" xr:uid="{DC50B98E-40B1-4605-BE23-27E0672CED6E}"/>
    <cellStyle name="Normal 6 2 2 11 3 4 3" xfId="41503" xr:uid="{6DCA0A47-F311-46C6-97B5-CF2CAE4D97B6}"/>
    <cellStyle name="Normal 6 2 2 11 3 5" xfId="10774" xr:uid="{39ED3350-980D-4FD7-8AD5-421529761D8A}"/>
    <cellStyle name="Normal 6 2 2 11 3 6" xfId="32787" xr:uid="{001B3303-12C2-49F4-95D8-B2C65417655C}"/>
    <cellStyle name="Normal 6 2 2 11 3 7" xfId="38970" xr:uid="{5ECFA102-5740-43C4-8435-21B8C10C9231}"/>
    <cellStyle name="Normal 6 2 2 11 4" xfId="10782" xr:uid="{ABF230FE-2F17-46A5-A6A7-AF7268C99A5E}"/>
    <cellStyle name="Normal 6 2 2 11 4 2" xfId="21925" xr:uid="{91E6C4CF-A526-4673-A625-5622CDECABCA}"/>
    <cellStyle name="Normal 6 2 2 11 5" xfId="10783" xr:uid="{FE6162C4-04DD-493D-890F-27B52074A8E9}"/>
    <cellStyle name="Normal 6 2 2 11 5 2" xfId="10784" xr:uid="{581D0630-EA2A-45BB-9713-4B38EB917241}"/>
    <cellStyle name="Normal 6 2 2 11 5 2 2" xfId="30083" xr:uid="{CB3DB6F2-73D1-4417-AB59-BB0B718E1A6B}"/>
    <cellStyle name="Normal 6 2 2 11 5 2 2 2" xfId="37144" xr:uid="{FED27401-52C6-45A3-83AC-34455B09946B}"/>
    <cellStyle name="Normal 6 2 2 11 5 2 3" xfId="42340" xr:uid="{CE2C470E-803D-4D22-A12C-FA90749984BC}"/>
    <cellStyle name="Normal 6 2 2 11 5 3" xfId="22592" xr:uid="{3123E7F2-5D24-4995-9ABF-3AE5613DE4C8}"/>
    <cellStyle name="Normal 6 2 2 11 5 3 2" xfId="34841" xr:uid="{06393AEF-09AA-4388-9EB4-A5A6B27FAA9C}"/>
    <cellStyle name="Normal 6 2 2 11 5 4" xfId="39808" xr:uid="{3CA254D6-06B0-42EF-AF48-025A0E5984B8}"/>
    <cellStyle name="Normal 6 2 2 11 6" xfId="10785" xr:uid="{DDAABE1D-F624-4185-95FD-99A9B43F3E2C}"/>
    <cellStyle name="Normal 6 2 2 11 6 2" xfId="23923" xr:uid="{A6492C0D-00E1-4E2B-83A1-92A3C93449B1}"/>
    <cellStyle name="Normal 6 2 2 11 6 2 2" xfId="36160" xr:uid="{00E2C6A4-E770-45FD-88F4-28EB164ACBC1}"/>
    <cellStyle name="Normal 6 2 2 11 6 3" xfId="41262" xr:uid="{64B0E411-417C-4FC5-A898-5534E5C41D9B}"/>
    <cellStyle name="Normal 6 2 2 11 7" xfId="10761" xr:uid="{3FEF0833-CF74-451A-8719-AC8F63D9938D}"/>
    <cellStyle name="Normal 6 2 2 11 8" xfId="32181" xr:uid="{1C345B1C-273F-45DC-BC15-CF3BDCF4B582}"/>
    <cellStyle name="Normal 6 2 2 11 9" xfId="38551" xr:uid="{99E0336F-D1A5-4214-8CCF-D54A65D3F299}"/>
    <cellStyle name="Normal 6 2 2 12" xfId="1165" xr:uid="{CA747D6C-7999-447F-B39C-9477A17B0D8E}"/>
    <cellStyle name="Normal 6 2 2 12 2" xfId="2323" xr:uid="{1D311377-1A8E-405F-8758-A89738E9706D}"/>
    <cellStyle name="Normal 6 2 2 12 2 2" xfId="3434" xr:uid="{6EEE282E-57EE-4CF0-87A8-C1EFF38A231C}"/>
    <cellStyle name="Normal 6 2 2 12 2 2 2" xfId="10789" xr:uid="{D97DDAFD-517F-4ED2-98F1-78B9EDF91FE9}"/>
    <cellStyle name="Normal 6 2 2 12 2 2 2 2" xfId="10790" xr:uid="{019E134A-C38E-47A0-9FCB-371BDE261302}"/>
    <cellStyle name="Normal 6 2 2 12 2 2 2 2 2" xfId="30655" xr:uid="{F097E6A3-1A8B-4C32-8F8B-A3B37E22CB97}"/>
    <cellStyle name="Normal 6 2 2 12 2 2 2 2 2 2" xfId="37715" xr:uid="{F7B099E0-E49D-4B82-BA58-306FE50F045B}"/>
    <cellStyle name="Normal 6 2 2 12 2 2 2 2 3" xfId="42968" xr:uid="{8C440897-0BDE-498D-9613-AFD001D05B12}"/>
    <cellStyle name="Normal 6 2 2 12 2 2 2 3" xfId="23163" xr:uid="{8B325836-CA09-417D-BDFC-D07641943417}"/>
    <cellStyle name="Normal 6 2 2 12 2 2 2 3 2" xfId="35412" xr:uid="{ACE58127-1E7D-47C1-AB9B-89DDB5E82643}"/>
    <cellStyle name="Normal 6 2 2 12 2 2 2 4" xfId="40436" xr:uid="{69A8C050-7D0F-4931-BFF9-2AADBB543168}"/>
    <cellStyle name="Normal 6 2 2 12 2 2 3" xfId="10791" xr:uid="{BBBA5472-9F03-47D1-A3EC-D278D5F096CB}"/>
    <cellStyle name="Normal 6 2 2 12 2 2 3 2" xfId="29368" xr:uid="{C27F386A-725D-4350-8230-6488F76C3188}"/>
    <cellStyle name="Normal 6 2 2 12 2 2 3 2 2" xfId="36572" xr:uid="{99662067-76EC-4B89-B340-9C660C5A7267}"/>
    <cellStyle name="Normal 6 2 2 12 2 2 3 3" xfId="41712" xr:uid="{CA784CB0-E5A9-4DB9-A9DD-463F745CD265}"/>
    <cellStyle name="Normal 6 2 2 12 2 2 4" xfId="10788" xr:uid="{8F6C50BF-01B3-4D2F-8328-5C624F484576}"/>
    <cellStyle name="Normal 6 2 2 12 2 2 5" xfId="33080" xr:uid="{D25AE713-A2E4-4DB2-A7E1-6DA540CFEE8E}"/>
    <cellStyle name="Normal 6 2 2 12 2 2 6" xfId="39180" xr:uid="{49F2A0D7-0112-418A-8560-14A45D2D47D5}"/>
    <cellStyle name="Normal 6 2 2 12 2 3" xfId="10792" xr:uid="{255195AC-41D0-49A8-8F92-3C74F0D44EB4}"/>
    <cellStyle name="Normal 6 2 2 12 2 3 2" xfId="10793" xr:uid="{63368DD2-3736-4E05-AC42-9AFD790A9F1F}"/>
    <cellStyle name="Normal 6 2 2 12 2 3 2 2" xfId="10794" xr:uid="{A3352536-E42A-4A79-9FAB-6E1915AA23CC}"/>
    <cellStyle name="Normal 6 2 2 12 2 3 2 2 2" xfId="31015" xr:uid="{6DBA71AA-4B90-4402-A551-52102D468202}"/>
    <cellStyle name="Normal 6 2 2 12 2 3 2 2 2 2" xfId="38075" xr:uid="{2D223332-6C29-4851-AEE2-F7CAB05C7446}"/>
    <cellStyle name="Normal 6 2 2 12 2 3 2 2 3" xfId="43367" xr:uid="{00EDEF74-776C-4D1A-AB6D-D5B283824CAA}"/>
    <cellStyle name="Normal 6 2 2 12 2 3 2 3" xfId="23523" xr:uid="{A4BCF3D5-83F7-4CC3-A527-6C449AA4D5F1}"/>
    <cellStyle name="Normal 6 2 2 12 2 3 2 3 2" xfId="35772" xr:uid="{70DF1C11-96EA-4AF2-919A-FBEC04E406CA}"/>
    <cellStyle name="Normal 6 2 2 12 2 3 2 4" xfId="40835" xr:uid="{12834847-18F2-4C26-8A9A-0E34EBB3837E}"/>
    <cellStyle name="Normal 6 2 2 12 2 3 3" xfId="10795" xr:uid="{8CA35766-B07D-4008-B839-5CBA752A4840}"/>
    <cellStyle name="Normal 6 2 2 12 2 3 3 2" xfId="29811" xr:uid="{99398E7E-2BE9-48C1-A5B8-86FC2CD38E4B}"/>
    <cellStyle name="Normal 6 2 2 12 2 3 3 2 2" xfId="36932" xr:uid="{9A292D2F-45AB-4571-8E5E-567378E378B2}"/>
    <cellStyle name="Normal 6 2 2 12 2 3 3 3" xfId="42111" xr:uid="{29C06879-B7CD-4BA0-8AD5-60CB2541CCAC}"/>
    <cellStyle name="Normal 6 2 2 12 2 3 4" xfId="22316" xr:uid="{3B8A0F11-B44C-44B5-B2A2-A339144D8B8A}"/>
    <cellStyle name="Normal 6 2 2 12 2 3 4 2" xfId="34629" xr:uid="{CE1001AA-1982-4011-A94E-E0E0827F9C52}"/>
    <cellStyle name="Normal 6 2 2 12 2 3 5" xfId="39579" xr:uid="{3416E383-63DF-403F-BBD9-4840FCD54322}"/>
    <cellStyle name="Normal 6 2 2 12 2 4" xfId="10796" xr:uid="{67F48426-5450-4D52-B904-E48D2314C839}"/>
    <cellStyle name="Normal 6 2 2 12 2 4 2" xfId="10797" xr:uid="{79CEBFFF-CDBE-4F25-90A5-EDA2E211FDCD}"/>
    <cellStyle name="Normal 6 2 2 12 2 4 2 2" xfId="30274" xr:uid="{388FD31A-614B-48AA-8E94-E07B2CB030ED}"/>
    <cellStyle name="Normal 6 2 2 12 2 4 2 2 2" xfId="37335" xr:uid="{6E23E6FC-7D49-4F5E-B0D6-47EB84AD6C78}"/>
    <cellStyle name="Normal 6 2 2 12 2 4 2 3" xfId="42550" xr:uid="{F01A4ED2-DDD8-45B3-9591-C83D9F47BF6C}"/>
    <cellStyle name="Normal 6 2 2 12 2 4 3" xfId="22783" xr:uid="{23EEE525-D2B6-48D4-ADA4-E5DBD1A45E93}"/>
    <cellStyle name="Normal 6 2 2 12 2 4 3 2" xfId="35032" xr:uid="{BBD9AE9F-7AA4-49A2-9F2D-533DB3B9432A}"/>
    <cellStyle name="Normal 6 2 2 12 2 4 4" xfId="40018" xr:uid="{0D23316E-483C-4E54-99C9-5C45C6379DF7}"/>
    <cellStyle name="Normal 6 2 2 12 2 5" xfId="10798" xr:uid="{5062096A-C5A5-40A7-B819-125ADDFC3CD7}"/>
    <cellStyle name="Normal 6 2 2 12 2 5 2" xfId="23926" xr:uid="{335FE567-77CE-48E3-9517-A7AD60BDCA1C}"/>
    <cellStyle name="Normal 6 2 2 12 2 5 2 2" xfId="36163" xr:uid="{8ABE4A4E-740D-4D19-A6DA-209622D10A22}"/>
    <cellStyle name="Normal 6 2 2 12 2 5 3" xfId="41265" xr:uid="{948DE95C-92B5-4614-9C8E-41F0A1808BA8}"/>
    <cellStyle name="Normal 6 2 2 12 2 6" xfId="10787" xr:uid="{1F78CC01-CBB7-4C43-BA8D-F976A11E6ED7}"/>
    <cellStyle name="Normal 6 2 2 12 2 7" xfId="32474" xr:uid="{CFA19F5C-882E-4432-A06C-39A99EC84C5B}"/>
    <cellStyle name="Normal 6 2 2 12 2 8" xfId="38762" xr:uid="{23021353-7123-4A4A-A345-D5EC55E76D07}"/>
    <cellStyle name="Normal 6 2 2 12 3" xfId="3142" xr:uid="{5C02FB4C-39F6-43B2-A85A-4B4951BC9CBA}"/>
    <cellStyle name="Normal 6 2 2 12 3 2" xfId="10800" xr:uid="{E9EEA73D-3E5A-457D-BA6E-3A71A3B18690}"/>
    <cellStyle name="Normal 6 2 2 12 3 2 2" xfId="10801" xr:uid="{9F92C957-DE90-41B4-B9F6-C6FDA54B581F}"/>
    <cellStyle name="Normal 6 2 2 12 3 2 2 2" xfId="10802" xr:uid="{703A6618-09E9-4C05-8C8A-2DF58BF9DBD8}"/>
    <cellStyle name="Normal 6 2 2 12 3 2 2 2 2" xfId="31014" xr:uid="{DC4781B3-8957-4717-9913-4BC6144F3218}"/>
    <cellStyle name="Normal 6 2 2 12 3 2 2 2 2 2" xfId="38074" xr:uid="{CE1EE350-9F1E-44D9-9AAB-44289975EF2A}"/>
    <cellStyle name="Normal 6 2 2 12 3 2 2 2 3" xfId="43366" xr:uid="{D7C91078-06A7-4D8E-A17C-89BB4842E76B}"/>
    <cellStyle name="Normal 6 2 2 12 3 2 2 3" xfId="23522" xr:uid="{B15F19E1-7E46-4A1A-93D0-B861E3652B15}"/>
    <cellStyle name="Normal 6 2 2 12 3 2 2 3 2" xfId="35771" xr:uid="{7795BB7F-8D91-4D14-B8CF-0290C6B8E871}"/>
    <cellStyle name="Normal 6 2 2 12 3 2 2 4" xfId="40834" xr:uid="{A59B69B3-BBE6-41B9-8F31-725B69264183}"/>
    <cellStyle name="Normal 6 2 2 12 3 2 3" xfId="10803" xr:uid="{0FD7C7C2-5820-4C70-968C-0E236248EE61}"/>
    <cellStyle name="Normal 6 2 2 12 3 2 3 2" xfId="29810" xr:uid="{B788007D-BE8E-400C-B40D-FCB40AD4B0E4}"/>
    <cellStyle name="Normal 6 2 2 12 3 2 3 2 2" xfId="36931" xr:uid="{262DB292-4A21-42F3-B70F-625E0D5B34B0}"/>
    <cellStyle name="Normal 6 2 2 12 3 2 3 3" xfId="42110" xr:uid="{75A5553B-4AF3-4905-AB1C-538D8456A8BA}"/>
    <cellStyle name="Normal 6 2 2 12 3 2 4" xfId="22315" xr:uid="{120F68AC-4A77-44B6-8536-B30DD4F90F50}"/>
    <cellStyle name="Normal 6 2 2 12 3 2 4 2" xfId="34628" xr:uid="{F9751FC0-B733-40A1-9404-C23C505DE654}"/>
    <cellStyle name="Normal 6 2 2 12 3 2 5" xfId="39578" xr:uid="{07A32325-A5DB-4415-90E0-BF3BE4CF9D26}"/>
    <cellStyle name="Normal 6 2 2 12 3 3" xfId="10804" xr:uid="{F6B7461B-9123-4FAA-B3C5-0A52768A7089}"/>
    <cellStyle name="Normal 6 2 2 12 3 3 2" xfId="10805" xr:uid="{618D20A9-62CF-428E-8171-A076EF8F60D3}"/>
    <cellStyle name="Normal 6 2 2 12 3 3 2 2" xfId="30464" xr:uid="{885659CE-18BF-49B5-BA6E-0F69B532B67E}"/>
    <cellStyle name="Normal 6 2 2 12 3 3 2 2 2" xfId="37525" xr:uid="{50968055-3B86-4096-B934-866806CFA14D}"/>
    <cellStyle name="Normal 6 2 2 12 3 3 2 3" xfId="42759" xr:uid="{E649B1D7-54B0-4126-A3D0-7A2C45111422}"/>
    <cellStyle name="Normal 6 2 2 12 3 3 3" xfId="22973" xr:uid="{C292BC14-4595-48F4-911D-F44D037BAD89}"/>
    <cellStyle name="Normal 6 2 2 12 3 3 3 2" xfId="35222" xr:uid="{71C439DA-2055-4CBD-96F5-8F6F9E69AEF4}"/>
    <cellStyle name="Normal 6 2 2 12 3 3 4" xfId="40227" xr:uid="{62BE2562-0CD8-40B2-9302-283AF9EA7501}"/>
    <cellStyle name="Normal 6 2 2 12 3 4" xfId="10806" xr:uid="{2329860D-0FF5-4CBE-99D0-B57DCC8EB9C5}"/>
    <cellStyle name="Normal 6 2 2 12 3 4 2" xfId="29179" xr:uid="{C1224F34-42C9-4F59-8282-01EB22FB8D38}"/>
    <cellStyle name="Normal 6 2 2 12 3 4 2 2" xfId="36383" xr:uid="{45810CC2-6F58-4C55-AB40-DEF5525A0087}"/>
    <cellStyle name="Normal 6 2 2 12 3 4 3" xfId="41504" xr:uid="{5D1E0F3A-23ED-4A71-A72E-711E766E11C1}"/>
    <cellStyle name="Normal 6 2 2 12 3 5" xfId="10799" xr:uid="{0925C130-57FB-493A-8D7B-A30E59A9CFD6}"/>
    <cellStyle name="Normal 6 2 2 12 3 6" xfId="32788" xr:uid="{E23677EC-616B-43CA-9825-89D0B9A2AFD2}"/>
    <cellStyle name="Normal 6 2 2 12 3 7" xfId="38971" xr:uid="{C110D642-1DC0-40DC-A6BC-98C5CA2203DD}"/>
    <cellStyle name="Normal 6 2 2 12 4" xfId="10807" xr:uid="{7B426DD4-CEE7-4EE1-BC7A-948A36FCBDEB}"/>
    <cellStyle name="Normal 6 2 2 12 4 2" xfId="21926" xr:uid="{4CF4B7A9-D2B4-4616-8804-C01231B40CA0}"/>
    <cellStyle name="Normal 6 2 2 12 5" xfId="10808" xr:uid="{06F7B2D0-5B49-4A8A-99C2-81AD4BE34712}"/>
    <cellStyle name="Normal 6 2 2 12 5 2" xfId="10809" xr:uid="{A65D1845-EED5-483C-8383-3AD8ECE74CDB}"/>
    <cellStyle name="Normal 6 2 2 12 5 2 2" xfId="30084" xr:uid="{76C9310D-7996-4ACD-A3F3-95EDEAD5A9D8}"/>
    <cellStyle name="Normal 6 2 2 12 5 2 2 2" xfId="37145" xr:uid="{11F15F13-23FD-46F0-990A-8304840B2AEF}"/>
    <cellStyle name="Normal 6 2 2 12 5 2 3" xfId="42341" xr:uid="{5EB99872-9D4F-4F35-9882-2D5355927706}"/>
    <cellStyle name="Normal 6 2 2 12 5 3" xfId="22593" xr:uid="{308FC75E-BF5C-48E0-8CF4-FB5A4ECFE92E}"/>
    <cellStyle name="Normal 6 2 2 12 5 3 2" xfId="34842" xr:uid="{2AF2C7F2-1EEA-4005-BED5-EAB140487C0D}"/>
    <cellStyle name="Normal 6 2 2 12 5 4" xfId="39809" xr:uid="{A52741BF-EA95-4E20-AC9C-DCB93DDBEED9}"/>
    <cellStyle name="Normal 6 2 2 12 6" xfId="10810" xr:uid="{7B3606BA-DDCD-4506-9112-353945289C5E}"/>
    <cellStyle name="Normal 6 2 2 12 6 2" xfId="23925" xr:uid="{F9AB2B7A-52A9-446E-8013-A86AA170ECFF}"/>
    <cellStyle name="Normal 6 2 2 12 6 2 2" xfId="36162" xr:uid="{1F6857B8-C259-41E3-B89E-0802879DFABC}"/>
    <cellStyle name="Normal 6 2 2 12 6 3" xfId="41264" xr:uid="{B0836799-B0DC-4624-BBE7-AEEA1437934A}"/>
    <cellStyle name="Normal 6 2 2 12 7" xfId="10786" xr:uid="{849D7B04-80D8-4A78-A1E4-DE2AB3E351DE}"/>
    <cellStyle name="Normal 6 2 2 12 8" xfId="32182" xr:uid="{B9E79B23-42C9-4F0E-BB1E-C9B64BD0F347}"/>
    <cellStyle name="Normal 6 2 2 12 9" xfId="38552" xr:uid="{56240632-DC4F-49BD-8BD5-5A09360E54C7}"/>
    <cellStyle name="Normal 6 2 2 13" xfId="1166" xr:uid="{B41360C1-D802-40B1-A5B5-CE9D7FF6AF0D}"/>
    <cellStyle name="Normal 6 2 2 13 2" xfId="2324" xr:uid="{752F7286-42A6-4B6B-8452-FC1B04EBCC71}"/>
    <cellStyle name="Normal 6 2 2 13 2 2" xfId="3435" xr:uid="{9F588D69-1281-4682-95F2-F942A28AE0C7}"/>
    <cellStyle name="Normal 6 2 2 13 2 2 2" xfId="10814" xr:uid="{161CDBD0-58BC-4D58-AE66-66C8234CAC28}"/>
    <cellStyle name="Normal 6 2 2 13 2 2 2 2" xfId="10815" xr:uid="{9926E4A2-0659-43FD-A4AA-C572E812A62D}"/>
    <cellStyle name="Normal 6 2 2 13 2 2 2 2 2" xfId="30656" xr:uid="{BB73D990-51BA-49AB-8D17-AA7509E01088}"/>
    <cellStyle name="Normal 6 2 2 13 2 2 2 2 2 2" xfId="37716" xr:uid="{DC86AB3A-D2C2-4C21-B4C1-3D86CACA6CB2}"/>
    <cellStyle name="Normal 6 2 2 13 2 2 2 2 3" xfId="42969" xr:uid="{77295F81-1A96-4DB7-BABC-C64AEC564E71}"/>
    <cellStyle name="Normal 6 2 2 13 2 2 2 3" xfId="23164" xr:uid="{749D3C4B-C696-4E53-9C27-2B65CD69F193}"/>
    <cellStyle name="Normal 6 2 2 13 2 2 2 3 2" xfId="35413" xr:uid="{08D30CFD-7552-4BA3-B4E2-8F787F4B583B}"/>
    <cellStyle name="Normal 6 2 2 13 2 2 2 4" xfId="40437" xr:uid="{F778390A-C9FB-4486-8C7F-929ED5AF34C3}"/>
    <cellStyle name="Normal 6 2 2 13 2 2 3" xfId="10816" xr:uid="{E9A26D7B-49CC-40B1-9EBB-7362623C929E}"/>
    <cellStyle name="Normal 6 2 2 13 2 2 3 2" xfId="29369" xr:uid="{86DE9718-5352-4756-8977-14B9D860FD47}"/>
    <cellStyle name="Normal 6 2 2 13 2 2 3 2 2" xfId="36573" xr:uid="{E0D6CAA9-4C9A-4E09-A311-15C4BDF4AABE}"/>
    <cellStyle name="Normal 6 2 2 13 2 2 3 3" xfId="41713" xr:uid="{015B43CA-AC2F-45D4-AEC0-551212F668E2}"/>
    <cellStyle name="Normal 6 2 2 13 2 2 4" xfId="10813" xr:uid="{74323130-23C9-4278-8836-AE2FD9530F72}"/>
    <cellStyle name="Normal 6 2 2 13 2 2 5" xfId="33081" xr:uid="{39A7EFE4-3FEE-4395-ACC0-24D956E7B789}"/>
    <cellStyle name="Normal 6 2 2 13 2 2 6" xfId="39181" xr:uid="{A559A933-F946-49C1-AC36-9767B910DFBF}"/>
    <cellStyle name="Normal 6 2 2 13 2 3" xfId="10817" xr:uid="{E7CB0557-C032-43CE-94B2-99EFDF2F94CE}"/>
    <cellStyle name="Normal 6 2 2 13 2 3 2" xfId="10818" xr:uid="{168A6F8C-19E4-4AC5-AA2E-EAE80D0AFEC0}"/>
    <cellStyle name="Normal 6 2 2 13 2 3 2 2" xfId="10819" xr:uid="{9BC76062-3495-411E-87E5-80BB066BC789}"/>
    <cellStyle name="Normal 6 2 2 13 2 3 2 2 2" xfId="31017" xr:uid="{3ABE94D9-7EE6-4A62-B60F-EDAA98644EFF}"/>
    <cellStyle name="Normal 6 2 2 13 2 3 2 2 2 2" xfId="38077" xr:uid="{2C9F4F64-1F32-4B64-99E8-FFA427F4E5E3}"/>
    <cellStyle name="Normal 6 2 2 13 2 3 2 2 3" xfId="43369" xr:uid="{A5F726F3-0A42-4722-AA4A-CFC2C466B62B}"/>
    <cellStyle name="Normal 6 2 2 13 2 3 2 3" xfId="23525" xr:uid="{97F32FC9-5B34-43E8-A03B-AB8B6C12DA1C}"/>
    <cellStyle name="Normal 6 2 2 13 2 3 2 3 2" xfId="35774" xr:uid="{595BBB5D-61E5-4C8C-A6F9-DACFFDE520E8}"/>
    <cellStyle name="Normal 6 2 2 13 2 3 2 4" xfId="40837" xr:uid="{6077C44B-DFC5-45CC-A71C-98AB868766E0}"/>
    <cellStyle name="Normal 6 2 2 13 2 3 3" xfId="10820" xr:uid="{F3EA0251-A4A2-4CEA-B647-A7ADFA81E452}"/>
    <cellStyle name="Normal 6 2 2 13 2 3 3 2" xfId="29813" xr:uid="{72ECB276-B81E-474F-9735-5E30C52E67E8}"/>
    <cellStyle name="Normal 6 2 2 13 2 3 3 2 2" xfId="36934" xr:uid="{0F0A9148-4630-4FED-A72E-91371C3FF003}"/>
    <cellStyle name="Normal 6 2 2 13 2 3 3 3" xfId="42113" xr:uid="{4C7484B2-DC93-4C2F-AEF9-4FFD00D081B1}"/>
    <cellStyle name="Normal 6 2 2 13 2 3 4" xfId="22318" xr:uid="{3CF73CD9-1DE1-440D-BFA9-7F22C293B7E5}"/>
    <cellStyle name="Normal 6 2 2 13 2 3 4 2" xfId="34631" xr:uid="{01CB9239-A25F-4915-80B2-42E75471DE2D}"/>
    <cellStyle name="Normal 6 2 2 13 2 3 5" xfId="39581" xr:uid="{1E5A14F8-50EC-4A6E-AADA-BEE893BF823E}"/>
    <cellStyle name="Normal 6 2 2 13 2 4" xfId="10821" xr:uid="{2878CA09-A6DA-47B0-80A6-FD025FC50FCB}"/>
    <cellStyle name="Normal 6 2 2 13 2 4 2" xfId="10822" xr:uid="{64005AC3-9E81-4D79-9D0C-43D26E04686B}"/>
    <cellStyle name="Normal 6 2 2 13 2 4 2 2" xfId="30275" xr:uid="{2545EC95-8C70-4DE7-9F75-913C829D1189}"/>
    <cellStyle name="Normal 6 2 2 13 2 4 2 2 2" xfId="37336" xr:uid="{A4A07D42-152D-423F-9931-9AE5BF48077C}"/>
    <cellStyle name="Normal 6 2 2 13 2 4 2 3" xfId="42551" xr:uid="{F746F386-7E2B-4D7E-A143-BC4FC985BBC0}"/>
    <cellStyle name="Normal 6 2 2 13 2 4 3" xfId="22784" xr:uid="{F04FA271-BEF5-44B3-91C4-2D0B1FBE201E}"/>
    <cellStyle name="Normal 6 2 2 13 2 4 3 2" xfId="35033" xr:uid="{01D4FE36-4DF6-4516-B81E-3656CF72E003}"/>
    <cellStyle name="Normal 6 2 2 13 2 4 4" xfId="40019" xr:uid="{3E358BC8-3A03-401C-AFDC-96519F55F8DE}"/>
    <cellStyle name="Normal 6 2 2 13 2 5" xfId="10823" xr:uid="{52E9FA75-B6F2-4491-8C60-136CAF1DFEFF}"/>
    <cellStyle name="Normal 6 2 2 13 2 5 2" xfId="23928" xr:uid="{B3BC1048-0343-4CCF-A7EA-A61BE914161C}"/>
    <cellStyle name="Normal 6 2 2 13 2 5 2 2" xfId="36165" xr:uid="{1C5B52A5-52D6-49B7-B02D-28D6C4B651C2}"/>
    <cellStyle name="Normal 6 2 2 13 2 5 3" xfId="41267" xr:uid="{19DC601C-9278-42D6-892B-8DD0C0CD95C3}"/>
    <cellStyle name="Normal 6 2 2 13 2 6" xfId="10812" xr:uid="{9E30FB0D-3515-40A3-9D87-E68B5772A5B5}"/>
    <cellStyle name="Normal 6 2 2 13 2 7" xfId="32475" xr:uid="{2B9BA5E7-1BDF-44E4-92C3-DC616DE7439E}"/>
    <cellStyle name="Normal 6 2 2 13 2 8" xfId="38763" xr:uid="{CA3E34F5-6E0B-4EF5-8603-F72B26C9877D}"/>
    <cellStyle name="Normal 6 2 2 13 3" xfId="3143" xr:uid="{1D92B271-48C4-4BD9-AD4F-0565F15ED459}"/>
    <cellStyle name="Normal 6 2 2 13 3 2" xfId="10825" xr:uid="{FD4E0774-EE56-4998-A469-00BBEAC06D96}"/>
    <cellStyle name="Normal 6 2 2 13 3 2 2" xfId="10826" xr:uid="{F53DD24C-DC54-4141-9487-C27A52D5D156}"/>
    <cellStyle name="Normal 6 2 2 13 3 2 2 2" xfId="10827" xr:uid="{636F65A2-F950-401F-B4AD-F17022056DF6}"/>
    <cellStyle name="Normal 6 2 2 13 3 2 2 2 2" xfId="31016" xr:uid="{66EB5585-55D7-45B3-A314-102D4823A196}"/>
    <cellStyle name="Normal 6 2 2 13 3 2 2 2 2 2" xfId="38076" xr:uid="{83B923A0-2FD4-4D8E-9B03-1867A271DD79}"/>
    <cellStyle name="Normal 6 2 2 13 3 2 2 2 3" xfId="43368" xr:uid="{4C0F7E29-4A54-41C4-BDD8-07B062F3102C}"/>
    <cellStyle name="Normal 6 2 2 13 3 2 2 3" xfId="23524" xr:uid="{1DEC5A0D-CE0E-4175-912C-62713C2B28C3}"/>
    <cellStyle name="Normal 6 2 2 13 3 2 2 3 2" xfId="35773" xr:uid="{AB8655C3-71A9-4960-9B36-91AD3899C975}"/>
    <cellStyle name="Normal 6 2 2 13 3 2 2 4" xfId="40836" xr:uid="{7D0D3468-A689-4AFA-99DF-3F7700C1CCA5}"/>
    <cellStyle name="Normal 6 2 2 13 3 2 3" xfId="10828" xr:uid="{92626371-180B-4619-97C2-14BD5F54E28B}"/>
    <cellStyle name="Normal 6 2 2 13 3 2 3 2" xfId="29812" xr:uid="{1437174B-B90D-4F33-95F6-A6AFFB5F7966}"/>
    <cellStyle name="Normal 6 2 2 13 3 2 3 2 2" xfId="36933" xr:uid="{52A8ECF8-C341-4505-B1D2-0BF6EA4B01BA}"/>
    <cellStyle name="Normal 6 2 2 13 3 2 3 3" xfId="42112" xr:uid="{A4128E23-606F-4F01-B7C0-3B9FBF9383D7}"/>
    <cellStyle name="Normal 6 2 2 13 3 2 4" xfId="22317" xr:uid="{8C5C6A7C-AEDD-49E8-B369-19C7F280E726}"/>
    <cellStyle name="Normal 6 2 2 13 3 2 4 2" xfId="34630" xr:uid="{2A2F2D35-FCE5-4073-AC81-BAAB34348D10}"/>
    <cellStyle name="Normal 6 2 2 13 3 2 5" xfId="39580" xr:uid="{32F404A9-7849-4034-82B3-1E87E00558EA}"/>
    <cellStyle name="Normal 6 2 2 13 3 3" xfId="10829" xr:uid="{786C8638-CF6A-4BA4-9A67-C200CD3FD603}"/>
    <cellStyle name="Normal 6 2 2 13 3 3 2" xfId="10830" xr:uid="{554532AF-0E6C-4D8D-849C-F14A12361E9B}"/>
    <cellStyle name="Normal 6 2 2 13 3 3 2 2" xfId="30465" xr:uid="{31B3546A-34DC-4C3F-9F74-791FCDA68435}"/>
    <cellStyle name="Normal 6 2 2 13 3 3 2 2 2" xfId="37526" xr:uid="{FA1D6D2F-A304-4965-9D2A-0B5792DD1BB0}"/>
    <cellStyle name="Normal 6 2 2 13 3 3 2 3" xfId="42760" xr:uid="{35CF2E5A-73A4-4376-B8E3-9A74395FEA7C}"/>
    <cellStyle name="Normal 6 2 2 13 3 3 3" xfId="22974" xr:uid="{ECC69472-11F1-4221-8F63-3BCCFDB033FE}"/>
    <cellStyle name="Normal 6 2 2 13 3 3 3 2" xfId="35223" xr:uid="{7FEFC60F-FF29-4DB8-B70A-60AE656FD4FD}"/>
    <cellStyle name="Normal 6 2 2 13 3 3 4" xfId="40228" xr:uid="{E9B539BA-A539-48D1-87E5-F73A03131307}"/>
    <cellStyle name="Normal 6 2 2 13 3 4" xfId="10831" xr:uid="{907EC33E-88BB-4457-BF5C-796F2FDD9444}"/>
    <cellStyle name="Normal 6 2 2 13 3 4 2" xfId="29180" xr:uid="{FE6616E9-7153-40D5-A72E-B3462E853619}"/>
    <cellStyle name="Normal 6 2 2 13 3 4 2 2" xfId="36384" xr:uid="{14C3EB18-95EF-45D2-A4AB-97691ADF59F2}"/>
    <cellStyle name="Normal 6 2 2 13 3 4 3" xfId="41505" xr:uid="{7ED07330-7978-4418-A35D-A27E09A1E370}"/>
    <cellStyle name="Normal 6 2 2 13 3 5" xfId="10824" xr:uid="{05B5D5E6-64F7-4C70-A2D8-0381797013F3}"/>
    <cellStyle name="Normal 6 2 2 13 3 6" xfId="32789" xr:uid="{B3C6CABD-3C0E-4951-9372-9AEF4DFC6139}"/>
    <cellStyle name="Normal 6 2 2 13 3 7" xfId="38972" xr:uid="{1419DF19-BFDB-4798-8502-EED721E3C591}"/>
    <cellStyle name="Normal 6 2 2 13 4" xfId="10832" xr:uid="{621F9D85-6D0D-4772-A38D-E53B7575F079}"/>
    <cellStyle name="Normal 6 2 2 13 4 2" xfId="21927" xr:uid="{1F2C90D8-E528-4FB6-9E2D-3CAFC557942A}"/>
    <cellStyle name="Normal 6 2 2 13 5" xfId="10833" xr:uid="{554BF472-C3D6-4DFD-9429-56229F050FFE}"/>
    <cellStyle name="Normal 6 2 2 13 5 2" xfId="10834" xr:uid="{30860C3B-70D1-49F6-855F-90FD906CD702}"/>
    <cellStyle name="Normal 6 2 2 13 5 2 2" xfId="30085" xr:uid="{1A1CD2C5-B352-4329-A1DA-BC8D27BCE4FF}"/>
    <cellStyle name="Normal 6 2 2 13 5 2 2 2" xfId="37146" xr:uid="{BCBD0B68-2A45-47C7-B316-1D28921E34BF}"/>
    <cellStyle name="Normal 6 2 2 13 5 2 3" xfId="42342" xr:uid="{56E54957-7E47-49E1-9C9F-3E0C3AF34B15}"/>
    <cellStyle name="Normal 6 2 2 13 5 3" xfId="22594" xr:uid="{EBB28CAB-371E-4F5C-8A4F-E8E0117CA0D5}"/>
    <cellStyle name="Normal 6 2 2 13 5 3 2" xfId="34843" xr:uid="{BBB25CEA-CF4F-42E2-AA37-141C1E53E07B}"/>
    <cellStyle name="Normal 6 2 2 13 5 4" xfId="39810" xr:uid="{F801B4B2-9D32-418F-BFE6-AE6702D4123D}"/>
    <cellStyle name="Normal 6 2 2 13 6" xfId="10835" xr:uid="{2AE1B49A-D806-4518-BC38-B58D230A4613}"/>
    <cellStyle name="Normal 6 2 2 13 6 2" xfId="23927" xr:uid="{EB98C18D-1F17-4D5A-BB36-0627A1B80AF0}"/>
    <cellStyle name="Normal 6 2 2 13 6 2 2" xfId="36164" xr:uid="{5210EB6A-DD31-450C-B0EE-38D433E5F6D2}"/>
    <cellStyle name="Normal 6 2 2 13 6 3" xfId="41266" xr:uid="{AE08321F-340F-40FF-85D5-FCD010F3C6F1}"/>
    <cellStyle name="Normal 6 2 2 13 7" xfId="10811" xr:uid="{373C675B-16E8-431D-A9E1-3C35DA96D868}"/>
    <cellStyle name="Normal 6 2 2 13 8" xfId="32183" xr:uid="{A50A8EC7-DC4A-4D90-97DA-318BAA89D651}"/>
    <cellStyle name="Normal 6 2 2 13 9" xfId="38553" xr:uid="{914FEB5E-C880-4B8F-A36F-82BE42AF02B0}"/>
    <cellStyle name="Normal 6 2 2 14" xfId="2320" xr:uid="{D0B401DE-7005-4478-9567-4B5543C44FF3}"/>
    <cellStyle name="Normal 6 2 2 15" xfId="10735" xr:uid="{E299D22B-E88E-443C-A553-489466FA5FB3}"/>
    <cellStyle name="Normal 6 2 2 2" xfId="1167" xr:uid="{45D00A43-9B95-43A5-8803-D07AE280B293}"/>
    <cellStyle name="Normal 6 2 2 2 2" xfId="2325" xr:uid="{12D8A80B-AB39-47D4-9BC0-7684E7EAC47D}"/>
    <cellStyle name="Normal 6 2 2 2 2 2" xfId="3436" xr:uid="{8CF4CA71-2F36-4624-B529-25BF236CB4E8}"/>
    <cellStyle name="Normal 6 2 2 2 2 2 2" xfId="10839" xr:uid="{E1597BEB-EB05-4B96-B40C-B0E50C9A1878}"/>
    <cellStyle name="Normal 6 2 2 2 2 2 2 2" xfId="10840" xr:uid="{3DA2CDAC-1C34-4829-85FA-A82DC61DA99D}"/>
    <cellStyle name="Normal 6 2 2 2 2 2 2 2 2" xfId="30657" xr:uid="{B065AEF4-09C8-4C50-914E-AC1C91F6E0A1}"/>
    <cellStyle name="Normal 6 2 2 2 2 2 2 2 2 2" xfId="37717" xr:uid="{CCF9BABF-06FF-46C1-BEB0-056454D364B9}"/>
    <cellStyle name="Normal 6 2 2 2 2 2 2 2 3" xfId="42970" xr:uid="{DFFA687B-374F-4D1D-BF5F-0938E3C0C138}"/>
    <cellStyle name="Normal 6 2 2 2 2 2 2 3" xfId="23165" xr:uid="{611F5712-CE44-4D9A-ACF1-E78E6A6ACB3A}"/>
    <cellStyle name="Normal 6 2 2 2 2 2 2 3 2" xfId="35414" xr:uid="{128EDDA6-C124-4B4C-9882-77249BEF3A5B}"/>
    <cellStyle name="Normal 6 2 2 2 2 2 2 4" xfId="40438" xr:uid="{ACD56AEB-93B4-4CA8-8121-D4CC42321EB2}"/>
    <cellStyle name="Normal 6 2 2 2 2 2 3" xfId="10841" xr:uid="{4A0EB028-163B-4D0A-9779-8C1C2F8F38D0}"/>
    <cellStyle name="Normal 6 2 2 2 2 2 3 2" xfId="29370" xr:uid="{46C41C5C-FCAA-4C7F-8289-57987404B81F}"/>
    <cellStyle name="Normal 6 2 2 2 2 2 3 2 2" xfId="36574" xr:uid="{3F780E71-82AD-4486-BE1B-758215A8D8E4}"/>
    <cellStyle name="Normal 6 2 2 2 2 2 3 3" xfId="41714" xr:uid="{700FF81F-22B6-47B9-AB23-D6BBCFCDEBA7}"/>
    <cellStyle name="Normal 6 2 2 2 2 2 4" xfId="10838" xr:uid="{79F774F5-67FA-44C5-B8D6-526198CC1144}"/>
    <cellStyle name="Normal 6 2 2 2 2 2 5" xfId="33082" xr:uid="{DE48D621-D576-431A-9F8E-A1FB0A502931}"/>
    <cellStyle name="Normal 6 2 2 2 2 2 6" xfId="39182" xr:uid="{20E51648-5FCF-47F3-8B41-C6EF48E63A27}"/>
    <cellStyle name="Normal 6 2 2 2 2 3" xfId="10842" xr:uid="{0B3969C4-053B-4795-8664-8CB913A6A278}"/>
    <cellStyle name="Normal 6 2 2 2 2 3 2" xfId="10843" xr:uid="{80980E6D-D810-41B5-9651-FA34FB5360D9}"/>
    <cellStyle name="Normal 6 2 2 2 2 3 2 2" xfId="10844" xr:uid="{6837E757-D0CE-4762-92A7-1A4E7EEA76D1}"/>
    <cellStyle name="Normal 6 2 2 2 2 3 2 2 2" xfId="31019" xr:uid="{8FC88575-D480-42FC-8090-D2906767EBDC}"/>
    <cellStyle name="Normal 6 2 2 2 2 3 2 2 2 2" xfId="38079" xr:uid="{4C89DFF3-D7C6-42E1-BD7A-A03E02913F1B}"/>
    <cellStyle name="Normal 6 2 2 2 2 3 2 2 3" xfId="43371" xr:uid="{C291E3AC-5BE9-47A7-A248-683C92515117}"/>
    <cellStyle name="Normal 6 2 2 2 2 3 2 3" xfId="23527" xr:uid="{BB15BA30-3837-40CE-9AFF-C8614EC6F1A1}"/>
    <cellStyle name="Normal 6 2 2 2 2 3 2 3 2" xfId="35776" xr:uid="{74576B8F-E9F2-4E56-8888-20BAFAC99B9E}"/>
    <cellStyle name="Normal 6 2 2 2 2 3 2 4" xfId="40839" xr:uid="{9DE8FEEA-A490-4EA5-AAC5-B7C75420CD07}"/>
    <cellStyle name="Normal 6 2 2 2 2 3 3" xfId="10845" xr:uid="{1AC43969-E393-40F9-81F0-4C28E920E522}"/>
    <cellStyle name="Normal 6 2 2 2 2 3 3 2" xfId="29815" xr:uid="{F3E23EE5-F5BA-4001-B810-B1A42A9498A7}"/>
    <cellStyle name="Normal 6 2 2 2 2 3 3 2 2" xfId="36936" xr:uid="{2139C68C-CF0B-406F-9488-0D6957A25664}"/>
    <cellStyle name="Normal 6 2 2 2 2 3 3 3" xfId="42115" xr:uid="{FE1EC3B1-4A5A-4E49-9D04-7C72D44587F6}"/>
    <cellStyle name="Normal 6 2 2 2 2 3 4" xfId="22320" xr:uid="{65274207-EFCD-4BEA-B9AF-F84E9E0E2196}"/>
    <cellStyle name="Normal 6 2 2 2 2 3 4 2" xfId="34633" xr:uid="{4EFF5EC5-8EA2-45B7-83EE-28DC8942E212}"/>
    <cellStyle name="Normal 6 2 2 2 2 3 5" xfId="39583" xr:uid="{7B8A1552-9D03-4434-A699-4D71AEF058C0}"/>
    <cellStyle name="Normal 6 2 2 2 2 4" xfId="10846" xr:uid="{3D3B16BF-7EEF-4A23-B506-94ED2FF64575}"/>
    <cellStyle name="Normal 6 2 2 2 2 4 2" xfId="10847" xr:uid="{FC0E6F95-CF0F-4E0D-B1E1-5613A2640079}"/>
    <cellStyle name="Normal 6 2 2 2 2 4 2 2" xfId="30276" xr:uid="{F5C2D83A-1F24-4254-9787-FBEF0E638BBA}"/>
    <cellStyle name="Normal 6 2 2 2 2 4 2 2 2" xfId="37337" xr:uid="{2C98F2B9-C4EB-458D-BBA7-3D1C6C1EF5CD}"/>
    <cellStyle name="Normal 6 2 2 2 2 4 2 3" xfId="42552" xr:uid="{532114C3-AE3E-43B4-906C-464925A461E1}"/>
    <cellStyle name="Normal 6 2 2 2 2 4 3" xfId="22785" xr:uid="{3D923CAD-1B68-4B90-ADDE-CA8B665EF77A}"/>
    <cellStyle name="Normal 6 2 2 2 2 4 3 2" xfId="35034" xr:uid="{35BFFAA7-2AEB-44A4-B8E8-8E4D4AE425A2}"/>
    <cellStyle name="Normal 6 2 2 2 2 4 4" xfId="40020" xr:uid="{E9D1FA52-DB3D-47D9-89CA-A8E54C2971C9}"/>
    <cellStyle name="Normal 6 2 2 2 2 5" xfId="10848" xr:uid="{749FD6AD-D655-416A-BEA2-95DB289FC35D}"/>
    <cellStyle name="Normal 6 2 2 2 2 5 2" xfId="23930" xr:uid="{18521242-3F4E-435D-838E-4DABB90A5F0C}"/>
    <cellStyle name="Normal 6 2 2 2 2 5 2 2" xfId="36167" xr:uid="{CC244E68-DF0D-476F-B545-13A4C7DA975F}"/>
    <cellStyle name="Normal 6 2 2 2 2 5 3" xfId="41269" xr:uid="{B3651EAA-E1A5-4D37-9353-5CD3B8055DF4}"/>
    <cellStyle name="Normal 6 2 2 2 2 6" xfId="10837" xr:uid="{E712B4C7-386A-429C-81BA-22BA3106AE10}"/>
    <cellStyle name="Normal 6 2 2 2 2 7" xfId="32476" xr:uid="{D8BB7E4C-679E-4677-B0D4-547B60E4265C}"/>
    <cellStyle name="Normal 6 2 2 2 2 8" xfId="38764" xr:uid="{CD3F524E-CB26-410C-AD98-EB27A181A671}"/>
    <cellStyle name="Normal 6 2 2 2 3" xfId="3144" xr:uid="{A4ECBFDB-F598-4140-8D49-364FD43B2DC2}"/>
    <cellStyle name="Normal 6 2 2 2 3 2" xfId="10850" xr:uid="{D2CCAAD1-1718-40D1-8EC5-6F5526DB017D}"/>
    <cellStyle name="Normal 6 2 2 2 3 2 2" xfId="10851" xr:uid="{B1D0BCC4-17A7-4FD0-ADCF-AD5DF055C7D7}"/>
    <cellStyle name="Normal 6 2 2 2 3 2 2 2" xfId="10852" xr:uid="{8A57D0C4-20B5-4E77-AE14-B1234CF4FCE4}"/>
    <cellStyle name="Normal 6 2 2 2 3 2 2 2 2" xfId="31018" xr:uid="{F8840347-ABA2-4839-B3DE-53EC8273D1CB}"/>
    <cellStyle name="Normal 6 2 2 2 3 2 2 2 2 2" xfId="38078" xr:uid="{A2869174-1456-4507-B8FF-E94354B6EAF6}"/>
    <cellStyle name="Normal 6 2 2 2 3 2 2 2 3" xfId="43370" xr:uid="{745E747F-AC57-43E0-978C-45E6D1229399}"/>
    <cellStyle name="Normal 6 2 2 2 3 2 2 3" xfId="23526" xr:uid="{CB0E449A-5E3B-4730-92ED-AA1857D3F0B3}"/>
    <cellStyle name="Normal 6 2 2 2 3 2 2 3 2" xfId="35775" xr:uid="{7DD16D54-7813-4084-8554-6502090C64BF}"/>
    <cellStyle name="Normal 6 2 2 2 3 2 2 4" xfId="40838" xr:uid="{5F9ACE36-3D4B-4932-861A-7C19D09A010E}"/>
    <cellStyle name="Normal 6 2 2 2 3 2 3" xfId="10853" xr:uid="{7B448438-A771-4A07-BE9B-BB4E5A33899C}"/>
    <cellStyle name="Normal 6 2 2 2 3 2 3 2" xfId="29814" xr:uid="{BECBB224-D3D4-4AAF-B797-5E6C5A43AE1C}"/>
    <cellStyle name="Normal 6 2 2 2 3 2 3 2 2" xfId="36935" xr:uid="{F49112A3-B5BF-42D0-9BCE-F1152108DC51}"/>
    <cellStyle name="Normal 6 2 2 2 3 2 3 3" xfId="42114" xr:uid="{5157DDF8-086E-4CE8-8F37-65CA1869FDF2}"/>
    <cellStyle name="Normal 6 2 2 2 3 2 4" xfId="22319" xr:uid="{AF60B0F3-2361-443E-8934-0B02965C763B}"/>
    <cellStyle name="Normal 6 2 2 2 3 2 4 2" xfId="34632" xr:uid="{D4E709A0-BD93-4DD4-ABB6-408CE3AE3EFB}"/>
    <cellStyle name="Normal 6 2 2 2 3 2 5" xfId="39582" xr:uid="{4125AE40-2475-46E6-AFDD-3AEE4961DDDE}"/>
    <cellStyle name="Normal 6 2 2 2 3 3" xfId="10854" xr:uid="{660D3C6E-5301-4BAF-88EE-5EB1382DCB3C}"/>
    <cellStyle name="Normal 6 2 2 2 3 3 2" xfId="10855" xr:uid="{F8DBA33E-E28C-4E8B-A314-E9D8CEF55009}"/>
    <cellStyle name="Normal 6 2 2 2 3 3 2 2" xfId="30466" xr:uid="{39BD8BAC-088B-44DE-834E-AB1C2A24E7CB}"/>
    <cellStyle name="Normal 6 2 2 2 3 3 2 2 2" xfId="37527" xr:uid="{84397BDE-63C0-400F-96FE-38B216EED232}"/>
    <cellStyle name="Normal 6 2 2 2 3 3 2 3" xfId="42761" xr:uid="{979D3247-0205-40B2-A693-3ACC8C83A03B}"/>
    <cellStyle name="Normal 6 2 2 2 3 3 3" xfId="22975" xr:uid="{9DFD03D1-F702-442D-BE85-16B5138055A0}"/>
    <cellStyle name="Normal 6 2 2 2 3 3 3 2" xfId="35224" xr:uid="{E66A8CEA-FE18-4A13-9788-F905C76DBED8}"/>
    <cellStyle name="Normal 6 2 2 2 3 3 4" xfId="40229" xr:uid="{0116E913-0AC2-43B5-B394-82DB6BD2191F}"/>
    <cellStyle name="Normal 6 2 2 2 3 4" xfId="10856" xr:uid="{EECFB034-A187-4F20-AC1A-7F9915ACAC32}"/>
    <cellStyle name="Normal 6 2 2 2 3 4 2" xfId="29181" xr:uid="{7598DD24-66FD-437A-81ED-BD3DB0DB2F75}"/>
    <cellStyle name="Normal 6 2 2 2 3 4 2 2" xfId="36385" xr:uid="{421CBA7E-AD1A-41EE-BBE7-236B642BD8AE}"/>
    <cellStyle name="Normal 6 2 2 2 3 4 3" xfId="41506" xr:uid="{BE86A6DE-2008-4EB9-A997-5F3B953E09ED}"/>
    <cellStyle name="Normal 6 2 2 2 3 5" xfId="10849" xr:uid="{024EBBDF-00A9-472F-975B-5F797AF28FE5}"/>
    <cellStyle name="Normal 6 2 2 2 3 6" xfId="32790" xr:uid="{43A3D476-A388-4F8D-BF93-488313C3D319}"/>
    <cellStyle name="Normal 6 2 2 2 3 7" xfId="38973" xr:uid="{AD972DEF-4395-4DA8-A4EC-FA44C25C1B9A}"/>
    <cellStyle name="Normal 6 2 2 2 4" xfId="10857" xr:uid="{38A539F7-40BD-4502-A8DB-6D0653D095D6}"/>
    <cellStyle name="Normal 6 2 2 2 4 2" xfId="21928" xr:uid="{1BD1BF6E-37B3-47AE-8034-68F7FA9DD6BF}"/>
    <cellStyle name="Normal 6 2 2 2 5" xfId="10858" xr:uid="{A32D692B-915B-4D5E-A506-D9EFF803C4E1}"/>
    <cellStyle name="Normal 6 2 2 2 5 2" xfId="10859" xr:uid="{A1535B81-35C7-4B52-99C1-5C3B7875C838}"/>
    <cellStyle name="Normal 6 2 2 2 5 2 2" xfId="30086" xr:uid="{E7E5B23B-9D8E-4249-B403-7CDEEC1153CA}"/>
    <cellStyle name="Normal 6 2 2 2 5 2 2 2" xfId="37147" xr:uid="{60CC4890-7CBF-429E-B0DA-3B2C7FC90405}"/>
    <cellStyle name="Normal 6 2 2 2 5 2 3" xfId="42343" xr:uid="{E703F204-F776-4532-A92F-87951E1BC2B7}"/>
    <cellStyle name="Normal 6 2 2 2 5 3" xfId="22595" xr:uid="{2C44FB41-66F7-45BC-9FA4-80598E2AB128}"/>
    <cellStyle name="Normal 6 2 2 2 5 3 2" xfId="34844" xr:uid="{2A424975-EFBB-45C6-850D-50FC77E17755}"/>
    <cellStyle name="Normal 6 2 2 2 5 4" xfId="39811" xr:uid="{1114F17D-A2E0-4399-BAB1-4561271411B1}"/>
    <cellStyle name="Normal 6 2 2 2 6" xfId="10860" xr:uid="{F7181B84-E284-44DE-AC57-6E66DE063D63}"/>
    <cellStyle name="Normal 6 2 2 2 6 2" xfId="23929" xr:uid="{936396A0-6578-4F15-BCF6-69BE9F86B80E}"/>
    <cellStyle name="Normal 6 2 2 2 6 2 2" xfId="36166" xr:uid="{8C440EBE-C9C5-49CD-9C7C-E0DB88B32C5A}"/>
    <cellStyle name="Normal 6 2 2 2 6 3" xfId="41268" xr:uid="{E53B972B-72AF-455B-8BD5-756698132264}"/>
    <cellStyle name="Normal 6 2 2 2 7" xfId="10836" xr:uid="{623647ED-8FFD-4F4A-858A-37A25839BF20}"/>
    <cellStyle name="Normal 6 2 2 2 8" xfId="32184" xr:uid="{2C81E835-7F0D-4F3C-AAD2-2029C69CD035}"/>
    <cellStyle name="Normal 6 2 2 2 9" xfId="38554" xr:uid="{0088FB57-5B61-4A02-A1AA-CD677EED1086}"/>
    <cellStyle name="Normal 6 2 2 3" xfId="1168" xr:uid="{02BC9FCC-37D6-4E9A-92C4-2BBF4EC19035}"/>
    <cellStyle name="Normal 6 2 2 3 2" xfId="2326" xr:uid="{EE50362A-D5D8-4AA2-8A5D-87F61B2AF0CC}"/>
    <cellStyle name="Normal 6 2 2 3 2 2" xfId="3437" xr:uid="{45700B3D-E8B1-43F9-BE77-2103CC3E29B2}"/>
    <cellStyle name="Normal 6 2 2 3 2 2 2" xfId="10864" xr:uid="{193E4B87-0F20-4027-BCCF-CAE6FEE688CE}"/>
    <cellStyle name="Normal 6 2 2 3 2 2 2 2" xfId="10865" xr:uid="{176DD48D-1E0B-4ACA-BAAB-76A9D7D88EC0}"/>
    <cellStyle name="Normal 6 2 2 3 2 2 2 2 2" xfId="30658" xr:uid="{FF438EC8-2FE8-4C14-972A-F3334ECEE7C4}"/>
    <cellStyle name="Normal 6 2 2 3 2 2 2 2 2 2" xfId="37718" xr:uid="{94AF85B0-9A55-415E-9856-5D51BA83C60F}"/>
    <cellStyle name="Normal 6 2 2 3 2 2 2 2 3" xfId="42971" xr:uid="{15B38494-BBEE-4AF3-BFE1-B5E0E7CA6B2D}"/>
    <cellStyle name="Normal 6 2 2 3 2 2 2 3" xfId="23166" xr:uid="{55115249-AF18-4851-9343-61CA27047209}"/>
    <cellStyle name="Normal 6 2 2 3 2 2 2 3 2" xfId="35415" xr:uid="{FD4F17C7-5A99-4352-8FA2-E1952717F122}"/>
    <cellStyle name="Normal 6 2 2 3 2 2 2 4" xfId="40439" xr:uid="{8CEC8CBB-E926-4E2F-ACE2-9408795FED39}"/>
    <cellStyle name="Normal 6 2 2 3 2 2 3" xfId="10866" xr:uid="{B78F4B85-56B6-4EA0-985D-ED0CB0ECC779}"/>
    <cellStyle name="Normal 6 2 2 3 2 2 3 2" xfId="29371" xr:uid="{D54F50A4-CE52-45BF-93C1-2E8613311D31}"/>
    <cellStyle name="Normal 6 2 2 3 2 2 3 2 2" xfId="36575" xr:uid="{B1A064A9-C7EE-4C6E-81F7-FCCDD06BE2B1}"/>
    <cellStyle name="Normal 6 2 2 3 2 2 3 3" xfId="41715" xr:uid="{371960C3-0FFC-4EAB-B03D-B1EDDA8B605B}"/>
    <cellStyle name="Normal 6 2 2 3 2 2 4" xfId="10863" xr:uid="{ED5EEE95-0081-4C9B-A61E-AEC24D8A1640}"/>
    <cellStyle name="Normal 6 2 2 3 2 2 5" xfId="33083" xr:uid="{C1651853-3A35-4D03-8505-4EEDE407C96B}"/>
    <cellStyle name="Normal 6 2 2 3 2 2 6" xfId="39183" xr:uid="{3715360A-11FC-4DC2-B975-EE1EB633CEF2}"/>
    <cellStyle name="Normal 6 2 2 3 2 3" xfId="10867" xr:uid="{61613DD6-1387-4BB0-8F6F-5A66C6085411}"/>
    <cellStyle name="Normal 6 2 2 3 2 3 2" xfId="10868" xr:uid="{1102FFC0-26DC-4BC6-A290-632C526563E2}"/>
    <cellStyle name="Normal 6 2 2 3 2 3 2 2" xfId="10869" xr:uid="{84128271-620F-4C2E-92A5-DB327EB71484}"/>
    <cellStyle name="Normal 6 2 2 3 2 3 2 2 2" xfId="31021" xr:uid="{CFB76761-0DE7-4310-964D-6F8170394891}"/>
    <cellStyle name="Normal 6 2 2 3 2 3 2 2 2 2" xfId="38081" xr:uid="{C092EEA8-4353-458E-AF09-744502DE4078}"/>
    <cellStyle name="Normal 6 2 2 3 2 3 2 2 3" xfId="43373" xr:uid="{62BBC3DA-9DF6-4E68-9CE3-FA2A8584C1BE}"/>
    <cellStyle name="Normal 6 2 2 3 2 3 2 3" xfId="23529" xr:uid="{6FF41F4B-3E24-44F1-9A30-ADD031F4A0AB}"/>
    <cellStyle name="Normal 6 2 2 3 2 3 2 3 2" xfId="35778" xr:uid="{EFB47E79-33DD-4223-8E75-0E27D582543F}"/>
    <cellStyle name="Normal 6 2 2 3 2 3 2 4" xfId="40841" xr:uid="{2AF69785-951C-42CD-8503-549F7E2F2C10}"/>
    <cellStyle name="Normal 6 2 2 3 2 3 3" xfId="10870" xr:uid="{B86535D2-577A-4875-B7A1-89E135405E57}"/>
    <cellStyle name="Normal 6 2 2 3 2 3 3 2" xfId="29817" xr:uid="{D74F11B5-1BED-4D93-B7D7-1F4E75F6F454}"/>
    <cellStyle name="Normal 6 2 2 3 2 3 3 2 2" xfId="36938" xr:uid="{321112A2-67CD-41E9-8D07-FC2F84AD2424}"/>
    <cellStyle name="Normal 6 2 2 3 2 3 3 3" xfId="42117" xr:uid="{E1C23C4D-97D4-4136-A0CD-2D9A19A73B30}"/>
    <cellStyle name="Normal 6 2 2 3 2 3 4" xfId="22322" xr:uid="{A63D33CA-E57D-4C7F-99EF-3711477C555E}"/>
    <cellStyle name="Normal 6 2 2 3 2 3 4 2" xfId="34635" xr:uid="{14CBA00B-389C-4FDE-9591-19DE6E43AF3C}"/>
    <cellStyle name="Normal 6 2 2 3 2 3 5" xfId="39585" xr:uid="{28F74D34-A5B8-48A5-A3E5-47AD58AFC59A}"/>
    <cellStyle name="Normal 6 2 2 3 2 4" xfId="10871" xr:uid="{42D315B2-EF7B-4A7A-9430-133702052761}"/>
    <cellStyle name="Normal 6 2 2 3 2 4 2" xfId="10872" xr:uid="{83B61C51-9839-45B5-B7C9-5FF9B83DF42A}"/>
    <cellStyle name="Normal 6 2 2 3 2 4 2 2" xfId="30277" xr:uid="{9AA2C1C4-C756-46FD-961C-20126339566D}"/>
    <cellStyle name="Normal 6 2 2 3 2 4 2 2 2" xfId="37338" xr:uid="{C4982B2A-9685-4008-A6BC-F06872CF0FA1}"/>
    <cellStyle name="Normal 6 2 2 3 2 4 2 3" xfId="42553" xr:uid="{4A10C208-FD7C-42F4-9D85-7733014336A9}"/>
    <cellStyle name="Normal 6 2 2 3 2 4 3" xfId="22786" xr:uid="{D62ED729-E42D-4248-9165-646B4FCB1151}"/>
    <cellStyle name="Normal 6 2 2 3 2 4 3 2" xfId="35035" xr:uid="{00FAF092-D871-4051-B389-B185D6135540}"/>
    <cellStyle name="Normal 6 2 2 3 2 4 4" xfId="40021" xr:uid="{65EC513C-CF22-417C-9BAD-CA0FCBDCEB79}"/>
    <cellStyle name="Normal 6 2 2 3 2 5" xfId="10873" xr:uid="{8DE1F171-6579-402B-A170-F522B8AFB8C9}"/>
    <cellStyle name="Normal 6 2 2 3 2 5 2" xfId="23932" xr:uid="{2207C1D7-1C3D-43C0-9736-672CCC4CAA8F}"/>
    <cellStyle name="Normal 6 2 2 3 2 5 2 2" xfId="36169" xr:uid="{116B61A3-E780-4D96-AA4B-72AA31F85D08}"/>
    <cellStyle name="Normal 6 2 2 3 2 5 3" xfId="41271" xr:uid="{9AD5A96E-D5E5-4B2E-8D35-B47316964836}"/>
    <cellStyle name="Normal 6 2 2 3 2 6" xfId="10862" xr:uid="{E0439199-1651-4B40-BD1A-7585D4B7B3BA}"/>
    <cellStyle name="Normal 6 2 2 3 2 7" xfId="32477" xr:uid="{10629990-CD3F-428E-B18A-B6CA0B862E99}"/>
    <cellStyle name="Normal 6 2 2 3 2 8" xfId="38765" xr:uid="{45CBC53B-9154-4FA6-98FA-8BEE31E97C26}"/>
    <cellStyle name="Normal 6 2 2 3 3" xfId="3145" xr:uid="{9E335B11-C79E-4519-8F44-AF56C0EE2A24}"/>
    <cellStyle name="Normal 6 2 2 3 3 2" xfId="10875" xr:uid="{EFE44D2D-939E-44AA-BD18-827CB3A552B3}"/>
    <cellStyle name="Normal 6 2 2 3 3 2 2" xfId="10876" xr:uid="{9497C9A6-8138-4B85-A325-C2C4F2BA321D}"/>
    <cellStyle name="Normal 6 2 2 3 3 2 2 2" xfId="10877" xr:uid="{38D8151A-F4B8-4129-B296-1E50FECBD1C9}"/>
    <cellStyle name="Normal 6 2 2 3 3 2 2 2 2" xfId="31020" xr:uid="{D983CE53-C7D9-4EC5-B0B4-1AA9206337F0}"/>
    <cellStyle name="Normal 6 2 2 3 3 2 2 2 2 2" xfId="38080" xr:uid="{4607B5AB-D4FD-41A8-9BB1-ABE2FA424D79}"/>
    <cellStyle name="Normal 6 2 2 3 3 2 2 2 3" xfId="43372" xr:uid="{78F40CC7-7C52-4FFF-B010-D728DF19E510}"/>
    <cellStyle name="Normal 6 2 2 3 3 2 2 3" xfId="23528" xr:uid="{27191EBE-8CDD-4E20-993D-9E0F7EFF3E3A}"/>
    <cellStyle name="Normal 6 2 2 3 3 2 2 3 2" xfId="35777" xr:uid="{D63FBF64-03CC-4243-9E69-32423C20B29A}"/>
    <cellStyle name="Normal 6 2 2 3 3 2 2 4" xfId="40840" xr:uid="{01CEC0C1-616D-406D-8F7C-3EA74FED16AB}"/>
    <cellStyle name="Normal 6 2 2 3 3 2 3" xfId="10878" xr:uid="{646977C8-890F-4962-8E4E-64878646AD10}"/>
    <cellStyle name="Normal 6 2 2 3 3 2 3 2" xfId="29816" xr:uid="{D0B56262-8D79-4DE3-AAAC-D423BFE841B2}"/>
    <cellStyle name="Normal 6 2 2 3 3 2 3 2 2" xfId="36937" xr:uid="{CF14A48E-4A65-44A1-A80A-92652ED25EF1}"/>
    <cellStyle name="Normal 6 2 2 3 3 2 3 3" xfId="42116" xr:uid="{E1801A64-C4CB-49EF-B68E-EFB480B9F74F}"/>
    <cellStyle name="Normal 6 2 2 3 3 2 4" xfId="22321" xr:uid="{F9A803B7-81C1-4A8B-B945-9B5C1D507796}"/>
    <cellStyle name="Normal 6 2 2 3 3 2 4 2" xfId="34634" xr:uid="{22273A00-665B-47DD-892C-330FAE6ADEAA}"/>
    <cellStyle name="Normal 6 2 2 3 3 2 5" xfId="39584" xr:uid="{1AE8E4CE-ED96-4BD0-9D1E-605D4BA57BA2}"/>
    <cellStyle name="Normal 6 2 2 3 3 3" xfId="10879" xr:uid="{298BD249-2E96-4F05-9BB5-C44578C21926}"/>
    <cellStyle name="Normal 6 2 2 3 3 3 2" xfId="10880" xr:uid="{D997EB4E-93EE-49F9-B5D4-AEE14A0A68DA}"/>
    <cellStyle name="Normal 6 2 2 3 3 3 2 2" xfId="30467" xr:uid="{3152BA28-3DF7-47AE-B2C8-E430A998A691}"/>
    <cellStyle name="Normal 6 2 2 3 3 3 2 2 2" xfId="37528" xr:uid="{35E276B8-EA9C-4A84-A011-F07DB8A2C345}"/>
    <cellStyle name="Normal 6 2 2 3 3 3 2 3" xfId="42762" xr:uid="{8DB296FC-2B15-48C6-881B-50930EA63596}"/>
    <cellStyle name="Normal 6 2 2 3 3 3 3" xfId="22976" xr:uid="{7ACBA84A-01F0-4287-A09A-CB619CCCDFB6}"/>
    <cellStyle name="Normal 6 2 2 3 3 3 3 2" xfId="35225" xr:uid="{B60705BB-E0B6-4006-B302-26FA2EB1C8E2}"/>
    <cellStyle name="Normal 6 2 2 3 3 3 4" xfId="40230" xr:uid="{F96BA129-86EC-456D-BFD1-533A0F68715D}"/>
    <cellStyle name="Normal 6 2 2 3 3 4" xfId="10881" xr:uid="{AD640AE7-3F8D-4274-94F6-FF4743F4EEFD}"/>
    <cellStyle name="Normal 6 2 2 3 3 4 2" xfId="29182" xr:uid="{CB64FBA2-0885-45C4-916F-D8C205B2B71B}"/>
    <cellStyle name="Normal 6 2 2 3 3 4 2 2" xfId="36386" xr:uid="{82E1A024-2F4B-4F5D-A7B2-529E024C1FFF}"/>
    <cellStyle name="Normal 6 2 2 3 3 4 3" xfId="41507" xr:uid="{CEA2BB12-62BC-4C33-899E-80DCF3DB61B0}"/>
    <cellStyle name="Normal 6 2 2 3 3 5" xfId="10874" xr:uid="{A555D0BA-6747-4F6C-9FE2-E907B6D7D4C3}"/>
    <cellStyle name="Normal 6 2 2 3 3 6" xfId="32791" xr:uid="{24999F06-B033-4881-9010-15AFF2885707}"/>
    <cellStyle name="Normal 6 2 2 3 3 7" xfId="38974" xr:uid="{55761850-E898-423E-A327-150A4E4EFA24}"/>
    <cellStyle name="Normal 6 2 2 3 4" xfId="10882" xr:uid="{B454F579-0143-419D-AEA5-0030DECD7EFC}"/>
    <cellStyle name="Normal 6 2 2 3 4 2" xfId="21929" xr:uid="{AFF62EFB-F84B-48E5-8F34-C48B2FC176BA}"/>
    <cellStyle name="Normal 6 2 2 3 5" xfId="10883" xr:uid="{0BC0E62A-5E2F-4C52-862B-ADB6D0437532}"/>
    <cellStyle name="Normal 6 2 2 3 5 2" xfId="10884" xr:uid="{BD560A94-1FF6-4354-ABCB-2B7D9D48EB93}"/>
    <cellStyle name="Normal 6 2 2 3 5 2 2" xfId="30087" xr:uid="{98EFE3CC-E430-4977-803F-E3B4454F7BA2}"/>
    <cellStyle name="Normal 6 2 2 3 5 2 2 2" xfId="37148" xr:uid="{8007FCA8-EA1E-413A-9BE0-5EAFF1F5DC1D}"/>
    <cellStyle name="Normal 6 2 2 3 5 2 3" xfId="42344" xr:uid="{B301DE0A-5474-4DDD-87DC-0747BC0AD349}"/>
    <cellStyle name="Normal 6 2 2 3 5 3" xfId="22596" xr:uid="{3CBC1FE4-2D78-41B3-9547-5C4D55F6D2C5}"/>
    <cellStyle name="Normal 6 2 2 3 5 3 2" xfId="34845" xr:uid="{DB20BCE7-E7D6-4656-81FF-B8E727D8BD92}"/>
    <cellStyle name="Normal 6 2 2 3 5 4" xfId="39812" xr:uid="{FBD3ACA5-5900-43BA-8075-DDCC430C6F81}"/>
    <cellStyle name="Normal 6 2 2 3 6" xfId="10885" xr:uid="{E5726375-FBA0-4933-8F42-AE0AC9A1BE13}"/>
    <cellStyle name="Normal 6 2 2 3 6 2" xfId="23931" xr:uid="{E518148A-0A17-43DC-B9CF-F0A3420C50CB}"/>
    <cellStyle name="Normal 6 2 2 3 6 2 2" xfId="36168" xr:uid="{E835C581-D7A5-4435-89E0-38E5F0949EA9}"/>
    <cellStyle name="Normal 6 2 2 3 6 3" xfId="41270" xr:uid="{9CE62816-407C-4C30-A8D4-BC2DCF8EC78E}"/>
    <cellStyle name="Normal 6 2 2 3 7" xfId="10861" xr:uid="{1BA5E3FE-10DD-47DA-978A-BDBC90F036DD}"/>
    <cellStyle name="Normal 6 2 2 3 8" xfId="32185" xr:uid="{B979070B-DF0E-47F1-87F3-3B30DC99CD08}"/>
    <cellStyle name="Normal 6 2 2 3 9" xfId="38555" xr:uid="{3C2C8E19-335F-40C5-A5CA-D3BF3AE0425C}"/>
    <cellStyle name="Normal 6 2 2 4" xfId="1169" xr:uid="{4DADB526-37F0-4D1C-99D4-8DBC596E754A}"/>
    <cellStyle name="Normal 6 2 2 4 2" xfId="2327" xr:uid="{60030B1F-2C54-457B-87E9-C62BFF4031BE}"/>
    <cellStyle name="Normal 6 2 2 4 2 2" xfId="3438" xr:uid="{2152B3AB-736F-41B7-B557-5849F6C8A672}"/>
    <cellStyle name="Normal 6 2 2 4 2 2 2" xfId="10889" xr:uid="{F8448D87-0585-41FB-A775-90A20191253B}"/>
    <cellStyle name="Normal 6 2 2 4 2 2 2 2" xfId="10890" xr:uid="{FEDA2EA1-671E-4E56-8546-89923B44FABA}"/>
    <cellStyle name="Normal 6 2 2 4 2 2 2 2 2" xfId="30659" xr:uid="{1F08279D-2819-4843-AE32-6C3104E9B7FD}"/>
    <cellStyle name="Normal 6 2 2 4 2 2 2 2 2 2" xfId="37719" xr:uid="{4238F350-679E-42F0-8AFB-D98D5013D015}"/>
    <cellStyle name="Normal 6 2 2 4 2 2 2 2 3" xfId="42972" xr:uid="{E9D6DD78-69DF-4A75-91CB-8C28736F001F}"/>
    <cellStyle name="Normal 6 2 2 4 2 2 2 3" xfId="23167" xr:uid="{D8F7CC5E-87DC-4213-B57C-96E312858688}"/>
    <cellStyle name="Normal 6 2 2 4 2 2 2 3 2" xfId="35416" xr:uid="{29824636-B405-43EA-8902-15899F9909B8}"/>
    <cellStyle name="Normal 6 2 2 4 2 2 2 4" xfId="40440" xr:uid="{C7A6B691-C754-4B0E-8810-23717FCF07DF}"/>
    <cellStyle name="Normal 6 2 2 4 2 2 3" xfId="10891" xr:uid="{1D7F2D80-2872-4AB5-9331-B83CFC00506D}"/>
    <cellStyle name="Normal 6 2 2 4 2 2 3 2" xfId="29372" xr:uid="{3FA40D9A-5014-47CB-847B-E1E011D0572A}"/>
    <cellStyle name="Normal 6 2 2 4 2 2 3 2 2" xfId="36576" xr:uid="{4E47A275-43B4-4233-A975-ABF8610EE26D}"/>
    <cellStyle name="Normal 6 2 2 4 2 2 3 3" xfId="41716" xr:uid="{0CFA5A96-64AE-4847-8D8A-F9ABE5DB9942}"/>
    <cellStyle name="Normal 6 2 2 4 2 2 4" xfId="10888" xr:uid="{1AB7AEB3-5D2B-45BD-B296-3B2B5F7D3F7C}"/>
    <cellStyle name="Normal 6 2 2 4 2 2 5" xfId="33084" xr:uid="{CA72A1DC-8A2F-4BD1-BC0C-F93C52FBF984}"/>
    <cellStyle name="Normal 6 2 2 4 2 2 6" xfId="39184" xr:uid="{C440507A-E5E8-4491-AAE9-4E694E781C03}"/>
    <cellStyle name="Normal 6 2 2 4 2 3" xfId="10892" xr:uid="{522DBB1B-4615-4FB1-AAB9-AC80784076A7}"/>
    <cellStyle name="Normal 6 2 2 4 2 3 2" xfId="10893" xr:uid="{058A71A5-7C0B-4FB9-89CA-7B00A4981EC6}"/>
    <cellStyle name="Normal 6 2 2 4 2 3 2 2" xfId="10894" xr:uid="{D7005596-F7DA-4742-BBED-9A1CEDFDB8D8}"/>
    <cellStyle name="Normal 6 2 2 4 2 3 2 2 2" xfId="31023" xr:uid="{86D10D41-26C8-429E-AB83-7C558008D438}"/>
    <cellStyle name="Normal 6 2 2 4 2 3 2 2 2 2" xfId="38083" xr:uid="{8FD838E2-2B9A-4CBB-96DB-2C7DA4D87B5E}"/>
    <cellStyle name="Normal 6 2 2 4 2 3 2 2 3" xfId="43375" xr:uid="{DC728BEB-6C41-4BA8-95DB-C9F18F31DFD6}"/>
    <cellStyle name="Normal 6 2 2 4 2 3 2 3" xfId="23531" xr:uid="{1D786EC5-A5EB-4F38-A3BE-60B0F886F85E}"/>
    <cellStyle name="Normal 6 2 2 4 2 3 2 3 2" xfId="35780" xr:uid="{44904BEB-1A0E-4759-8E29-CB1B063DD11D}"/>
    <cellStyle name="Normal 6 2 2 4 2 3 2 4" xfId="40843" xr:uid="{E24373B0-440C-4032-BC03-D726627839A4}"/>
    <cellStyle name="Normal 6 2 2 4 2 3 3" xfId="10895" xr:uid="{2C8F1CE3-8F4B-4C7E-ADCF-7083254BB1E3}"/>
    <cellStyle name="Normal 6 2 2 4 2 3 3 2" xfId="29819" xr:uid="{1155795E-192C-4C56-BE80-9637BBBAA866}"/>
    <cellStyle name="Normal 6 2 2 4 2 3 3 2 2" xfId="36940" xr:uid="{4084F641-9DF6-4C36-98FA-6226E1D2B301}"/>
    <cellStyle name="Normal 6 2 2 4 2 3 3 3" xfId="42119" xr:uid="{DD1A7DF0-7842-4CD4-85A2-7A032109CC88}"/>
    <cellStyle name="Normal 6 2 2 4 2 3 4" xfId="22324" xr:uid="{9C92B131-F0CF-4964-8F38-41A17DD124F7}"/>
    <cellStyle name="Normal 6 2 2 4 2 3 4 2" xfId="34637" xr:uid="{9D443CFB-2747-4B85-967C-3328984F2FD7}"/>
    <cellStyle name="Normal 6 2 2 4 2 3 5" xfId="39587" xr:uid="{A0705E31-E470-434D-A767-B7A5C327D22C}"/>
    <cellStyle name="Normal 6 2 2 4 2 4" xfId="10896" xr:uid="{B7C4B4E9-4AD3-482F-9F09-88BEA622A92A}"/>
    <cellStyle name="Normal 6 2 2 4 2 4 2" xfId="10897" xr:uid="{01EC3B36-F803-4B1E-9037-69DD194BF0DE}"/>
    <cellStyle name="Normal 6 2 2 4 2 4 2 2" xfId="30278" xr:uid="{80A8B2ED-0CBF-4F11-A854-14BEAD6D5F22}"/>
    <cellStyle name="Normal 6 2 2 4 2 4 2 2 2" xfId="37339" xr:uid="{85878AB1-EF72-4590-A45A-6071F1A2435A}"/>
    <cellStyle name="Normal 6 2 2 4 2 4 2 3" xfId="42554" xr:uid="{AD3F3C77-8857-4CAC-B534-E11CC9D59ADF}"/>
    <cellStyle name="Normal 6 2 2 4 2 4 3" xfId="22787" xr:uid="{518F3E00-1BB3-40C4-A020-71383A229F1A}"/>
    <cellStyle name="Normal 6 2 2 4 2 4 3 2" xfId="35036" xr:uid="{D7A53E6B-D68B-41F9-820C-7685C1E163AD}"/>
    <cellStyle name="Normal 6 2 2 4 2 4 4" xfId="40022" xr:uid="{9924E7EC-60C6-4279-88A8-E09DEC35E849}"/>
    <cellStyle name="Normal 6 2 2 4 2 5" xfId="10898" xr:uid="{D32DFFC6-DADC-46D9-8708-791123A64F19}"/>
    <cellStyle name="Normal 6 2 2 4 2 5 2" xfId="23934" xr:uid="{BF827130-7A3C-460B-A723-A3B0BB86F478}"/>
    <cellStyle name="Normal 6 2 2 4 2 5 2 2" xfId="36171" xr:uid="{870C06D6-11EC-4095-9968-3E4000EC519B}"/>
    <cellStyle name="Normal 6 2 2 4 2 5 3" xfId="41273" xr:uid="{2CADAD4F-9AFD-4A2D-8C0C-805F94A21661}"/>
    <cellStyle name="Normal 6 2 2 4 2 6" xfId="10887" xr:uid="{BD8F1792-76A2-4B08-AA78-2713A440E3E0}"/>
    <cellStyle name="Normal 6 2 2 4 2 7" xfId="32478" xr:uid="{88BE51BC-070C-46B3-B53F-C62A8C61CF35}"/>
    <cellStyle name="Normal 6 2 2 4 2 8" xfId="38766" xr:uid="{EA970D1B-22BD-4BEA-920F-60052BEA8363}"/>
    <cellStyle name="Normal 6 2 2 4 3" xfId="3146" xr:uid="{CEE67867-F73E-41E8-B960-02BFAE903D1D}"/>
    <cellStyle name="Normal 6 2 2 4 3 2" xfId="10900" xr:uid="{12DD22AF-CCA7-42E1-B086-ED9E0B8F9E1C}"/>
    <cellStyle name="Normal 6 2 2 4 3 2 2" xfId="10901" xr:uid="{AA3FAF5F-B049-483B-A052-8DC3FA3B9680}"/>
    <cellStyle name="Normal 6 2 2 4 3 2 2 2" xfId="10902" xr:uid="{90305D32-1C74-4D0D-8E2F-2578C33C9544}"/>
    <cellStyle name="Normal 6 2 2 4 3 2 2 2 2" xfId="31022" xr:uid="{F94D74B0-6CD7-4BAF-8F20-C609E21E246E}"/>
    <cellStyle name="Normal 6 2 2 4 3 2 2 2 2 2" xfId="38082" xr:uid="{3902EB85-F0F1-4C11-B986-157FB49FF0E3}"/>
    <cellStyle name="Normal 6 2 2 4 3 2 2 2 3" xfId="43374" xr:uid="{1A9048A7-6D5B-48D1-A869-584AF6F5A92F}"/>
    <cellStyle name="Normal 6 2 2 4 3 2 2 3" xfId="23530" xr:uid="{6FA3BB58-29A4-4D15-A7C1-E3757E6EEEE9}"/>
    <cellStyle name="Normal 6 2 2 4 3 2 2 3 2" xfId="35779" xr:uid="{847A95F6-3C24-41A6-9F99-75B6F99F9C77}"/>
    <cellStyle name="Normal 6 2 2 4 3 2 2 4" xfId="40842" xr:uid="{AB57CC09-3D5B-4C32-9D92-D5A4DB1E641D}"/>
    <cellStyle name="Normal 6 2 2 4 3 2 3" xfId="10903" xr:uid="{70259C22-C63F-4389-BB87-0C9317F9696D}"/>
    <cellStyle name="Normal 6 2 2 4 3 2 3 2" xfId="29818" xr:uid="{7EAC22A5-D9AD-4900-A4B8-646722F5A236}"/>
    <cellStyle name="Normal 6 2 2 4 3 2 3 2 2" xfId="36939" xr:uid="{784EEA9E-DED7-4F9A-9078-4486D71FBA84}"/>
    <cellStyle name="Normal 6 2 2 4 3 2 3 3" xfId="42118" xr:uid="{BDAD39CF-7902-4C00-AD78-DC516A676975}"/>
    <cellStyle name="Normal 6 2 2 4 3 2 4" xfId="22323" xr:uid="{276E962B-1F68-4533-A63D-BD84668EC625}"/>
    <cellStyle name="Normal 6 2 2 4 3 2 4 2" xfId="34636" xr:uid="{1F562692-85B2-4A48-AF3E-676378B76D69}"/>
    <cellStyle name="Normal 6 2 2 4 3 2 5" xfId="39586" xr:uid="{9C0A09B6-E0E8-415D-A2EF-3230850A773C}"/>
    <cellStyle name="Normal 6 2 2 4 3 3" xfId="10904" xr:uid="{5CB3C7D8-DAFF-4D18-AB98-1E1C22407FBC}"/>
    <cellStyle name="Normal 6 2 2 4 3 3 2" xfId="10905" xr:uid="{1E39E623-281B-41F4-8651-E0E8EBFFCF48}"/>
    <cellStyle name="Normal 6 2 2 4 3 3 2 2" xfId="30468" xr:uid="{8F617820-B7F8-4CA8-91AF-3157F9BEE393}"/>
    <cellStyle name="Normal 6 2 2 4 3 3 2 2 2" xfId="37529" xr:uid="{4739BD99-94F0-4895-B335-1B1EB7CDB269}"/>
    <cellStyle name="Normal 6 2 2 4 3 3 2 3" xfId="42763" xr:uid="{DB606C9D-3789-4935-AC12-112BFC44E6EF}"/>
    <cellStyle name="Normal 6 2 2 4 3 3 3" xfId="22977" xr:uid="{B3066251-6153-4727-85BD-CEF9AA60CCA2}"/>
    <cellStyle name="Normal 6 2 2 4 3 3 3 2" xfId="35226" xr:uid="{ED92ECFA-03B5-4058-91E6-0A0789705413}"/>
    <cellStyle name="Normal 6 2 2 4 3 3 4" xfId="40231" xr:uid="{AF6E3FB7-C38B-4694-8EE0-0CB71C2C49CC}"/>
    <cellStyle name="Normal 6 2 2 4 3 4" xfId="10906" xr:uid="{22035B30-B970-494F-B6D6-6BD318756713}"/>
    <cellStyle name="Normal 6 2 2 4 3 4 2" xfId="29183" xr:uid="{7F712425-8C27-44E1-B10E-B4044D209237}"/>
    <cellStyle name="Normal 6 2 2 4 3 4 2 2" xfId="36387" xr:uid="{37B08822-E2A0-472B-8E2C-42134C80832B}"/>
    <cellStyle name="Normal 6 2 2 4 3 4 3" xfId="41508" xr:uid="{17FC998F-3119-4776-BE7F-3C00815B1A86}"/>
    <cellStyle name="Normal 6 2 2 4 3 5" xfId="10899" xr:uid="{7C1E374E-22A8-4CFB-AFC1-94957424C66B}"/>
    <cellStyle name="Normal 6 2 2 4 3 6" xfId="32792" xr:uid="{A479205A-9CFE-457A-96FC-E5E49069AD33}"/>
    <cellStyle name="Normal 6 2 2 4 3 7" xfId="38975" xr:uid="{F1E8F79D-F237-4B76-8CE9-D4189E6C25EF}"/>
    <cellStyle name="Normal 6 2 2 4 4" xfId="10907" xr:uid="{ADC9837A-A572-4AD9-8515-9737DB289B01}"/>
    <cellStyle name="Normal 6 2 2 4 4 2" xfId="21930" xr:uid="{54644B88-7E2D-43EC-85AE-82874CB9940D}"/>
    <cellStyle name="Normal 6 2 2 4 5" xfId="10908" xr:uid="{683B8058-CBD5-40CB-A54D-146A565EABF8}"/>
    <cellStyle name="Normal 6 2 2 4 5 2" xfId="10909" xr:uid="{705B57B8-CB28-4380-A534-D862212CB93B}"/>
    <cellStyle name="Normal 6 2 2 4 5 2 2" xfId="30088" xr:uid="{57799152-388D-4EAD-B4EE-05A874716C3F}"/>
    <cellStyle name="Normal 6 2 2 4 5 2 2 2" xfId="37149" xr:uid="{F5DF64AB-D5AB-4CAD-956B-91B15BB31E7F}"/>
    <cellStyle name="Normal 6 2 2 4 5 2 3" xfId="42345" xr:uid="{C5DF4783-1972-493D-8207-CCD188EBBDE4}"/>
    <cellStyle name="Normal 6 2 2 4 5 3" xfId="22597" xr:uid="{84634306-1E34-4317-B019-91487B8D9002}"/>
    <cellStyle name="Normal 6 2 2 4 5 3 2" xfId="34846" xr:uid="{809B5E02-38E5-4F01-975B-7CEC20D7462F}"/>
    <cellStyle name="Normal 6 2 2 4 5 4" xfId="39813" xr:uid="{B80278FF-A891-4C54-8B39-0E860130B7CF}"/>
    <cellStyle name="Normal 6 2 2 4 6" xfId="10910" xr:uid="{DA040323-6DFB-4D03-A075-925DA5941E61}"/>
    <cellStyle name="Normal 6 2 2 4 6 2" xfId="23933" xr:uid="{7E0CFC44-4B12-4A73-95B9-3F8599641F34}"/>
    <cellStyle name="Normal 6 2 2 4 6 2 2" xfId="36170" xr:uid="{3CE74185-53E5-4193-9187-8CDCE7B3ADEE}"/>
    <cellStyle name="Normal 6 2 2 4 6 3" xfId="41272" xr:uid="{B95D8C0A-A3F9-46B0-95D0-0F91BB6304AD}"/>
    <cellStyle name="Normal 6 2 2 4 7" xfId="10886" xr:uid="{396DAD15-1189-4A92-ABF0-B0B2F04BADE6}"/>
    <cellStyle name="Normal 6 2 2 4 8" xfId="32186" xr:uid="{AC4B3D53-5737-48CB-B607-F01737CE6830}"/>
    <cellStyle name="Normal 6 2 2 4 9" xfId="38556" xr:uid="{247E2C56-6CFE-42FA-BACF-9D40CDB0D275}"/>
    <cellStyle name="Normal 6 2 2 5" xfId="1170" xr:uid="{6F3195C7-42C2-4409-B6D5-5B3A372EA002}"/>
    <cellStyle name="Normal 6 2 2 5 2" xfId="2328" xr:uid="{430F288B-B4E2-41C6-8F1C-A13D8FBA5CBB}"/>
    <cellStyle name="Normal 6 2 2 5 2 2" xfId="3439" xr:uid="{475C2D85-1DC9-4EF3-A78C-55083957D924}"/>
    <cellStyle name="Normal 6 2 2 5 2 2 2" xfId="10914" xr:uid="{78498CDA-8CDD-44D7-8C17-4621134E56A8}"/>
    <cellStyle name="Normal 6 2 2 5 2 2 2 2" xfId="10915" xr:uid="{16954A1F-F6B5-4481-B25C-E367ABD6DD3B}"/>
    <cellStyle name="Normal 6 2 2 5 2 2 2 2 2" xfId="30660" xr:uid="{67AF1E4F-F17B-46E9-8561-3DA9FAF945AF}"/>
    <cellStyle name="Normal 6 2 2 5 2 2 2 2 2 2" xfId="37720" xr:uid="{E865151D-E733-45AD-9666-E925647F0E99}"/>
    <cellStyle name="Normal 6 2 2 5 2 2 2 2 3" xfId="42973" xr:uid="{50851931-68D0-4F03-AAA8-267C5D6FB7CA}"/>
    <cellStyle name="Normal 6 2 2 5 2 2 2 3" xfId="23168" xr:uid="{3B00D05B-3F5C-41E7-B398-876E6153FFBE}"/>
    <cellStyle name="Normal 6 2 2 5 2 2 2 3 2" xfId="35417" xr:uid="{02FF5D8E-0CD0-408A-998F-771C190AF770}"/>
    <cellStyle name="Normal 6 2 2 5 2 2 2 4" xfId="40441" xr:uid="{4D7386B9-E5F8-48CA-B88F-EE9090F87BBD}"/>
    <cellStyle name="Normal 6 2 2 5 2 2 3" xfId="10916" xr:uid="{E5F6473A-5234-4CFB-AAC7-F5222A636CAF}"/>
    <cellStyle name="Normal 6 2 2 5 2 2 3 2" xfId="29373" xr:uid="{5B327986-3D6B-4AC7-A0E1-3BD1DDEB8B6C}"/>
    <cellStyle name="Normal 6 2 2 5 2 2 3 2 2" xfId="36577" xr:uid="{D52786EF-4054-4958-B089-9945FC6324A2}"/>
    <cellStyle name="Normal 6 2 2 5 2 2 3 3" xfId="41717" xr:uid="{C75DD62F-36AF-4C2D-A003-AD1F71BAD818}"/>
    <cellStyle name="Normal 6 2 2 5 2 2 4" xfId="10913" xr:uid="{B1F9071C-293C-4DC3-B931-C148F7481981}"/>
    <cellStyle name="Normal 6 2 2 5 2 2 5" xfId="33085" xr:uid="{D92C05DE-7533-4362-9015-2F503A9A6895}"/>
    <cellStyle name="Normal 6 2 2 5 2 2 6" xfId="39185" xr:uid="{3CFD3045-F4D9-421E-8570-CD30603A03F1}"/>
    <cellStyle name="Normal 6 2 2 5 2 3" xfId="10917" xr:uid="{363733E8-E5C1-4617-8096-54DAC506328F}"/>
    <cellStyle name="Normal 6 2 2 5 2 3 2" xfId="10918" xr:uid="{73D565AF-765C-4AA6-8825-2CBD6ECD0ECA}"/>
    <cellStyle name="Normal 6 2 2 5 2 3 2 2" xfId="10919" xr:uid="{6105A354-DD45-4F2A-8609-FC60E48E4CD3}"/>
    <cellStyle name="Normal 6 2 2 5 2 3 2 2 2" xfId="31025" xr:uid="{2A35D595-31F3-4E8B-A9F0-79DD6CA61897}"/>
    <cellStyle name="Normal 6 2 2 5 2 3 2 2 2 2" xfId="38085" xr:uid="{F02E1B58-B35A-4839-9EE0-2C188885D37B}"/>
    <cellStyle name="Normal 6 2 2 5 2 3 2 2 3" xfId="43377" xr:uid="{D8D6D663-C577-4887-8D24-F7DE5FE79F40}"/>
    <cellStyle name="Normal 6 2 2 5 2 3 2 3" xfId="23533" xr:uid="{4009347A-4216-4DA9-95A3-7EA5DA9ADE5F}"/>
    <cellStyle name="Normal 6 2 2 5 2 3 2 3 2" xfId="35782" xr:uid="{ADB17FD0-4958-4735-A5C9-1A8587B208A5}"/>
    <cellStyle name="Normal 6 2 2 5 2 3 2 4" xfId="40845" xr:uid="{97F3FD97-B978-43E3-A3C6-D6C9E0789950}"/>
    <cellStyle name="Normal 6 2 2 5 2 3 3" xfId="10920" xr:uid="{5EF72909-1380-430B-B5E5-885D1F4142CA}"/>
    <cellStyle name="Normal 6 2 2 5 2 3 3 2" xfId="29821" xr:uid="{CC497A90-4107-4A29-86D4-94FC94380DFE}"/>
    <cellStyle name="Normal 6 2 2 5 2 3 3 2 2" xfId="36942" xr:uid="{EE01BE5D-0D00-422E-8D87-D150ECA02860}"/>
    <cellStyle name="Normal 6 2 2 5 2 3 3 3" xfId="42121" xr:uid="{B66BD2DF-46E1-48B5-A441-1B2E150B09BC}"/>
    <cellStyle name="Normal 6 2 2 5 2 3 4" xfId="22326" xr:uid="{16D3C6AC-50A5-4690-98AE-CE17EA55CA76}"/>
    <cellStyle name="Normal 6 2 2 5 2 3 4 2" xfId="34639" xr:uid="{2C7AFDFA-BBF0-4F7D-956B-E7ADFB4E44FC}"/>
    <cellStyle name="Normal 6 2 2 5 2 3 5" xfId="39589" xr:uid="{41E1A81F-552F-438D-A2D6-6C579FB357FF}"/>
    <cellStyle name="Normal 6 2 2 5 2 4" xfId="10921" xr:uid="{824AC399-5EB8-40CC-9A18-B4EACC5AD97E}"/>
    <cellStyle name="Normal 6 2 2 5 2 4 2" xfId="10922" xr:uid="{CA83283C-98FA-4905-89B6-16B6BA0AAE39}"/>
    <cellStyle name="Normal 6 2 2 5 2 4 2 2" xfId="30279" xr:uid="{E688448C-0389-4C2A-B6D6-C7E8E71B6B6E}"/>
    <cellStyle name="Normal 6 2 2 5 2 4 2 2 2" xfId="37340" xr:uid="{0CA65792-DD06-4750-95EC-D60BE7828FB8}"/>
    <cellStyle name="Normal 6 2 2 5 2 4 2 3" xfId="42555" xr:uid="{74A43CD0-98BE-492B-84AF-D6A2E4AAA35E}"/>
    <cellStyle name="Normal 6 2 2 5 2 4 3" xfId="22788" xr:uid="{18B00E73-9254-46F3-AA9A-99B5930A2F31}"/>
    <cellStyle name="Normal 6 2 2 5 2 4 3 2" xfId="35037" xr:uid="{39C5DCD2-ABCC-48C0-8AED-8D7EF1B38694}"/>
    <cellStyle name="Normal 6 2 2 5 2 4 4" xfId="40023" xr:uid="{AA7603D4-8FBB-4F4E-9FDC-BCB44A25AEFC}"/>
    <cellStyle name="Normal 6 2 2 5 2 5" xfId="10923" xr:uid="{65AB9C67-0690-46AD-AE22-4878B67D6F81}"/>
    <cellStyle name="Normal 6 2 2 5 2 5 2" xfId="23936" xr:uid="{F7FB5CD3-1366-485A-A935-AECFD5BB51A3}"/>
    <cellStyle name="Normal 6 2 2 5 2 5 2 2" xfId="36173" xr:uid="{F3FF9AFD-4B27-46BD-879B-857309D89E15}"/>
    <cellStyle name="Normal 6 2 2 5 2 5 3" xfId="41275" xr:uid="{5CB8CFA6-B3BF-4504-8928-54A113E5D231}"/>
    <cellStyle name="Normal 6 2 2 5 2 6" xfId="10912" xr:uid="{B9C2FD11-85E3-41A8-AC02-B2C062235355}"/>
    <cellStyle name="Normal 6 2 2 5 2 7" xfId="32479" xr:uid="{CDD96C92-BFEB-4504-B84E-5B5DD9E91B0A}"/>
    <cellStyle name="Normal 6 2 2 5 2 8" xfId="38767" xr:uid="{E2502CA5-617E-417F-B3C7-0390426D4D4D}"/>
    <cellStyle name="Normal 6 2 2 5 3" xfId="3147" xr:uid="{750B139A-6C23-4E19-AF37-6478CC630083}"/>
    <cellStyle name="Normal 6 2 2 5 3 2" xfId="10925" xr:uid="{21EBD6C1-8DF4-4ACB-917E-42950C73BEA9}"/>
    <cellStyle name="Normal 6 2 2 5 3 2 2" xfId="10926" xr:uid="{D13912EF-1529-44BF-B158-F34FD19386E7}"/>
    <cellStyle name="Normal 6 2 2 5 3 2 2 2" xfId="10927" xr:uid="{1294D503-AF23-4ED4-8EA0-05B6BB0397B7}"/>
    <cellStyle name="Normal 6 2 2 5 3 2 2 2 2" xfId="31024" xr:uid="{A6F46C30-3505-4385-8935-4EEC51664989}"/>
    <cellStyle name="Normal 6 2 2 5 3 2 2 2 2 2" xfId="38084" xr:uid="{F1C1663A-2957-4B1F-80B8-A7316F49AE2F}"/>
    <cellStyle name="Normal 6 2 2 5 3 2 2 2 3" xfId="43376" xr:uid="{85D140F1-01F0-4D56-A03C-C1AF5632E704}"/>
    <cellStyle name="Normal 6 2 2 5 3 2 2 3" xfId="23532" xr:uid="{C19C1811-3672-48EA-851D-38A299D0EE80}"/>
    <cellStyle name="Normal 6 2 2 5 3 2 2 3 2" xfId="35781" xr:uid="{2747E1E7-E40B-4F4D-BFA9-899D6958338C}"/>
    <cellStyle name="Normal 6 2 2 5 3 2 2 4" xfId="40844" xr:uid="{3D86C594-8C14-4FB4-B684-61047171B71B}"/>
    <cellStyle name="Normal 6 2 2 5 3 2 3" xfId="10928" xr:uid="{93D9D9B5-5A56-4ACB-A0B7-616DFD89F39F}"/>
    <cellStyle name="Normal 6 2 2 5 3 2 3 2" xfId="29820" xr:uid="{D4A5B1C2-19F5-42C1-AE25-078F8554E220}"/>
    <cellStyle name="Normal 6 2 2 5 3 2 3 2 2" xfId="36941" xr:uid="{8E9D6CA3-E09C-4329-A4A4-9E1D16B9EC35}"/>
    <cellStyle name="Normal 6 2 2 5 3 2 3 3" xfId="42120" xr:uid="{565A2142-D9F0-4AAC-AED4-791175EA8836}"/>
    <cellStyle name="Normal 6 2 2 5 3 2 4" xfId="22325" xr:uid="{11DC6B00-E2EF-4156-8C34-0F2578B75C7D}"/>
    <cellStyle name="Normal 6 2 2 5 3 2 4 2" xfId="34638" xr:uid="{37C5D659-8B26-41A1-A7F5-6076A117718D}"/>
    <cellStyle name="Normal 6 2 2 5 3 2 5" xfId="39588" xr:uid="{BE36266F-5163-4320-AF8D-3AF36766273F}"/>
    <cellStyle name="Normal 6 2 2 5 3 3" xfId="10929" xr:uid="{69CD93C9-EA97-4EF0-A5D8-FE0187DDEF0F}"/>
    <cellStyle name="Normal 6 2 2 5 3 3 2" xfId="10930" xr:uid="{260418BB-4474-4C9C-B0D7-A9D84FDB931F}"/>
    <cellStyle name="Normal 6 2 2 5 3 3 2 2" xfId="30469" xr:uid="{D3684D84-7106-4D95-A735-378A170628CB}"/>
    <cellStyle name="Normal 6 2 2 5 3 3 2 2 2" xfId="37530" xr:uid="{BDF8CFA7-16C1-43BE-BD69-5CBF8F4F886D}"/>
    <cellStyle name="Normal 6 2 2 5 3 3 2 3" xfId="42764" xr:uid="{99982D55-7A31-4CDA-91E6-FB7F6BCD93AC}"/>
    <cellStyle name="Normal 6 2 2 5 3 3 3" xfId="22978" xr:uid="{5B2393B1-01FF-4EFE-A089-9CCB72AC060E}"/>
    <cellStyle name="Normal 6 2 2 5 3 3 3 2" xfId="35227" xr:uid="{EA0968FB-66DE-44C5-B774-A07A871BDBEA}"/>
    <cellStyle name="Normal 6 2 2 5 3 3 4" xfId="40232" xr:uid="{BC6C3444-4B01-4E80-B2FA-47944431BEE0}"/>
    <cellStyle name="Normal 6 2 2 5 3 4" xfId="10931" xr:uid="{D0E05281-43F3-472D-9558-9D99D66A4925}"/>
    <cellStyle name="Normal 6 2 2 5 3 4 2" xfId="29184" xr:uid="{ADE0507F-A4EF-4C8F-8FF0-17F3833C55EA}"/>
    <cellStyle name="Normal 6 2 2 5 3 4 2 2" xfId="36388" xr:uid="{A0273F05-3CF5-4DCE-85D9-47B81EAC44DD}"/>
    <cellStyle name="Normal 6 2 2 5 3 4 3" xfId="41509" xr:uid="{2DA3D98A-2CA4-456B-904B-0BE318D2459E}"/>
    <cellStyle name="Normal 6 2 2 5 3 5" xfId="10924" xr:uid="{EA4174BF-DDB4-4BB2-86D2-69DB782EFAC0}"/>
    <cellStyle name="Normal 6 2 2 5 3 6" xfId="32793" xr:uid="{1DBA30B1-FFCC-4813-B534-D99A14729C59}"/>
    <cellStyle name="Normal 6 2 2 5 3 7" xfId="38976" xr:uid="{4453BB9D-715E-4459-87E9-09346A3A75CA}"/>
    <cellStyle name="Normal 6 2 2 5 4" xfId="10932" xr:uid="{A0393F36-1D33-496F-8899-97F515BE3205}"/>
    <cellStyle name="Normal 6 2 2 5 4 2" xfId="21931" xr:uid="{86FE96F4-2235-455A-9996-288E086F3751}"/>
    <cellStyle name="Normal 6 2 2 5 5" xfId="10933" xr:uid="{32A948C2-8266-4D13-9793-CF90CA02A07F}"/>
    <cellStyle name="Normal 6 2 2 5 5 2" xfId="10934" xr:uid="{23E94B7A-F8F5-4D75-925F-9483E1BB2970}"/>
    <cellStyle name="Normal 6 2 2 5 5 2 2" xfId="30089" xr:uid="{797FF4A5-ABC1-4E12-A5EC-7139487E56C9}"/>
    <cellStyle name="Normal 6 2 2 5 5 2 2 2" xfId="37150" xr:uid="{E034A647-18D6-40FD-9812-3F2848512A3E}"/>
    <cellStyle name="Normal 6 2 2 5 5 2 3" xfId="42346" xr:uid="{9A5AF8AC-89C2-4CBE-B40C-5D8026814610}"/>
    <cellStyle name="Normal 6 2 2 5 5 3" xfId="22598" xr:uid="{B88467E8-93C5-4637-AB7B-8A9E8F9067A7}"/>
    <cellStyle name="Normal 6 2 2 5 5 3 2" xfId="34847" xr:uid="{E92C1393-C56A-4755-A297-6815A517A903}"/>
    <cellStyle name="Normal 6 2 2 5 5 4" xfId="39814" xr:uid="{B9A4C2A6-DE41-4F7B-B638-8715F9590167}"/>
    <cellStyle name="Normal 6 2 2 5 6" xfId="10935" xr:uid="{9AB801CF-4972-4CB9-8827-8D37F6E6E07C}"/>
    <cellStyle name="Normal 6 2 2 5 6 2" xfId="23935" xr:uid="{BB0D7081-8D26-408C-8EE0-0F5B9D8C6DF4}"/>
    <cellStyle name="Normal 6 2 2 5 6 2 2" xfId="36172" xr:uid="{11A28736-0758-455E-A334-4FF6D7789959}"/>
    <cellStyle name="Normal 6 2 2 5 6 3" xfId="41274" xr:uid="{AA34FE4D-E5B1-4421-B17D-C67CA0BE4503}"/>
    <cellStyle name="Normal 6 2 2 5 7" xfId="10911" xr:uid="{981FC8D7-A76A-4355-979E-67C0E6CAE4BB}"/>
    <cellStyle name="Normal 6 2 2 5 8" xfId="32187" xr:uid="{CE18E089-54D8-44FD-862B-F819C9AE5F7F}"/>
    <cellStyle name="Normal 6 2 2 5 9" xfId="38557" xr:uid="{513CF315-6FC6-44B8-B6C3-BAC495A5B1B8}"/>
    <cellStyle name="Normal 6 2 2 6" xfId="1171" xr:uid="{036D8148-FCA5-4AA0-A1F6-E5ACD7AA144A}"/>
    <cellStyle name="Normal 6 2 2 6 2" xfId="2329" xr:uid="{26B9DAAF-0CBE-4D53-BA08-74B81928F58C}"/>
    <cellStyle name="Normal 6 2 2 6 2 2" xfId="3440" xr:uid="{3F696A6A-9D1F-4951-8CF9-C4DD5E9C409E}"/>
    <cellStyle name="Normal 6 2 2 6 2 2 2" xfId="10939" xr:uid="{C89B1808-E396-4B4C-A81B-9F07C0285106}"/>
    <cellStyle name="Normal 6 2 2 6 2 2 2 2" xfId="10940" xr:uid="{28F2CF44-F793-46E9-847B-54BD08338DC3}"/>
    <cellStyle name="Normal 6 2 2 6 2 2 2 2 2" xfId="30661" xr:uid="{1ED26E25-BB34-4233-8248-9EBC7B037567}"/>
    <cellStyle name="Normal 6 2 2 6 2 2 2 2 2 2" xfId="37721" xr:uid="{A80C5BB1-CC67-423D-B77C-581369192ED2}"/>
    <cellStyle name="Normal 6 2 2 6 2 2 2 2 3" xfId="42974" xr:uid="{6A5BE6E0-24DB-43D1-B7A7-3940812903EE}"/>
    <cellStyle name="Normal 6 2 2 6 2 2 2 3" xfId="23169" xr:uid="{FB1734A4-4434-4596-A1A0-C6AB0DBB1169}"/>
    <cellStyle name="Normal 6 2 2 6 2 2 2 3 2" xfId="35418" xr:uid="{D76A168C-AE78-4BE8-AE8E-BC523E5D204D}"/>
    <cellStyle name="Normal 6 2 2 6 2 2 2 4" xfId="40442" xr:uid="{5E1E5A50-35BF-4D1D-89B9-5BB6C32AA830}"/>
    <cellStyle name="Normal 6 2 2 6 2 2 3" xfId="10941" xr:uid="{11FE75D9-463B-4F21-9A7C-62B909D0DD6D}"/>
    <cellStyle name="Normal 6 2 2 6 2 2 3 2" xfId="29374" xr:uid="{7D4FD514-B8E0-44D0-942A-B709AADBBB08}"/>
    <cellStyle name="Normal 6 2 2 6 2 2 3 2 2" xfId="36578" xr:uid="{93744B2D-99A3-4CCE-A91B-014B27A1BCC8}"/>
    <cellStyle name="Normal 6 2 2 6 2 2 3 3" xfId="41718" xr:uid="{F8A3A1EC-0C3B-406C-B3A3-95327CA2CBA8}"/>
    <cellStyle name="Normal 6 2 2 6 2 2 4" xfId="10938" xr:uid="{61643C8B-E937-41B5-8D43-332E26F6DF84}"/>
    <cellStyle name="Normal 6 2 2 6 2 2 5" xfId="33086" xr:uid="{A5A5749B-AF01-4829-A43A-125F4CE56CC5}"/>
    <cellStyle name="Normal 6 2 2 6 2 2 6" xfId="39186" xr:uid="{7E0FAEB1-016A-41F7-ADDD-EC249F3F464F}"/>
    <cellStyle name="Normal 6 2 2 6 2 3" xfId="10942" xr:uid="{09CEBE5C-1C2E-4D98-913A-FBC67DD0B601}"/>
    <cellStyle name="Normal 6 2 2 6 2 3 2" xfId="10943" xr:uid="{3B9ABFF9-89BA-4AB8-A430-A4E429875149}"/>
    <cellStyle name="Normal 6 2 2 6 2 3 2 2" xfId="10944" xr:uid="{D40AE660-BCC1-43DF-B2D3-51C1F8798FB9}"/>
    <cellStyle name="Normal 6 2 2 6 2 3 2 2 2" xfId="31027" xr:uid="{3FCBF39F-82D6-42A8-B419-383A108F4715}"/>
    <cellStyle name="Normal 6 2 2 6 2 3 2 2 2 2" xfId="38087" xr:uid="{8E4B3244-1ECD-4029-B51F-C32E79077EB9}"/>
    <cellStyle name="Normal 6 2 2 6 2 3 2 2 3" xfId="43379" xr:uid="{577E0D32-8CEE-4114-95D4-EC4EB8AC5581}"/>
    <cellStyle name="Normal 6 2 2 6 2 3 2 3" xfId="23535" xr:uid="{7013AE01-74FC-44E1-B3D2-6213E5D2816D}"/>
    <cellStyle name="Normal 6 2 2 6 2 3 2 3 2" xfId="35784" xr:uid="{2D44C067-5EDD-42C8-A097-9D8FC6930BDE}"/>
    <cellStyle name="Normal 6 2 2 6 2 3 2 4" xfId="40847" xr:uid="{7E4D26C8-52F3-40CF-9C1E-95B0CE3CDC80}"/>
    <cellStyle name="Normal 6 2 2 6 2 3 3" xfId="10945" xr:uid="{1CBD5E19-AF49-4336-8C91-1B1A6E17F484}"/>
    <cellStyle name="Normal 6 2 2 6 2 3 3 2" xfId="29823" xr:uid="{26605145-B8E7-46F2-BB16-32D32C4651DB}"/>
    <cellStyle name="Normal 6 2 2 6 2 3 3 2 2" xfId="36944" xr:uid="{C20F0346-2C9C-4BAC-B30B-0D56AD692E8C}"/>
    <cellStyle name="Normal 6 2 2 6 2 3 3 3" xfId="42123" xr:uid="{2B68303F-18A2-4059-AF7A-C878AC50E859}"/>
    <cellStyle name="Normal 6 2 2 6 2 3 4" xfId="22328" xr:uid="{40120704-37D0-48C2-B9F4-B25094634C95}"/>
    <cellStyle name="Normal 6 2 2 6 2 3 4 2" xfId="34641" xr:uid="{C1A2B378-770F-4A7A-AC45-2A98DFC96D08}"/>
    <cellStyle name="Normal 6 2 2 6 2 3 5" xfId="39591" xr:uid="{E973D804-D354-438F-ABBD-8CBD091E076F}"/>
    <cellStyle name="Normal 6 2 2 6 2 4" xfId="10946" xr:uid="{141D451E-2979-4B31-B622-75CD6D32EC87}"/>
    <cellStyle name="Normal 6 2 2 6 2 4 2" xfId="10947" xr:uid="{3254B1CF-6965-4D2B-9606-9CC60586D633}"/>
    <cellStyle name="Normal 6 2 2 6 2 4 2 2" xfId="30280" xr:uid="{32D14547-F77A-4110-8321-2E7DF72D7131}"/>
    <cellStyle name="Normal 6 2 2 6 2 4 2 2 2" xfId="37341" xr:uid="{36B6A3F9-936E-4D1A-B609-CD8C29B79FBE}"/>
    <cellStyle name="Normal 6 2 2 6 2 4 2 3" xfId="42556" xr:uid="{05C35700-4667-4CE2-9D67-E28449B0C6A6}"/>
    <cellStyle name="Normal 6 2 2 6 2 4 3" xfId="22789" xr:uid="{8C85AC4E-D9B5-4FFE-B6A3-D63EB1EE56DE}"/>
    <cellStyle name="Normal 6 2 2 6 2 4 3 2" xfId="35038" xr:uid="{A7BB8C97-2E7D-4895-83B8-08BF3AB13991}"/>
    <cellStyle name="Normal 6 2 2 6 2 4 4" xfId="40024" xr:uid="{B5630F32-2E8E-4EA7-BEE4-39C44C0BA23A}"/>
    <cellStyle name="Normal 6 2 2 6 2 5" xfId="10948" xr:uid="{CE9D7F17-66D0-4646-B9F5-AED535211975}"/>
    <cellStyle name="Normal 6 2 2 6 2 5 2" xfId="23938" xr:uid="{DAA51466-4B90-496B-95A6-12A8ABA4A1CD}"/>
    <cellStyle name="Normal 6 2 2 6 2 5 2 2" xfId="36175" xr:uid="{BFC65D42-55D1-43FE-B330-C6264AAB60CF}"/>
    <cellStyle name="Normal 6 2 2 6 2 5 3" xfId="41277" xr:uid="{87771E6D-D504-418B-9A78-464DE8E2D0A4}"/>
    <cellStyle name="Normal 6 2 2 6 2 6" xfId="10937" xr:uid="{95ED7031-07B5-4303-A491-C169D521E2F8}"/>
    <cellStyle name="Normal 6 2 2 6 2 7" xfId="32480" xr:uid="{D990AC6E-784B-4F27-A80D-5D435B461746}"/>
    <cellStyle name="Normal 6 2 2 6 2 8" xfId="38768" xr:uid="{BE1072E0-907C-457D-AC5C-F6D35737A002}"/>
    <cellStyle name="Normal 6 2 2 6 3" xfId="3148" xr:uid="{FD321556-46FB-4746-9791-E4BA1E14E3D1}"/>
    <cellStyle name="Normal 6 2 2 6 3 2" xfId="10950" xr:uid="{3D9C624F-0210-4A74-BB82-2706207BD6A3}"/>
    <cellStyle name="Normal 6 2 2 6 3 2 2" xfId="10951" xr:uid="{10B5602A-2357-4208-B778-00A788E4AD8F}"/>
    <cellStyle name="Normal 6 2 2 6 3 2 2 2" xfId="10952" xr:uid="{94E919B8-F920-43B7-AA2B-498323668A53}"/>
    <cellStyle name="Normal 6 2 2 6 3 2 2 2 2" xfId="31026" xr:uid="{77B17DFC-7FF9-4FAC-AC2B-CE9CE8642DD0}"/>
    <cellStyle name="Normal 6 2 2 6 3 2 2 2 2 2" xfId="38086" xr:uid="{D611F38C-98E0-47A1-B9D1-EDB4B855D40E}"/>
    <cellStyle name="Normal 6 2 2 6 3 2 2 2 3" xfId="43378" xr:uid="{6C4BCC72-49FC-4A66-9E73-594BB342951E}"/>
    <cellStyle name="Normal 6 2 2 6 3 2 2 3" xfId="23534" xr:uid="{334ABD2E-0785-4150-B013-51AF21726AE0}"/>
    <cellStyle name="Normal 6 2 2 6 3 2 2 3 2" xfId="35783" xr:uid="{54F13F7E-5B66-4800-9376-CC64F51FF91A}"/>
    <cellStyle name="Normal 6 2 2 6 3 2 2 4" xfId="40846" xr:uid="{7440CD80-E2FC-431A-9462-4CA87F0BCF3B}"/>
    <cellStyle name="Normal 6 2 2 6 3 2 3" xfId="10953" xr:uid="{28E6BD35-E6D0-48EC-B326-A3ABB8FE5FB8}"/>
    <cellStyle name="Normal 6 2 2 6 3 2 3 2" xfId="29822" xr:uid="{F2DD41DE-8385-41B7-AFF0-48C1C74EADFC}"/>
    <cellStyle name="Normal 6 2 2 6 3 2 3 2 2" xfId="36943" xr:uid="{154729FE-E9AB-488A-98DE-19E3F3595D2C}"/>
    <cellStyle name="Normal 6 2 2 6 3 2 3 3" xfId="42122" xr:uid="{8A999413-D0FB-4586-A1D5-93607C3D33DC}"/>
    <cellStyle name="Normal 6 2 2 6 3 2 4" xfId="22327" xr:uid="{9F075947-246C-4406-8CCC-64723C60CA1B}"/>
    <cellStyle name="Normal 6 2 2 6 3 2 4 2" xfId="34640" xr:uid="{B2D9E0B7-2928-4AF3-BA2F-5F4609363393}"/>
    <cellStyle name="Normal 6 2 2 6 3 2 5" xfId="39590" xr:uid="{BF0D64FF-C9ED-4B43-9E96-E90499616862}"/>
    <cellStyle name="Normal 6 2 2 6 3 3" xfId="10954" xr:uid="{CEBF557E-E722-44BD-8317-5A130CBE3F33}"/>
    <cellStyle name="Normal 6 2 2 6 3 3 2" xfId="10955" xr:uid="{E7F945D5-A6D2-41E2-9F8A-E0823DF5FA59}"/>
    <cellStyle name="Normal 6 2 2 6 3 3 2 2" xfId="30470" xr:uid="{2F594A2D-AC74-4F31-89D4-9341A5463351}"/>
    <cellStyle name="Normal 6 2 2 6 3 3 2 2 2" xfId="37531" xr:uid="{268EF70F-8438-4F22-B591-8DE3E2BC0C92}"/>
    <cellStyle name="Normal 6 2 2 6 3 3 2 3" xfId="42765" xr:uid="{544B3585-1D5A-4021-A9C2-7488E7A35548}"/>
    <cellStyle name="Normal 6 2 2 6 3 3 3" xfId="22979" xr:uid="{8B0D431B-7FAC-444C-8BF1-A51DBB043EAB}"/>
    <cellStyle name="Normal 6 2 2 6 3 3 3 2" xfId="35228" xr:uid="{1575BC8E-06C0-4F22-9728-F2EFF4EE4B44}"/>
    <cellStyle name="Normal 6 2 2 6 3 3 4" xfId="40233" xr:uid="{3FD77CF9-A2CE-4A26-AB2E-2340A6D528F4}"/>
    <cellStyle name="Normal 6 2 2 6 3 4" xfId="10956" xr:uid="{E7F619B7-3996-47A5-B75A-E9F493208D4F}"/>
    <cellStyle name="Normal 6 2 2 6 3 4 2" xfId="29185" xr:uid="{1143E5F8-315C-40D3-8561-7E415E5F30A9}"/>
    <cellStyle name="Normal 6 2 2 6 3 4 2 2" xfId="36389" xr:uid="{B3C03C46-DEDF-43E7-BF9E-C1282FB65E81}"/>
    <cellStyle name="Normal 6 2 2 6 3 4 3" xfId="41510" xr:uid="{239ECFA4-4127-4C3A-81DD-E00B7E7376B0}"/>
    <cellStyle name="Normal 6 2 2 6 3 5" xfId="10949" xr:uid="{57C9C82E-55E0-4B4C-AE76-427A4593AF23}"/>
    <cellStyle name="Normal 6 2 2 6 3 6" xfId="32794" xr:uid="{DDF47E79-3ED1-4DF0-A7F1-9A26C65E8A0C}"/>
    <cellStyle name="Normal 6 2 2 6 3 7" xfId="38977" xr:uid="{6A203E5B-E30E-43B1-9597-4F3322D71BBF}"/>
    <cellStyle name="Normal 6 2 2 6 4" xfId="10957" xr:uid="{BACB192B-D845-46A9-9CB3-6B9B5542F3AB}"/>
    <cellStyle name="Normal 6 2 2 6 4 2" xfId="21932" xr:uid="{EC82B0D4-E2C6-4EF5-A400-091AD6BF3C87}"/>
    <cellStyle name="Normal 6 2 2 6 5" xfId="10958" xr:uid="{336F8D9F-9AF1-46AF-8D6D-C7E1A415F181}"/>
    <cellStyle name="Normal 6 2 2 6 5 2" xfId="10959" xr:uid="{B3FBDB4F-A643-43D9-9E2C-179478637D93}"/>
    <cellStyle name="Normal 6 2 2 6 5 2 2" xfId="30090" xr:uid="{670AD3B9-7512-44BC-AFEC-B56D55BEFF8E}"/>
    <cellStyle name="Normal 6 2 2 6 5 2 2 2" xfId="37151" xr:uid="{AA185809-828C-4C40-AC99-F353DA0FCEED}"/>
    <cellStyle name="Normal 6 2 2 6 5 2 3" xfId="42347" xr:uid="{074622B6-3D77-4D0B-83B6-7B9C533C6FB5}"/>
    <cellStyle name="Normal 6 2 2 6 5 3" xfId="22599" xr:uid="{9C6F7F8B-95DE-42BF-9330-51F08DC8E4CA}"/>
    <cellStyle name="Normal 6 2 2 6 5 3 2" xfId="34848" xr:uid="{5D65AC31-EA8C-4468-A2F4-ACFA7A35010E}"/>
    <cellStyle name="Normal 6 2 2 6 5 4" xfId="39815" xr:uid="{2B46CAAA-02C4-45B0-88F0-4C1C0DECA1D5}"/>
    <cellStyle name="Normal 6 2 2 6 6" xfId="10960" xr:uid="{2511980B-E65A-42A0-9D86-3D345A6D524C}"/>
    <cellStyle name="Normal 6 2 2 6 6 2" xfId="23937" xr:uid="{5C6A865E-8111-452A-93C9-2C9480166882}"/>
    <cellStyle name="Normal 6 2 2 6 6 2 2" xfId="36174" xr:uid="{F7F41A60-DB0C-4E8F-A320-34CB982699BC}"/>
    <cellStyle name="Normal 6 2 2 6 6 3" xfId="41276" xr:uid="{D5FE550C-96AE-40DF-B7D3-951D2EBE7C6B}"/>
    <cellStyle name="Normal 6 2 2 6 7" xfId="10936" xr:uid="{2AB73719-5B8D-40DC-93D0-C6A7692537E4}"/>
    <cellStyle name="Normal 6 2 2 6 8" xfId="32188" xr:uid="{280561B1-5122-4B16-BE48-CDC0D846E431}"/>
    <cellStyle name="Normal 6 2 2 6 9" xfId="38558" xr:uid="{C5E60FD4-A43F-48AA-8B8C-4A58DB13E781}"/>
    <cellStyle name="Normal 6 2 2 7" xfId="1172" xr:uid="{85C84F10-A924-4373-A1FA-389C66758859}"/>
    <cellStyle name="Normal 6 2 2 7 2" xfId="2330" xr:uid="{D97A4DDC-6302-45F7-969A-C4DFBDE984AA}"/>
    <cellStyle name="Normal 6 2 2 7 2 2" xfId="3441" xr:uid="{A2836605-92BB-4128-9CAB-4E5624F69013}"/>
    <cellStyle name="Normal 6 2 2 7 2 2 2" xfId="10964" xr:uid="{777B7D6A-D808-435C-AB30-00C180A65A26}"/>
    <cellStyle name="Normal 6 2 2 7 2 2 2 2" xfId="10965" xr:uid="{12A44731-2E80-4462-A020-30F2D25A66C4}"/>
    <cellStyle name="Normal 6 2 2 7 2 2 2 2 2" xfId="30662" xr:uid="{0663143D-AF35-48B9-8DF2-5DD27106FBDF}"/>
    <cellStyle name="Normal 6 2 2 7 2 2 2 2 2 2" xfId="37722" xr:uid="{D9BBEFF2-3620-4EF2-88BA-23AECB65F374}"/>
    <cellStyle name="Normal 6 2 2 7 2 2 2 2 3" xfId="42975" xr:uid="{21257EEC-C79B-42F6-B479-25B696939DBB}"/>
    <cellStyle name="Normal 6 2 2 7 2 2 2 3" xfId="23170" xr:uid="{D47F4FC1-5B89-4ECC-BA8C-756E57E3A753}"/>
    <cellStyle name="Normal 6 2 2 7 2 2 2 3 2" xfId="35419" xr:uid="{F49F1E08-CF95-4B38-8CBC-AC25ABC412D2}"/>
    <cellStyle name="Normal 6 2 2 7 2 2 2 4" xfId="40443" xr:uid="{B1760D7A-6D51-4963-9B01-1C30C72AD923}"/>
    <cellStyle name="Normal 6 2 2 7 2 2 3" xfId="10966" xr:uid="{2C8CB177-6904-47CE-AB3B-223CFB6414DB}"/>
    <cellStyle name="Normal 6 2 2 7 2 2 3 2" xfId="29375" xr:uid="{58228AF6-979E-4B85-9C2D-CC23F808C2B7}"/>
    <cellStyle name="Normal 6 2 2 7 2 2 3 2 2" xfId="36579" xr:uid="{4EB5AD25-18E0-4B57-977D-A552293C32E4}"/>
    <cellStyle name="Normal 6 2 2 7 2 2 3 3" xfId="41719" xr:uid="{37BAC16D-8114-455B-B0AC-C70223645710}"/>
    <cellStyle name="Normal 6 2 2 7 2 2 4" xfId="10963" xr:uid="{64DB86B2-57E4-406B-897A-6800684439A0}"/>
    <cellStyle name="Normal 6 2 2 7 2 2 5" xfId="33087" xr:uid="{B2564E11-DE67-4C4B-AB33-A805F1FABB78}"/>
    <cellStyle name="Normal 6 2 2 7 2 2 6" xfId="39187" xr:uid="{6ED92456-E87A-4394-BB1F-35A6E5AF6F4C}"/>
    <cellStyle name="Normal 6 2 2 7 2 3" xfId="10967" xr:uid="{E8E06158-2E1F-4251-B95D-A2F8A45A76D1}"/>
    <cellStyle name="Normal 6 2 2 7 2 3 2" xfId="10968" xr:uid="{7C0E3A4B-CF6E-4E54-96DF-22530E4C3205}"/>
    <cellStyle name="Normal 6 2 2 7 2 3 2 2" xfId="10969" xr:uid="{F8CE6635-56A2-48FD-BF46-1B90CB9DF0DF}"/>
    <cellStyle name="Normal 6 2 2 7 2 3 2 2 2" xfId="31029" xr:uid="{B77747FE-6995-4DD9-8361-B164995B75A1}"/>
    <cellStyle name="Normal 6 2 2 7 2 3 2 2 2 2" xfId="38089" xr:uid="{9D07F7CB-8C1A-4F55-8EC1-734F4C4AF0DC}"/>
    <cellStyle name="Normal 6 2 2 7 2 3 2 2 3" xfId="43381" xr:uid="{219DF26A-39CE-4615-BAAE-82EB45B93F98}"/>
    <cellStyle name="Normal 6 2 2 7 2 3 2 3" xfId="23537" xr:uid="{DC6B9C30-76DF-4230-ACDE-A27596CBBD4D}"/>
    <cellStyle name="Normal 6 2 2 7 2 3 2 3 2" xfId="35786" xr:uid="{04046217-9BD1-4B8F-BC1F-A9DE0917CB45}"/>
    <cellStyle name="Normal 6 2 2 7 2 3 2 4" xfId="40849" xr:uid="{FEC3CE6C-3858-46B9-9EFD-B2BCB2EF39A2}"/>
    <cellStyle name="Normal 6 2 2 7 2 3 3" xfId="10970" xr:uid="{54495007-B749-4958-BBAB-37F4BC79D077}"/>
    <cellStyle name="Normal 6 2 2 7 2 3 3 2" xfId="29825" xr:uid="{03A5453B-7414-4A51-AA6E-4D0BFF5EBDA0}"/>
    <cellStyle name="Normal 6 2 2 7 2 3 3 2 2" xfId="36946" xr:uid="{FAEF85E8-FE52-4AEB-AD8A-E2467E381EA6}"/>
    <cellStyle name="Normal 6 2 2 7 2 3 3 3" xfId="42125" xr:uid="{E08E2FFB-F888-4BC0-86E3-F77FFE76A44E}"/>
    <cellStyle name="Normal 6 2 2 7 2 3 4" xfId="22330" xr:uid="{2F2747CD-F1EC-4163-BAD6-F37592F12B16}"/>
    <cellStyle name="Normal 6 2 2 7 2 3 4 2" xfId="34643" xr:uid="{4CA41BDD-CE4F-400E-80E3-57FC49B74DD8}"/>
    <cellStyle name="Normal 6 2 2 7 2 3 5" xfId="39593" xr:uid="{735A755C-EC26-43B8-A0F4-778085A9B5D7}"/>
    <cellStyle name="Normal 6 2 2 7 2 4" xfId="10971" xr:uid="{2B5C471F-9A04-4A81-BAD7-CCEE1ADDF5E8}"/>
    <cellStyle name="Normal 6 2 2 7 2 4 2" xfId="10972" xr:uid="{00F311B9-EB8B-45ED-9C05-A7D5FFB4A409}"/>
    <cellStyle name="Normal 6 2 2 7 2 4 2 2" xfId="30281" xr:uid="{7E553F2F-949A-452D-B900-5973E135E1BF}"/>
    <cellStyle name="Normal 6 2 2 7 2 4 2 2 2" xfId="37342" xr:uid="{9BC6A985-4F4B-4B43-91AC-E636008A6FBE}"/>
    <cellStyle name="Normal 6 2 2 7 2 4 2 3" xfId="42557" xr:uid="{50A761AD-7ED7-4136-A0F8-5986BCC7A445}"/>
    <cellStyle name="Normal 6 2 2 7 2 4 3" xfId="22790" xr:uid="{310BA81C-B1DB-4C4B-96A3-CF8FCC5C6961}"/>
    <cellStyle name="Normal 6 2 2 7 2 4 3 2" xfId="35039" xr:uid="{04E9251C-5131-4E70-AE39-7ED5F046A44A}"/>
    <cellStyle name="Normal 6 2 2 7 2 4 4" xfId="40025" xr:uid="{674D21FE-DFC0-4CD1-BA4D-A8D54D324645}"/>
    <cellStyle name="Normal 6 2 2 7 2 5" xfId="10973" xr:uid="{8434AF42-0155-4509-9243-98A9C59FE91D}"/>
    <cellStyle name="Normal 6 2 2 7 2 5 2" xfId="23940" xr:uid="{091FD5CF-FCA8-4A3D-A9F5-C91274A4CEE3}"/>
    <cellStyle name="Normal 6 2 2 7 2 5 2 2" xfId="36177" xr:uid="{E223BCE6-BBF8-41A8-BF6B-3005B060F2FE}"/>
    <cellStyle name="Normal 6 2 2 7 2 5 3" xfId="41279" xr:uid="{7369CAA7-D379-4272-9936-EF212AFC2B2D}"/>
    <cellStyle name="Normal 6 2 2 7 2 6" xfId="10962" xr:uid="{C73F2A6C-4027-419A-A6EB-06616B2DF28D}"/>
    <cellStyle name="Normal 6 2 2 7 2 7" xfId="32481" xr:uid="{FEDAE574-154A-4460-9F67-CEA2EDF0B218}"/>
    <cellStyle name="Normal 6 2 2 7 2 8" xfId="38769" xr:uid="{0C493FAD-2BFF-47D9-87C3-73DC05D79088}"/>
    <cellStyle name="Normal 6 2 2 7 3" xfId="3149" xr:uid="{FEF293B9-6597-43A0-80E0-632757F933CE}"/>
    <cellStyle name="Normal 6 2 2 7 3 2" xfId="10975" xr:uid="{38A1F7A3-53C1-4881-AB92-F7DB645ED3DB}"/>
    <cellStyle name="Normal 6 2 2 7 3 2 2" xfId="10976" xr:uid="{D8725C29-B02D-45B8-9BE4-57557CCE90A7}"/>
    <cellStyle name="Normal 6 2 2 7 3 2 2 2" xfId="10977" xr:uid="{48B37802-E14F-4483-A23B-0DB5F009A91C}"/>
    <cellStyle name="Normal 6 2 2 7 3 2 2 2 2" xfId="31028" xr:uid="{46B83DA9-78EC-42C2-81DA-D8A543EB0AC0}"/>
    <cellStyle name="Normal 6 2 2 7 3 2 2 2 2 2" xfId="38088" xr:uid="{E01561F6-A70F-452A-81B4-78D407D2ADF3}"/>
    <cellStyle name="Normal 6 2 2 7 3 2 2 2 3" xfId="43380" xr:uid="{77753D82-AF50-4A44-93B1-0E03FF6DF398}"/>
    <cellStyle name="Normal 6 2 2 7 3 2 2 3" xfId="23536" xr:uid="{3E79D49E-FB2D-415D-A5E1-1B9235B40F92}"/>
    <cellStyle name="Normal 6 2 2 7 3 2 2 3 2" xfId="35785" xr:uid="{9291DDFC-3794-443B-A73C-C8E82751BEC3}"/>
    <cellStyle name="Normal 6 2 2 7 3 2 2 4" xfId="40848" xr:uid="{26935451-C1CA-4E7B-BE57-FCC41F601CBA}"/>
    <cellStyle name="Normal 6 2 2 7 3 2 3" xfId="10978" xr:uid="{82EF9D10-3200-4B8A-876A-39C11DCF7860}"/>
    <cellStyle name="Normal 6 2 2 7 3 2 3 2" xfId="29824" xr:uid="{95DB65A4-20E3-4298-AAF0-E474046D4AA5}"/>
    <cellStyle name="Normal 6 2 2 7 3 2 3 2 2" xfId="36945" xr:uid="{323684B2-EF6C-45AE-A631-551C9AEDA3F5}"/>
    <cellStyle name="Normal 6 2 2 7 3 2 3 3" xfId="42124" xr:uid="{A1A4ABE9-95CD-4CA6-BDCC-CCD7AD7D0E9F}"/>
    <cellStyle name="Normal 6 2 2 7 3 2 4" xfId="22329" xr:uid="{22A28137-65BB-4FA6-B013-E89B73D1BE32}"/>
    <cellStyle name="Normal 6 2 2 7 3 2 4 2" xfId="34642" xr:uid="{04530586-3D25-406D-89F5-5E60467C2769}"/>
    <cellStyle name="Normal 6 2 2 7 3 2 5" xfId="39592" xr:uid="{56B853DC-A14F-4A74-B57D-496CF2F14F8C}"/>
    <cellStyle name="Normal 6 2 2 7 3 3" xfId="10979" xr:uid="{A673DE87-EB1F-4FEC-8982-188023B5BEB6}"/>
    <cellStyle name="Normal 6 2 2 7 3 3 2" xfId="10980" xr:uid="{1974F9D6-487E-4B7E-BFC6-5F2D9AFF5270}"/>
    <cellStyle name="Normal 6 2 2 7 3 3 2 2" xfId="30471" xr:uid="{65AC3EA7-C0F5-4FFC-842D-810D56BB49A5}"/>
    <cellStyle name="Normal 6 2 2 7 3 3 2 2 2" xfId="37532" xr:uid="{7C8A3E67-6174-4AFE-A064-1E083EC0A0F1}"/>
    <cellStyle name="Normal 6 2 2 7 3 3 2 3" xfId="42766" xr:uid="{08E1E75A-F8FB-48B6-9F99-67C12C485756}"/>
    <cellStyle name="Normal 6 2 2 7 3 3 3" xfId="22980" xr:uid="{55C350D1-036A-4B2D-ABE3-0B3D8932FB2A}"/>
    <cellStyle name="Normal 6 2 2 7 3 3 3 2" xfId="35229" xr:uid="{0F74C255-8513-49B7-99B6-A05AFF904DF0}"/>
    <cellStyle name="Normal 6 2 2 7 3 3 4" xfId="40234" xr:uid="{A9DD0570-0414-47EC-B5EB-131B71F3820C}"/>
    <cellStyle name="Normal 6 2 2 7 3 4" xfId="10981" xr:uid="{05EC6279-43F0-4BBB-BDF0-D6E64D9ECB1B}"/>
    <cellStyle name="Normal 6 2 2 7 3 4 2" xfId="29186" xr:uid="{0F504FFD-065B-4038-AAAB-56878328FA58}"/>
    <cellStyle name="Normal 6 2 2 7 3 4 2 2" xfId="36390" xr:uid="{5C8E1DE1-DB20-43F2-AEF0-0E480D1F3EA5}"/>
    <cellStyle name="Normal 6 2 2 7 3 4 3" xfId="41511" xr:uid="{7C186EE1-F4FF-46D5-8F82-C56C65574F18}"/>
    <cellStyle name="Normal 6 2 2 7 3 5" xfId="10974" xr:uid="{C7DAEE0C-278F-4FA7-97A8-FAA60E35A7D2}"/>
    <cellStyle name="Normal 6 2 2 7 3 6" xfId="32795" xr:uid="{35232118-293B-466E-AC57-9E4B18B41758}"/>
    <cellStyle name="Normal 6 2 2 7 3 7" xfId="38978" xr:uid="{74FB76F9-EC91-4B7C-B0BD-0ABFEE08515A}"/>
    <cellStyle name="Normal 6 2 2 7 4" xfId="10982" xr:uid="{976FC647-BAAB-4740-893C-60D4F9C040B8}"/>
    <cellStyle name="Normal 6 2 2 7 4 2" xfId="21933" xr:uid="{3847CDE1-EBA9-4908-9B81-DB6B1F6AF216}"/>
    <cellStyle name="Normal 6 2 2 7 5" xfId="10983" xr:uid="{06CEF635-B49E-4C11-AFF2-BF4C57B1883A}"/>
    <cellStyle name="Normal 6 2 2 7 5 2" xfId="10984" xr:uid="{B6BE3D25-DB38-4191-9ED9-595DF8549D67}"/>
    <cellStyle name="Normal 6 2 2 7 5 2 2" xfId="30091" xr:uid="{63B50AE8-B5A0-4AFA-8098-D58570D9D2C6}"/>
    <cellStyle name="Normal 6 2 2 7 5 2 2 2" xfId="37152" xr:uid="{6CFED3BE-F131-4214-8EDF-C0CBC3BECA4B}"/>
    <cellStyle name="Normal 6 2 2 7 5 2 3" xfId="42348" xr:uid="{CA2E9C9C-629A-46A0-8CFA-67877166ED2D}"/>
    <cellStyle name="Normal 6 2 2 7 5 3" xfId="22600" xr:uid="{D51913BB-372F-4F18-AF4B-B80011278FC6}"/>
    <cellStyle name="Normal 6 2 2 7 5 3 2" xfId="34849" xr:uid="{57DC1F1D-FF7D-4328-A322-62B416E28D36}"/>
    <cellStyle name="Normal 6 2 2 7 5 4" xfId="39816" xr:uid="{C365E799-424A-463D-998A-566CE9474B09}"/>
    <cellStyle name="Normal 6 2 2 7 6" xfId="10985" xr:uid="{FF6AA194-8088-42B9-B7D4-1587A75B2F0B}"/>
    <cellStyle name="Normal 6 2 2 7 6 2" xfId="23939" xr:uid="{95BA2D6D-4EEE-4694-B9AF-D2F178EC48A9}"/>
    <cellStyle name="Normal 6 2 2 7 6 2 2" xfId="36176" xr:uid="{F6971E20-EB31-412B-9FF3-16FA31C0E03B}"/>
    <cellStyle name="Normal 6 2 2 7 6 3" xfId="41278" xr:uid="{20B350C3-ACCD-47D1-A2E4-2E96DD02759A}"/>
    <cellStyle name="Normal 6 2 2 7 7" xfId="10961" xr:uid="{214E1338-AA04-4BD1-AD33-1250581D99ED}"/>
    <cellStyle name="Normal 6 2 2 7 8" xfId="32189" xr:uid="{D7474D65-C621-4E2F-A1F1-1FDADE5DE1FF}"/>
    <cellStyle name="Normal 6 2 2 7 9" xfId="38559" xr:uid="{11D2D3A7-CA0E-4C83-9FE8-CF9124B3EAF1}"/>
    <cellStyle name="Normal 6 2 2 8" xfId="1173" xr:uid="{CFA32F8C-B254-44C2-A6BF-EFFB04FDB7BA}"/>
    <cellStyle name="Normal 6 2 2 8 2" xfId="2331" xr:uid="{80B6D8B2-34F7-464F-ABF0-DE16C28FD51B}"/>
    <cellStyle name="Normal 6 2 2 8 2 2" xfId="3442" xr:uid="{CFE5AD6C-35B6-47C5-B03E-1EFE2A7BF24B}"/>
    <cellStyle name="Normal 6 2 2 8 2 2 2" xfId="10989" xr:uid="{64B99E45-2430-4F9A-8C27-0D11A5847743}"/>
    <cellStyle name="Normal 6 2 2 8 2 2 2 2" xfId="10990" xr:uid="{0305E4EC-EB0F-4352-9FC9-588307C2B124}"/>
    <cellStyle name="Normal 6 2 2 8 2 2 2 2 2" xfId="30663" xr:uid="{6B2CD18C-A183-4EA5-A848-AD6E12DD0014}"/>
    <cellStyle name="Normal 6 2 2 8 2 2 2 2 2 2" xfId="37723" xr:uid="{1C729927-35C4-426E-8DAA-13E8FADCE093}"/>
    <cellStyle name="Normal 6 2 2 8 2 2 2 2 3" xfId="42976" xr:uid="{E8471388-4302-48DA-84A3-09C934896F7D}"/>
    <cellStyle name="Normal 6 2 2 8 2 2 2 3" xfId="23171" xr:uid="{41FC0097-B5B2-44C8-8C6E-EC3D0DCCE364}"/>
    <cellStyle name="Normal 6 2 2 8 2 2 2 3 2" xfId="35420" xr:uid="{598B781B-27DA-4686-85B8-C059C2419E0E}"/>
    <cellStyle name="Normal 6 2 2 8 2 2 2 4" xfId="40444" xr:uid="{F071AFDF-E628-44C8-9128-F490A686E40D}"/>
    <cellStyle name="Normal 6 2 2 8 2 2 3" xfId="10991" xr:uid="{A040FF61-39C2-471E-AF84-F0EF14012DDE}"/>
    <cellStyle name="Normal 6 2 2 8 2 2 3 2" xfId="29376" xr:uid="{D2A4FB10-3F86-419A-ABEE-B0C180A49518}"/>
    <cellStyle name="Normal 6 2 2 8 2 2 3 2 2" xfId="36580" xr:uid="{0EC315C9-EA41-4C84-9C6A-A0530AC17431}"/>
    <cellStyle name="Normal 6 2 2 8 2 2 3 3" xfId="41720" xr:uid="{6847BFD2-410C-460C-A53D-05B98FD1744B}"/>
    <cellStyle name="Normal 6 2 2 8 2 2 4" xfId="10988" xr:uid="{3024E1CE-22B4-4DB2-9969-84915FE248A2}"/>
    <cellStyle name="Normal 6 2 2 8 2 2 5" xfId="33088" xr:uid="{F99B64D4-14F3-4A60-8132-EECD8A42D3D3}"/>
    <cellStyle name="Normal 6 2 2 8 2 2 6" xfId="39188" xr:uid="{96EAA64E-E06C-465F-B203-2F7C577B8E3B}"/>
    <cellStyle name="Normal 6 2 2 8 2 3" xfId="10992" xr:uid="{B98108D4-C245-45E5-AAFC-090E36D9DAEB}"/>
    <cellStyle name="Normal 6 2 2 8 2 3 2" xfId="10993" xr:uid="{9D264D68-2636-49F8-9AE5-C576AB10A0BC}"/>
    <cellStyle name="Normal 6 2 2 8 2 3 2 2" xfId="10994" xr:uid="{375910E5-68D2-417D-9E31-1C7F0B87DDE9}"/>
    <cellStyle name="Normal 6 2 2 8 2 3 2 2 2" xfId="31031" xr:uid="{1EE6064C-F168-45CC-8E00-EA685AF2A58B}"/>
    <cellStyle name="Normal 6 2 2 8 2 3 2 2 2 2" xfId="38091" xr:uid="{FC384849-92EA-4DF8-B80A-135543D35BAA}"/>
    <cellStyle name="Normal 6 2 2 8 2 3 2 2 3" xfId="43383" xr:uid="{8678C4E8-9AAF-4EF0-9DEA-B6C51402893C}"/>
    <cellStyle name="Normal 6 2 2 8 2 3 2 3" xfId="23539" xr:uid="{53F11DD7-99A3-4050-AB48-C9DAA46D2464}"/>
    <cellStyle name="Normal 6 2 2 8 2 3 2 3 2" xfId="35788" xr:uid="{B3B6EB41-6026-4916-A223-7B633E8164C0}"/>
    <cellStyle name="Normal 6 2 2 8 2 3 2 4" xfId="40851" xr:uid="{B5552962-6677-4060-BBAD-0147A7D93A27}"/>
    <cellStyle name="Normal 6 2 2 8 2 3 3" xfId="10995" xr:uid="{047A1BAD-E7C5-4864-A602-4B927489E5D9}"/>
    <cellStyle name="Normal 6 2 2 8 2 3 3 2" xfId="29827" xr:uid="{3C3CB5F3-D8B0-4127-9F0A-1FFA8D8F078F}"/>
    <cellStyle name="Normal 6 2 2 8 2 3 3 2 2" xfId="36948" xr:uid="{D26CB4B2-1AB2-4440-B367-8EDEB9860AF7}"/>
    <cellStyle name="Normal 6 2 2 8 2 3 3 3" xfId="42127" xr:uid="{1EBDF781-812E-4596-9773-AD19817E6F41}"/>
    <cellStyle name="Normal 6 2 2 8 2 3 4" xfId="22332" xr:uid="{297E5F21-1DE6-4F5B-95D0-F0BB5C9163D8}"/>
    <cellStyle name="Normal 6 2 2 8 2 3 4 2" xfId="34645" xr:uid="{A9097875-6338-4820-8311-392E474EF313}"/>
    <cellStyle name="Normal 6 2 2 8 2 3 5" xfId="39595" xr:uid="{61D0169C-6B98-4D27-A02C-8FAF06D076F5}"/>
    <cellStyle name="Normal 6 2 2 8 2 4" xfId="10996" xr:uid="{CBEF9657-DCFD-4377-8CFC-AE7455CBBED2}"/>
    <cellStyle name="Normal 6 2 2 8 2 4 2" xfId="10997" xr:uid="{2D099F80-D837-45D4-B531-A4A2C7D0B7B0}"/>
    <cellStyle name="Normal 6 2 2 8 2 4 2 2" xfId="30282" xr:uid="{78F2BB7D-8273-4A74-B180-8E8EFC17EFE7}"/>
    <cellStyle name="Normal 6 2 2 8 2 4 2 2 2" xfId="37343" xr:uid="{3DCC4D59-AE15-4019-9073-3435487C53D4}"/>
    <cellStyle name="Normal 6 2 2 8 2 4 2 3" xfId="42558" xr:uid="{21BBF398-A73F-444D-8222-FDEA8CDE747C}"/>
    <cellStyle name="Normal 6 2 2 8 2 4 3" xfId="22791" xr:uid="{2CB763F7-4BF2-46F5-A78D-63865D761A65}"/>
    <cellStyle name="Normal 6 2 2 8 2 4 3 2" xfId="35040" xr:uid="{310EFED2-FAAA-4A6B-B8EE-E9FFFD5F532F}"/>
    <cellStyle name="Normal 6 2 2 8 2 4 4" xfId="40026" xr:uid="{609BFA28-A7D5-4512-9A99-BE9714EDDC32}"/>
    <cellStyle name="Normal 6 2 2 8 2 5" xfId="10998" xr:uid="{CF3BD83E-28A4-4056-B504-1E9531DCC081}"/>
    <cellStyle name="Normal 6 2 2 8 2 5 2" xfId="23942" xr:uid="{35D5A8A9-6C1A-43B8-9468-ED3AE7E6BD93}"/>
    <cellStyle name="Normal 6 2 2 8 2 5 2 2" xfId="36179" xr:uid="{A17B659A-81F1-4F57-84CC-C672DE57DB8B}"/>
    <cellStyle name="Normal 6 2 2 8 2 5 3" xfId="41281" xr:uid="{5B6DA18A-E632-49F5-8822-87DCBDF43233}"/>
    <cellStyle name="Normal 6 2 2 8 2 6" xfId="10987" xr:uid="{00A9D505-20D4-48F5-9695-E551CB120288}"/>
    <cellStyle name="Normal 6 2 2 8 2 7" xfId="32482" xr:uid="{80F811AE-4AC5-4908-B255-3AED20B49BDD}"/>
    <cellStyle name="Normal 6 2 2 8 2 8" xfId="38770" xr:uid="{F4C9AC86-2251-4295-B0BB-FDD00E50F806}"/>
    <cellStyle name="Normal 6 2 2 8 3" xfId="3150" xr:uid="{DD9A9C5C-583E-482D-98E0-9521084C79EE}"/>
    <cellStyle name="Normal 6 2 2 8 3 2" xfId="11000" xr:uid="{C9C7ACD0-B4AB-47DE-9BC7-E5723096EBA5}"/>
    <cellStyle name="Normal 6 2 2 8 3 2 2" xfId="11001" xr:uid="{EE212895-768A-4EA8-93FB-B9D8031529E8}"/>
    <cellStyle name="Normal 6 2 2 8 3 2 2 2" xfId="11002" xr:uid="{DA68B448-555C-4403-BD16-B95674BA776C}"/>
    <cellStyle name="Normal 6 2 2 8 3 2 2 2 2" xfId="31030" xr:uid="{79F34005-FD83-41D9-A62E-84FC9946A02F}"/>
    <cellStyle name="Normal 6 2 2 8 3 2 2 2 2 2" xfId="38090" xr:uid="{F69E45A8-67B6-4591-A2E0-757D25AAD129}"/>
    <cellStyle name="Normal 6 2 2 8 3 2 2 2 3" xfId="43382" xr:uid="{F20F509B-2DBF-4A17-BF1C-38A4A742838C}"/>
    <cellStyle name="Normal 6 2 2 8 3 2 2 3" xfId="23538" xr:uid="{3814AB3D-3733-4EC4-B3A9-AC0BCDF0AD2E}"/>
    <cellStyle name="Normal 6 2 2 8 3 2 2 3 2" xfId="35787" xr:uid="{3F445AD9-9BB6-4548-A618-2E568CA0A540}"/>
    <cellStyle name="Normal 6 2 2 8 3 2 2 4" xfId="40850" xr:uid="{D0204A31-82B1-4562-BFE7-9BA7429771D8}"/>
    <cellStyle name="Normal 6 2 2 8 3 2 3" xfId="11003" xr:uid="{BE97FEA1-53BF-489E-8248-2DE46CED684D}"/>
    <cellStyle name="Normal 6 2 2 8 3 2 3 2" xfId="29826" xr:uid="{9841B8D3-7CBD-4EE9-B2F2-18C4369B8521}"/>
    <cellStyle name="Normal 6 2 2 8 3 2 3 2 2" xfId="36947" xr:uid="{D3FB0418-9AAC-4059-BA50-AFDC35EC82D8}"/>
    <cellStyle name="Normal 6 2 2 8 3 2 3 3" xfId="42126" xr:uid="{CC982B09-F4E3-4E17-803F-927809B1B471}"/>
    <cellStyle name="Normal 6 2 2 8 3 2 4" xfId="22331" xr:uid="{BDE46854-E915-40B9-828B-E98E53AED6A6}"/>
    <cellStyle name="Normal 6 2 2 8 3 2 4 2" xfId="34644" xr:uid="{8F32477F-4043-41A4-B453-8FF4AED385DC}"/>
    <cellStyle name="Normal 6 2 2 8 3 2 5" xfId="39594" xr:uid="{16682D8C-3B3C-4904-9935-A3834DD22D18}"/>
    <cellStyle name="Normal 6 2 2 8 3 3" xfId="11004" xr:uid="{EC9C5D83-B548-46E8-B9BF-75DDB519D46A}"/>
    <cellStyle name="Normal 6 2 2 8 3 3 2" xfId="11005" xr:uid="{81D16F6A-3168-4E8A-8B80-EBB981500768}"/>
    <cellStyle name="Normal 6 2 2 8 3 3 2 2" xfId="30472" xr:uid="{326DE48B-483D-4876-85F5-8FAD5FF17E6B}"/>
    <cellStyle name="Normal 6 2 2 8 3 3 2 2 2" xfId="37533" xr:uid="{C31117C6-ED37-4901-8A44-0FA9D79D7937}"/>
    <cellStyle name="Normal 6 2 2 8 3 3 2 3" xfId="42767" xr:uid="{78CC7B0E-CFFA-499D-BF1B-EECD16F5A66C}"/>
    <cellStyle name="Normal 6 2 2 8 3 3 3" xfId="22981" xr:uid="{81A96609-CDB2-4F73-AB04-F6C805D4ED1C}"/>
    <cellStyle name="Normal 6 2 2 8 3 3 3 2" xfId="35230" xr:uid="{4D722187-B498-449F-9763-7FCF982F1F35}"/>
    <cellStyle name="Normal 6 2 2 8 3 3 4" xfId="40235" xr:uid="{2DB5AB79-8C19-442B-9378-D75AC56016CB}"/>
    <cellStyle name="Normal 6 2 2 8 3 4" xfId="11006" xr:uid="{69431414-FBDC-42A2-B93B-AB1707474D50}"/>
    <cellStyle name="Normal 6 2 2 8 3 4 2" xfId="29187" xr:uid="{1A92FDB4-ECAE-4124-AB1A-6121B739869F}"/>
    <cellStyle name="Normal 6 2 2 8 3 4 2 2" xfId="36391" xr:uid="{EE14A3F4-E17D-49D2-94F9-DF29459E3FB1}"/>
    <cellStyle name="Normal 6 2 2 8 3 4 3" xfId="41512" xr:uid="{72C8F3D1-FB27-4E37-9D12-0F390649D3AD}"/>
    <cellStyle name="Normal 6 2 2 8 3 5" xfId="10999" xr:uid="{6252AB1A-3AC0-4273-BC9F-1D5CEF1B3B93}"/>
    <cellStyle name="Normal 6 2 2 8 3 6" xfId="32796" xr:uid="{8DDB0F5A-96EC-4278-BB93-23ADA0B568F7}"/>
    <cellStyle name="Normal 6 2 2 8 3 7" xfId="38979" xr:uid="{B9D68121-DBCD-4C53-BCA6-7BBCD1658E17}"/>
    <cellStyle name="Normal 6 2 2 8 4" xfId="11007" xr:uid="{FED20DC6-FD50-4F79-BCD0-9802D17F7C37}"/>
    <cellStyle name="Normal 6 2 2 8 4 2" xfId="21934" xr:uid="{99E48FE6-051D-4B09-B967-173588E5319C}"/>
    <cellStyle name="Normal 6 2 2 8 5" xfId="11008" xr:uid="{A939FF9B-FECE-4769-86AB-6AFA3262F450}"/>
    <cellStyle name="Normal 6 2 2 8 5 2" xfId="11009" xr:uid="{1611885D-BB04-497D-8204-1B99A6C069ED}"/>
    <cellStyle name="Normal 6 2 2 8 5 2 2" xfId="30092" xr:uid="{11B137BE-5C2F-4905-8519-0222510CD01D}"/>
    <cellStyle name="Normal 6 2 2 8 5 2 2 2" xfId="37153" xr:uid="{629E3B4F-E396-4C12-8AF9-842E8A8363C4}"/>
    <cellStyle name="Normal 6 2 2 8 5 2 3" xfId="42349" xr:uid="{AF62C50E-9615-4B04-BE00-A188BC247A02}"/>
    <cellStyle name="Normal 6 2 2 8 5 3" xfId="22601" xr:uid="{6CAFFF1A-2709-49E7-96D2-50A367BB99C7}"/>
    <cellStyle name="Normal 6 2 2 8 5 3 2" xfId="34850" xr:uid="{D20657F3-6FBD-49EA-92F9-4C25992C2F3C}"/>
    <cellStyle name="Normal 6 2 2 8 5 4" xfId="39817" xr:uid="{34C6FEBB-3370-4741-A500-C4791DDCC644}"/>
    <cellStyle name="Normal 6 2 2 8 6" xfId="11010" xr:uid="{E53EDAC1-8CED-457D-A2CC-1E9199C2326B}"/>
    <cellStyle name="Normal 6 2 2 8 6 2" xfId="23941" xr:uid="{A8C36F32-9A7A-4165-BABC-36EA67F88329}"/>
    <cellStyle name="Normal 6 2 2 8 6 2 2" xfId="36178" xr:uid="{59121FCF-2514-4975-A613-5722A999406C}"/>
    <cellStyle name="Normal 6 2 2 8 6 3" xfId="41280" xr:uid="{E2B29F88-1C26-43F6-826A-209FF4DCC875}"/>
    <cellStyle name="Normal 6 2 2 8 7" xfId="10986" xr:uid="{E2F9996C-4A3C-4D6E-BC90-B43DE3E33610}"/>
    <cellStyle name="Normal 6 2 2 8 8" xfId="32190" xr:uid="{E9D424BB-2CD3-413C-ADEA-38595E98A32E}"/>
    <cellStyle name="Normal 6 2 2 8 9" xfId="38560" xr:uid="{2F4902B8-513D-4740-BB86-AE57004A1506}"/>
    <cellStyle name="Normal 6 2 2 9" xfId="1174" xr:uid="{88A1D757-1CF9-4AB1-9AF0-B336B3CBB4D6}"/>
    <cellStyle name="Normal 6 2 2 9 2" xfId="2332" xr:uid="{292820BD-4956-4F89-B1C2-F85A05336C72}"/>
    <cellStyle name="Normal 6 2 2 9 2 2" xfId="3443" xr:uid="{0B4CD360-7424-4139-ABAB-EFEB3C6FA5B3}"/>
    <cellStyle name="Normal 6 2 2 9 2 2 2" xfId="11014" xr:uid="{CDC4B371-8916-4092-80BA-50A96D2B1310}"/>
    <cellStyle name="Normal 6 2 2 9 2 2 2 2" xfId="11015" xr:uid="{C925C769-DC16-450C-9F10-50273F6927A0}"/>
    <cellStyle name="Normal 6 2 2 9 2 2 2 2 2" xfId="30664" xr:uid="{6CD49EB4-1468-4B08-97D0-F2BF2E7761B7}"/>
    <cellStyle name="Normal 6 2 2 9 2 2 2 2 2 2" xfId="37724" xr:uid="{76949377-0A82-4DE1-85AE-83DD48A9BF4B}"/>
    <cellStyle name="Normal 6 2 2 9 2 2 2 2 3" xfId="42977" xr:uid="{A4865CEA-2C53-4A68-882F-A0DAB93A8D17}"/>
    <cellStyle name="Normal 6 2 2 9 2 2 2 3" xfId="23172" xr:uid="{C831BD52-6965-45B9-B6D5-02F6DAF89127}"/>
    <cellStyle name="Normal 6 2 2 9 2 2 2 3 2" xfId="35421" xr:uid="{92E81D73-7D46-4785-8228-CDE456E32978}"/>
    <cellStyle name="Normal 6 2 2 9 2 2 2 4" xfId="40445" xr:uid="{3646DAD4-4B0A-4162-8F87-5A0FC3CBDB8B}"/>
    <cellStyle name="Normal 6 2 2 9 2 2 3" xfId="11016" xr:uid="{6434AF82-9766-4563-940D-A140B46C8CAC}"/>
    <cellStyle name="Normal 6 2 2 9 2 2 3 2" xfId="29377" xr:uid="{7A603A91-4420-489A-A0FC-B2152BDE8496}"/>
    <cellStyle name="Normal 6 2 2 9 2 2 3 2 2" xfId="36581" xr:uid="{73D53D1C-6EE6-4DCD-99A0-8DB36B8403E5}"/>
    <cellStyle name="Normal 6 2 2 9 2 2 3 3" xfId="41721" xr:uid="{9879530D-1CE7-4C5F-82B9-3A57C031BDA0}"/>
    <cellStyle name="Normal 6 2 2 9 2 2 4" xfId="11013" xr:uid="{AA1288DF-9D3E-4DA9-934D-3BDEFB2D8A60}"/>
    <cellStyle name="Normal 6 2 2 9 2 2 5" xfId="33089" xr:uid="{BA70390C-EBEF-4335-8E9D-78FD55CD9A2B}"/>
    <cellStyle name="Normal 6 2 2 9 2 2 6" xfId="39189" xr:uid="{E455D0FD-0F1D-4940-BAD6-4C8AC63CB5D6}"/>
    <cellStyle name="Normal 6 2 2 9 2 3" xfId="11017" xr:uid="{55539E7F-D618-4ACD-9AEB-072FD53AB3BF}"/>
    <cellStyle name="Normal 6 2 2 9 2 3 2" xfId="11018" xr:uid="{D4246B1D-4DDE-436B-8254-007D45DF7CD7}"/>
    <cellStyle name="Normal 6 2 2 9 2 3 2 2" xfId="11019" xr:uid="{9949B92C-2AA8-4D57-8F07-C3DCE62C6389}"/>
    <cellStyle name="Normal 6 2 2 9 2 3 2 2 2" xfId="31033" xr:uid="{DF5B90D1-FE5C-4720-93CA-8F812867AB92}"/>
    <cellStyle name="Normal 6 2 2 9 2 3 2 2 2 2" xfId="38093" xr:uid="{97C3CCD1-FBD7-42D9-910C-5BB45AECB598}"/>
    <cellStyle name="Normal 6 2 2 9 2 3 2 2 3" xfId="43385" xr:uid="{B4C50513-7698-402C-B9CA-CB3FC27A12DB}"/>
    <cellStyle name="Normal 6 2 2 9 2 3 2 3" xfId="23541" xr:uid="{72487AA6-D553-4E98-A696-C2A4E79A003A}"/>
    <cellStyle name="Normal 6 2 2 9 2 3 2 3 2" xfId="35790" xr:uid="{8EFA2FB9-DCCE-43AF-A6B5-3F84F6324240}"/>
    <cellStyle name="Normal 6 2 2 9 2 3 2 4" xfId="40853" xr:uid="{D9C440CC-EBAA-40E5-946B-2BB3C848B0E2}"/>
    <cellStyle name="Normal 6 2 2 9 2 3 3" xfId="11020" xr:uid="{C509A184-55EA-444C-A852-D4B6E8897118}"/>
    <cellStyle name="Normal 6 2 2 9 2 3 3 2" xfId="29829" xr:uid="{58763C50-2C76-43B6-B723-3A654E4A1FB3}"/>
    <cellStyle name="Normal 6 2 2 9 2 3 3 2 2" xfId="36950" xr:uid="{F9815C0C-CD13-4F50-8A29-6B380A4124BE}"/>
    <cellStyle name="Normal 6 2 2 9 2 3 3 3" xfId="42129" xr:uid="{21238303-4FF6-404E-BB0A-6CA1A3F9C54D}"/>
    <cellStyle name="Normal 6 2 2 9 2 3 4" xfId="22334" xr:uid="{21CDE202-DDCA-42BB-8D5F-26D3B847322A}"/>
    <cellStyle name="Normal 6 2 2 9 2 3 4 2" xfId="34647" xr:uid="{54EBAAD1-9AD4-41FF-AAD7-57BF8F3EAC14}"/>
    <cellStyle name="Normal 6 2 2 9 2 3 5" xfId="39597" xr:uid="{EBB24AEB-A0B7-43B6-B288-0F59E6A7EFE3}"/>
    <cellStyle name="Normal 6 2 2 9 2 4" xfId="11021" xr:uid="{2646BC40-8D98-42F0-818F-CE510292A221}"/>
    <cellStyle name="Normal 6 2 2 9 2 4 2" xfId="11022" xr:uid="{5F8F1314-E7FA-48B3-8A0C-B74609609C79}"/>
    <cellStyle name="Normal 6 2 2 9 2 4 2 2" xfId="30283" xr:uid="{F6A203AD-0B62-460F-891E-5855AD99783E}"/>
    <cellStyle name="Normal 6 2 2 9 2 4 2 2 2" xfId="37344" xr:uid="{BBD9184A-C768-4A8E-8BE0-F4B99FB4387A}"/>
    <cellStyle name="Normal 6 2 2 9 2 4 2 3" xfId="42559" xr:uid="{20B5FE4C-8B94-407F-A7E2-F19E44DC0A10}"/>
    <cellStyle name="Normal 6 2 2 9 2 4 3" xfId="22792" xr:uid="{F58ADB62-A08C-477F-8C36-0360C684BE6B}"/>
    <cellStyle name="Normal 6 2 2 9 2 4 3 2" xfId="35041" xr:uid="{8F798C1F-B4DF-4A8D-9F09-04C1FCBBED2C}"/>
    <cellStyle name="Normal 6 2 2 9 2 4 4" xfId="40027" xr:uid="{84A691F3-5A31-4154-9668-F175E5D47FFA}"/>
    <cellStyle name="Normal 6 2 2 9 2 5" xfId="11023" xr:uid="{AA0BAB9E-7572-4BE2-A41C-0D92CEE6A45D}"/>
    <cellStyle name="Normal 6 2 2 9 2 5 2" xfId="23944" xr:uid="{43677A80-F1E3-488C-B363-8E8CF2652326}"/>
    <cellStyle name="Normal 6 2 2 9 2 5 2 2" xfId="36181" xr:uid="{58A56765-CF36-44A0-8576-A9B1D035F7A2}"/>
    <cellStyle name="Normal 6 2 2 9 2 5 3" xfId="41283" xr:uid="{3524A4B9-27F8-4786-930F-EEBE9924395F}"/>
    <cellStyle name="Normal 6 2 2 9 2 6" xfId="11012" xr:uid="{66E12BEE-A68F-4ED5-892A-541E1BDEC5DB}"/>
    <cellStyle name="Normal 6 2 2 9 2 7" xfId="32483" xr:uid="{9AFE4725-E221-4484-B478-F2AB66B27F77}"/>
    <cellStyle name="Normal 6 2 2 9 2 8" xfId="38771" xr:uid="{E87F67CF-F824-44DB-A9C7-A1695D25F0C5}"/>
    <cellStyle name="Normal 6 2 2 9 3" xfId="3151" xr:uid="{EC7CA4CB-6CE0-4EAD-A971-7B3780BFED88}"/>
    <cellStyle name="Normal 6 2 2 9 3 2" xfId="11025" xr:uid="{86915B99-D951-40D5-AD24-3D28AC524A22}"/>
    <cellStyle name="Normal 6 2 2 9 3 2 2" xfId="11026" xr:uid="{D30D2E62-362D-48C6-A077-747B03BA42FD}"/>
    <cellStyle name="Normal 6 2 2 9 3 2 2 2" xfId="11027" xr:uid="{3B15F71A-3BF9-435C-9371-29E0C83F0ACC}"/>
    <cellStyle name="Normal 6 2 2 9 3 2 2 2 2" xfId="31032" xr:uid="{44F34836-7DE1-40C5-8FEA-88F14D7B44C0}"/>
    <cellStyle name="Normal 6 2 2 9 3 2 2 2 2 2" xfId="38092" xr:uid="{D2BC255C-CC7F-424A-9C67-9C64ED64616D}"/>
    <cellStyle name="Normal 6 2 2 9 3 2 2 2 3" xfId="43384" xr:uid="{E62E1636-A366-4579-AD3D-8688181A9F57}"/>
    <cellStyle name="Normal 6 2 2 9 3 2 2 3" xfId="23540" xr:uid="{53DF7DAF-F4D2-405B-A3E8-ED82A1FC2668}"/>
    <cellStyle name="Normal 6 2 2 9 3 2 2 3 2" xfId="35789" xr:uid="{9399C406-303F-4FCB-9EF8-9DFC069FE023}"/>
    <cellStyle name="Normal 6 2 2 9 3 2 2 4" xfId="40852" xr:uid="{3EFD3E86-B6DB-41E0-B6C4-65605FA17996}"/>
    <cellStyle name="Normal 6 2 2 9 3 2 3" xfId="11028" xr:uid="{3855C1A8-A166-4E56-BBD2-2B2722FD54C7}"/>
    <cellStyle name="Normal 6 2 2 9 3 2 3 2" xfId="29828" xr:uid="{DA4E6125-1882-4ECB-B4D1-E55B622E436B}"/>
    <cellStyle name="Normal 6 2 2 9 3 2 3 2 2" xfId="36949" xr:uid="{24F9AD7B-33E3-41AC-83A1-1F3C395DC518}"/>
    <cellStyle name="Normal 6 2 2 9 3 2 3 3" xfId="42128" xr:uid="{3B74F15B-723C-4CE0-B6D2-3965470E391A}"/>
    <cellStyle name="Normal 6 2 2 9 3 2 4" xfId="22333" xr:uid="{37CC03C8-7098-44CB-9083-E0A42E645A97}"/>
    <cellStyle name="Normal 6 2 2 9 3 2 4 2" xfId="34646" xr:uid="{5AA14F25-1890-46A1-9F30-9C80FAD8F1D5}"/>
    <cellStyle name="Normal 6 2 2 9 3 2 5" xfId="39596" xr:uid="{516EC608-60D9-436A-8565-A69831044D72}"/>
    <cellStyle name="Normal 6 2 2 9 3 3" xfId="11029" xr:uid="{18E23702-E3D4-494E-9020-8788056E7FF2}"/>
    <cellStyle name="Normal 6 2 2 9 3 3 2" xfId="11030" xr:uid="{538DDFC1-D83F-441B-886E-5C598F1D5196}"/>
    <cellStyle name="Normal 6 2 2 9 3 3 2 2" xfId="30473" xr:uid="{4095ABBB-2BFB-40A9-A430-07A2978AD490}"/>
    <cellStyle name="Normal 6 2 2 9 3 3 2 2 2" xfId="37534" xr:uid="{E1317A97-9268-4AAF-95DE-A6CD700A82E0}"/>
    <cellStyle name="Normal 6 2 2 9 3 3 2 3" xfId="42768" xr:uid="{F4C7B7AC-C60A-4069-A9C0-B7BE35ABFF75}"/>
    <cellStyle name="Normal 6 2 2 9 3 3 3" xfId="22982" xr:uid="{BF9EE99B-E336-4432-A2E7-21438B528338}"/>
    <cellStyle name="Normal 6 2 2 9 3 3 3 2" xfId="35231" xr:uid="{25A6D910-6283-4D6C-9A45-BC2158E890FA}"/>
    <cellStyle name="Normal 6 2 2 9 3 3 4" xfId="40236" xr:uid="{2D37A0D3-5533-4573-9E3A-4A61CEAE90FE}"/>
    <cellStyle name="Normal 6 2 2 9 3 4" xfId="11031" xr:uid="{6ECEC363-37CA-493C-914C-54A2E1E820AF}"/>
    <cellStyle name="Normal 6 2 2 9 3 4 2" xfId="29188" xr:uid="{B3716E30-ADE7-48A5-AADF-8D5A40C9A0B9}"/>
    <cellStyle name="Normal 6 2 2 9 3 4 2 2" xfId="36392" xr:uid="{B753D4CD-BC9F-4B92-9626-DF57281BEF4F}"/>
    <cellStyle name="Normal 6 2 2 9 3 4 3" xfId="41513" xr:uid="{9CC7E00D-6557-4EE9-8517-89060D1830C0}"/>
    <cellStyle name="Normal 6 2 2 9 3 5" xfId="11024" xr:uid="{DD9324F2-7BF1-447B-B9D8-D69163622F76}"/>
    <cellStyle name="Normal 6 2 2 9 3 6" xfId="32797" xr:uid="{CCE349F1-82F3-47F1-87AB-14004B6E35F2}"/>
    <cellStyle name="Normal 6 2 2 9 3 7" xfId="38980" xr:uid="{3FB631F3-44F7-4DF5-A58C-EB6AD402AAEB}"/>
    <cellStyle name="Normal 6 2 2 9 4" xfId="11032" xr:uid="{DF574B0B-36EB-4DD2-ACF4-B5F7526D1CCE}"/>
    <cellStyle name="Normal 6 2 2 9 4 2" xfId="21935" xr:uid="{BCCD068B-29C1-4A24-8408-5317C0885318}"/>
    <cellStyle name="Normal 6 2 2 9 5" xfId="11033" xr:uid="{B6506D98-7ED0-46F6-86D0-780AABF5456A}"/>
    <cellStyle name="Normal 6 2 2 9 5 2" xfId="11034" xr:uid="{EC76AB81-91FE-4536-BC27-FF1642003BF4}"/>
    <cellStyle name="Normal 6 2 2 9 5 2 2" xfId="30093" xr:uid="{2DA69F9E-DABF-4666-B22E-C90A3AD9471E}"/>
    <cellStyle name="Normal 6 2 2 9 5 2 2 2" xfId="37154" xr:uid="{CD1323D2-F3F6-420B-8D30-8B6F94002E71}"/>
    <cellStyle name="Normal 6 2 2 9 5 2 3" xfId="42350" xr:uid="{7222FB1C-E124-4DA7-9BAA-08724D847B6C}"/>
    <cellStyle name="Normal 6 2 2 9 5 3" xfId="22602" xr:uid="{2F3AD3E0-443B-4F59-A3C3-89FBBC518982}"/>
    <cellStyle name="Normal 6 2 2 9 5 3 2" xfId="34851" xr:uid="{7663A750-63A7-49B6-AA73-9DE72E99D989}"/>
    <cellStyle name="Normal 6 2 2 9 5 4" xfId="39818" xr:uid="{B6068C92-A326-47A6-BFDA-5523A733A504}"/>
    <cellStyle name="Normal 6 2 2 9 6" xfId="11035" xr:uid="{A2AE14C2-B22C-4EC6-9F94-3E4BB9960422}"/>
    <cellStyle name="Normal 6 2 2 9 6 2" xfId="23943" xr:uid="{55FC16AE-A1E8-4E43-B115-1EE7EA0A2937}"/>
    <cellStyle name="Normal 6 2 2 9 6 2 2" xfId="36180" xr:uid="{914FF4F6-A26A-4D28-A614-2F3DD6D9A1BD}"/>
    <cellStyle name="Normal 6 2 2 9 6 3" xfId="41282" xr:uid="{305AAC4C-1ECB-4B99-875C-02B0C5F2B660}"/>
    <cellStyle name="Normal 6 2 2 9 7" xfId="11011" xr:uid="{BAE1DBB2-981E-45E2-8031-D8018302A780}"/>
    <cellStyle name="Normal 6 2 2 9 8" xfId="32191" xr:uid="{623BF53B-061F-403E-BF9B-AEC6EE3C3D15}"/>
    <cellStyle name="Normal 6 2 2 9 9" xfId="38561" xr:uid="{6C9A3825-5BF5-4A72-BB7D-1423934A270B}"/>
    <cellStyle name="Normal 6 2 3" xfId="1175" xr:uid="{0EFEAA47-0E30-4544-9C12-94F4EE984C7A}"/>
    <cellStyle name="Normal 6 2 3 2" xfId="2333" xr:uid="{D898B14B-8594-4337-8935-7750E9469641}"/>
    <cellStyle name="Normal 6 2 3 3" xfId="11036" xr:uid="{3332CAA1-FB29-4B1A-9952-72C521B77E87}"/>
    <cellStyle name="Normal 6 2 4" xfId="1176" xr:uid="{974659E0-9465-4CFE-895F-C910708CA8D6}"/>
    <cellStyle name="Normal 6 2 4 2" xfId="2334" xr:uid="{18C846F0-BA2A-4BDB-8986-ADF87E57E4C3}"/>
    <cellStyle name="Normal 6 2 4 2 2" xfId="11038" xr:uid="{357A4C25-6494-48EB-8B87-F69FD8A7FF60}"/>
    <cellStyle name="Normal 6 2 4 3" xfId="11037" xr:uid="{59B96DEA-85CE-467B-820A-03C2E07EDAB7}"/>
    <cellStyle name="Normal 6 2 5" xfId="1177" xr:uid="{FF1508F1-52C7-48BF-B4B4-29E3BAB6C176}"/>
    <cellStyle name="Normal 6 2 5 2" xfId="2335" xr:uid="{66866BC5-AB58-45F2-A1EC-C0CC5367F983}"/>
    <cellStyle name="Normal 6 2 5 3" xfId="11039" xr:uid="{6A233054-9877-42F4-98CE-07FC19331999}"/>
    <cellStyle name="Normal 6 2 6" xfId="1178" xr:uid="{2BD7BFD0-9A04-4494-BA3C-7789644A9481}"/>
    <cellStyle name="Normal 6 2 6 2" xfId="2336" xr:uid="{D96BBBA3-31AB-421C-A933-046D77450404}"/>
    <cellStyle name="Normal 6 2 6 3" xfId="11040" xr:uid="{9FB76FBA-B3E2-464F-88E0-8CC7835A9B2F}"/>
    <cellStyle name="Normal 6 2 7" xfId="1179" xr:uid="{0B66A7A8-4C49-4D05-BEF2-D768E0AF43B3}"/>
    <cellStyle name="Normal 6 2 7 2" xfId="2337" xr:uid="{36B5C8E6-CCC0-4EDD-B678-C4BE33EF289D}"/>
    <cellStyle name="Normal 6 2 7 3" xfId="11041" xr:uid="{21826340-EA1A-4EDF-9791-07A15AD60AF2}"/>
    <cellStyle name="Normal 6 2 8" xfId="1180" xr:uid="{2A4C1AD9-22A2-4FE1-8A7F-C927A18024CD}"/>
    <cellStyle name="Normal 6 2 8 2" xfId="2338" xr:uid="{A1A55B76-3ACF-40D5-A67D-DD625644BDB3}"/>
    <cellStyle name="Normal 6 2 8 3" xfId="11042" xr:uid="{25DF5892-3B2A-4060-A976-04CC3F3B8B50}"/>
    <cellStyle name="Normal 6 2 9" xfId="2319" xr:uid="{2BC343EF-C919-48BF-8E12-CB14FB9ED468}"/>
    <cellStyle name="Normal 6 2 9 2" xfId="11043" xr:uid="{8576F367-3909-4E8A-99D8-446C44449930}"/>
    <cellStyle name="Normal 6 3" xfId="1181" xr:uid="{86D5471A-1AD4-4ACE-908A-AC61D6541369}"/>
    <cellStyle name="Normal 6 3 10" xfId="11045" xr:uid="{E3A10D3C-8EA7-4556-A6FC-B1DB08B12298}"/>
    <cellStyle name="Normal 6 3 10 2" xfId="20505" xr:uid="{9E705ECA-0C65-45FB-B519-046B6651EAAE}"/>
    <cellStyle name="Normal 6 3 11" xfId="11046" xr:uid="{A1705414-819E-42FB-A675-68D0786C8AA9}"/>
    <cellStyle name="Normal 6 3 11 2" xfId="20506" xr:uid="{D46F9A5F-B411-4C93-9DB3-F4B951CD7157}"/>
    <cellStyle name="Normal 6 3 12" xfId="11047" xr:uid="{4D054B9E-F984-46CF-B0A4-BB5DC219C18A}"/>
    <cellStyle name="Normal 6 3 12 2" xfId="20507" xr:uid="{91FD97E7-3921-420E-BD84-8D675E2070B6}"/>
    <cellStyle name="Normal 6 3 13" xfId="11048" xr:uid="{409EB4F5-3B2E-47DC-991B-E50CDDB25040}"/>
    <cellStyle name="Normal 6 3 13 2" xfId="20508" xr:uid="{61C6E027-D42D-44AA-A025-7B36E893DBF3}"/>
    <cellStyle name="Normal 6 3 14" xfId="11049" xr:uid="{9B11EEA8-10FB-4000-9EA3-0D25D2692DBE}"/>
    <cellStyle name="Normal 6 3 14 2" xfId="20509" xr:uid="{410897DD-C3AE-410D-A40E-357FA10D764F}"/>
    <cellStyle name="Normal 6 3 15" xfId="11050" xr:uid="{DEC657C2-14CD-4D1F-95F4-A708963A66E8}"/>
    <cellStyle name="Normal 6 3 15 2" xfId="20510" xr:uid="{6B2BEC65-F101-43C6-93F6-73CC9D5AD9A2}"/>
    <cellStyle name="Normal 6 3 16" xfId="11051" xr:uid="{5C46B0FF-1953-4B87-B4AC-AEED684A64FD}"/>
    <cellStyle name="Normal 6 3 16 2" xfId="20511" xr:uid="{8EC09AF6-3C74-481B-AF75-8209FB12BB4E}"/>
    <cellStyle name="Normal 6 3 17" xfId="11052" xr:uid="{C3FF1930-1A20-401D-ABF9-8FE1807FFEAF}"/>
    <cellStyle name="Normal 6 3 17 2" xfId="11053" xr:uid="{044E3ECC-3E0B-4E22-B5E2-76974EBEE7E8}"/>
    <cellStyle name="Normal 6 3 17 2 2" xfId="11054" xr:uid="{AC55682E-225B-4E54-8404-A8D89096308A}"/>
    <cellStyle name="Normal 6 3 17 2 2 2" xfId="11055" xr:uid="{FCCFE74B-924E-417A-9542-ED2FE5181C25}"/>
    <cellStyle name="Normal 6 3 17 2 2 2 2" xfId="11056" xr:uid="{8E145F0F-B516-42A3-BF2D-5953D18F7E96}"/>
    <cellStyle name="Normal 6 3 17 2 2 2 2 2" xfId="30562" xr:uid="{6D9C8BC9-D848-418D-8C0F-EFFF04AC21F4}"/>
    <cellStyle name="Normal 6 3 17 2 2 2 2 2 2" xfId="37623" xr:uid="{FAFCA987-3F57-44AC-8DC3-0A74FEC71692}"/>
    <cellStyle name="Normal 6 3 17 2 2 2 2 3" xfId="42863" xr:uid="{E990880E-3CF4-4C8F-9375-C086B1CE3FC9}"/>
    <cellStyle name="Normal 6 3 17 2 2 2 3" xfId="23071" xr:uid="{836F085C-A9AB-4913-9CB6-E9CDA4F85433}"/>
    <cellStyle name="Normal 6 3 17 2 2 2 3 2" xfId="35320" xr:uid="{D7457EA6-3DB7-4547-8465-74F62A2F79DA}"/>
    <cellStyle name="Normal 6 3 17 2 2 2 4" xfId="40331" xr:uid="{2A0943FA-48AF-4D06-9F3D-80C42F375DE8}"/>
    <cellStyle name="Normal 6 3 17 2 2 3" xfId="11057" xr:uid="{8134BC98-51DE-4466-9EC8-B6533894ADB0}"/>
    <cellStyle name="Normal 6 3 17 2 2 3 2" xfId="29276" xr:uid="{E112E06F-0738-47FF-9B5A-35EFC8F68357}"/>
    <cellStyle name="Normal 6 3 17 2 2 3 2 2" xfId="36480" xr:uid="{2F1DAF67-A317-43C9-893C-6E74C5E59B04}"/>
    <cellStyle name="Normal 6 3 17 2 2 3 3" xfId="41607" xr:uid="{D2B4BE80-A7AC-4231-A8E8-130378C66CE0}"/>
    <cellStyle name="Normal 6 3 17 2 2 4" xfId="21795" xr:uid="{790A73A7-7223-4B04-87C3-F4298982E544}"/>
    <cellStyle name="Normal 6 3 17 2 2 4 2" xfId="34239" xr:uid="{507D648F-E990-4474-AB15-E882D7FA6532}"/>
    <cellStyle name="Normal 6 3 17 2 2 5" xfId="39075" xr:uid="{94E158E5-BB49-4300-89CC-A380EE78926B}"/>
    <cellStyle name="Normal 6 3 17 2 3" xfId="11058" xr:uid="{D46D4F0C-2918-4994-AA5C-CBD78E30117A}"/>
    <cellStyle name="Normal 6 3 17 2 3 2" xfId="11059" xr:uid="{793C38E6-A6C7-4C40-99FE-2B5302CF8164}"/>
    <cellStyle name="Normal 6 3 17 2 3 2 2" xfId="11060" xr:uid="{9300B23E-C830-409D-B9D7-FB01D62E4E17}"/>
    <cellStyle name="Normal 6 3 17 2 3 2 2 2" xfId="31035" xr:uid="{C895F4D4-AEC7-43B6-8847-9DA98D054D58}"/>
    <cellStyle name="Normal 6 3 17 2 3 2 2 2 2" xfId="38095" xr:uid="{A0AD93B5-8278-4435-8501-65071E6AE050}"/>
    <cellStyle name="Normal 6 3 17 2 3 2 2 3" xfId="43387" xr:uid="{961F8A82-C7D8-480E-83EA-DF45E0136C02}"/>
    <cellStyle name="Normal 6 3 17 2 3 2 3" xfId="23543" xr:uid="{9B35900D-C460-4A36-A9B5-322C7367E760}"/>
    <cellStyle name="Normal 6 3 17 2 3 2 3 2" xfId="35792" xr:uid="{F728060D-2C7A-4C78-A720-F543FC16D88B}"/>
    <cellStyle name="Normal 6 3 17 2 3 2 4" xfId="40855" xr:uid="{239BD261-07D9-49BD-B600-50BF5E04EF3E}"/>
    <cellStyle name="Normal 6 3 17 2 3 3" xfId="11061" xr:uid="{90614A00-4FD6-47B4-94AF-7E29AD0DA446}"/>
    <cellStyle name="Normal 6 3 17 2 3 3 2" xfId="29831" xr:uid="{DB84A693-B29D-4052-87B8-BC95271AF93D}"/>
    <cellStyle name="Normal 6 3 17 2 3 3 2 2" xfId="36952" xr:uid="{061EC182-2372-45E0-849C-B9D60702FE91}"/>
    <cellStyle name="Normal 6 3 17 2 3 3 3" xfId="42131" xr:uid="{68AD9793-665F-4F95-A4D4-2C0F111C38F3}"/>
    <cellStyle name="Normal 6 3 17 2 3 4" xfId="22336" xr:uid="{47A6ED47-E7E2-4E40-886F-B604CB432785}"/>
    <cellStyle name="Normal 6 3 17 2 3 4 2" xfId="34649" xr:uid="{BB422C3F-32FA-494D-98C4-2BD349F3C671}"/>
    <cellStyle name="Normal 6 3 17 2 3 5" xfId="39599" xr:uid="{EADD84D4-4664-44E7-BB7F-D0787DF79B95}"/>
    <cellStyle name="Normal 6 3 17 2 4" xfId="11062" xr:uid="{D84AB449-A996-4330-A22A-221799F07C6C}"/>
    <cellStyle name="Normal 6 3 17 2 4 2" xfId="11063" xr:uid="{807F538F-B0ED-4FC6-8846-D1EEDB451EA4}"/>
    <cellStyle name="Normal 6 3 17 2 4 2 2" xfId="30182" xr:uid="{0B1518AD-3713-4685-9A45-86FF8B5938E9}"/>
    <cellStyle name="Normal 6 3 17 2 4 2 2 2" xfId="37243" xr:uid="{F04CAD4C-8F56-474F-8DB8-0828C89EE74C}"/>
    <cellStyle name="Normal 6 3 17 2 4 2 3" xfId="42445" xr:uid="{02E006F8-6974-4477-A9EE-E1F2D3C9C185}"/>
    <cellStyle name="Normal 6 3 17 2 4 3" xfId="22691" xr:uid="{84787A76-8A5B-4221-A190-4D7162FFB6C2}"/>
    <cellStyle name="Normal 6 3 17 2 4 3 2" xfId="34940" xr:uid="{635E43A3-D6CC-4813-9F4B-8A5D60A2343C}"/>
    <cellStyle name="Normal 6 3 17 2 4 4" xfId="39913" xr:uid="{421F1BF9-DE19-4326-BB89-D82067BF7AF0}"/>
    <cellStyle name="Normal 6 3 17 2 5" xfId="11064" xr:uid="{5594D8E3-AD9C-46FF-88FF-EF0B0B337998}"/>
    <cellStyle name="Normal 6 3 17 2 5 2" xfId="23946" xr:uid="{B53AA197-DBF6-4BC6-BE6D-DA12F56F8A1C}"/>
    <cellStyle name="Normal 6 3 17 2 5 2 2" xfId="36183" xr:uid="{857171AE-6F15-4C87-9E49-A8CAD4D70DAA}"/>
    <cellStyle name="Normal 6 3 17 2 5 3" xfId="41285" xr:uid="{C98306D6-0493-4110-87EB-1400D9547FB7}"/>
    <cellStyle name="Normal 6 3 17 2 6" xfId="21555" xr:uid="{D16573C7-A9F6-48CF-BCAE-D281A47E6025}"/>
    <cellStyle name="Normal 6 3 17 2 6 2" xfId="34000" xr:uid="{BB83118B-E3C9-4CEA-A5F7-578FC1EFA644}"/>
    <cellStyle name="Normal 6 3 17 2 7" xfId="38657" xr:uid="{EB428AF3-B451-475F-B7DC-28A2F29E0A1A}"/>
    <cellStyle name="Normal 6 3 17 3" xfId="11065" xr:uid="{A6199E78-62A4-4021-9D2F-851C82D7EEAE}"/>
    <cellStyle name="Normal 6 3 17 3 2" xfId="11066" xr:uid="{031D104F-2A70-4F07-9E07-E86C6BA79EB1}"/>
    <cellStyle name="Normal 6 3 17 3 2 2" xfId="11067" xr:uid="{9E510A3D-AD9C-4B74-AC92-F1398DC61127}"/>
    <cellStyle name="Normal 6 3 17 3 2 2 2" xfId="30372" xr:uid="{8AC021B1-AC72-49FD-B56A-6A6F17C2DC80}"/>
    <cellStyle name="Normal 6 3 17 3 2 2 2 2" xfId="37433" xr:uid="{AC51CF14-5BD6-442F-81EE-0D725C3B0AEA}"/>
    <cellStyle name="Normal 6 3 17 3 2 2 3" xfId="42654" xr:uid="{61BD316B-C3C6-4D3E-BA9F-4F2FDEFC0268}"/>
    <cellStyle name="Normal 6 3 17 3 2 3" xfId="22881" xr:uid="{DF64A66B-C664-4E50-8B0B-E0B3FA340AED}"/>
    <cellStyle name="Normal 6 3 17 3 2 3 2" xfId="35130" xr:uid="{FF403955-E872-466E-9F8A-AD4E9F11707C}"/>
    <cellStyle name="Normal 6 3 17 3 2 4" xfId="40122" xr:uid="{F1BC3245-F07E-4ADD-A86D-90883F9E4A05}"/>
    <cellStyle name="Normal 6 3 17 3 3" xfId="11068" xr:uid="{815C79B5-0DB0-42F5-BD21-A0363CE997A3}"/>
    <cellStyle name="Normal 6 3 17 3 3 2" xfId="29088" xr:uid="{F668E8BF-2CE9-4EA7-8F2D-AD04DA47728A}"/>
    <cellStyle name="Normal 6 3 17 3 3 2 2" xfId="36293" xr:uid="{640EA72F-BC14-4C0D-B132-B126986A092B}"/>
    <cellStyle name="Normal 6 3 17 3 3 3" xfId="41401" xr:uid="{B1B306E0-E9F4-401E-BBCE-A13A3B6D22CA}"/>
    <cellStyle name="Normal 6 3 17 3 4" xfId="21667" xr:uid="{B807328C-8BF5-4B72-9DF1-1C26325C5319}"/>
    <cellStyle name="Normal 6 3 17 3 4 2" xfId="34111" xr:uid="{364A9A75-FBFB-4F54-8F7B-AD0F6776B7EA}"/>
    <cellStyle name="Normal 6 3 17 3 5" xfId="38866" xr:uid="{F70966C3-211F-42A0-B2C4-3F135E47D42C}"/>
    <cellStyle name="Normal 6 3 17 4" xfId="11069" xr:uid="{7FDA5E27-2C34-4960-ABB0-4991514F7708}"/>
    <cellStyle name="Normal 6 3 17 4 2" xfId="11070" xr:uid="{1D3B596A-8938-4D38-850C-0BCE4ECCAB40}"/>
    <cellStyle name="Normal 6 3 17 4 2 2" xfId="11071" xr:uid="{96803CD9-10DB-4958-AD82-0665883A1905}"/>
    <cellStyle name="Normal 6 3 17 4 2 2 2" xfId="31034" xr:uid="{6A9A50CF-3D1C-43F4-9199-1CE98D2BFB2A}"/>
    <cellStyle name="Normal 6 3 17 4 2 2 2 2" xfId="38094" xr:uid="{6632E53C-E1F0-49E6-BBD5-4B62CB7D4A86}"/>
    <cellStyle name="Normal 6 3 17 4 2 2 3" xfId="43386" xr:uid="{0C6049A9-A31A-4962-A48F-4BBC55FFEA74}"/>
    <cellStyle name="Normal 6 3 17 4 2 3" xfId="23542" xr:uid="{9A029D3C-7B1D-4E2F-B289-2A2FFF7BB5C6}"/>
    <cellStyle name="Normal 6 3 17 4 2 3 2" xfId="35791" xr:uid="{5E11BC30-6C32-4E2D-AA48-FA28A56BF164}"/>
    <cellStyle name="Normal 6 3 17 4 2 4" xfId="40854" xr:uid="{74590987-9398-407E-9587-F0CF29BFA0A7}"/>
    <cellStyle name="Normal 6 3 17 4 3" xfId="11072" xr:uid="{7B31254A-6305-4137-8920-890224046993}"/>
    <cellStyle name="Normal 6 3 17 4 3 2" xfId="29830" xr:uid="{52687139-3202-48F7-A821-93F77388B5E9}"/>
    <cellStyle name="Normal 6 3 17 4 3 2 2" xfId="36951" xr:uid="{B7153899-53A2-401A-80C8-1611CB632B43}"/>
    <cellStyle name="Normal 6 3 17 4 3 3" xfId="42130" xr:uid="{09AE0C6D-8F6F-4038-8085-C60B16C834C6}"/>
    <cellStyle name="Normal 6 3 17 4 4" xfId="22335" xr:uid="{815C1483-46C4-45AC-824D-81CAB0A826B3}"/>
    <cellStyle name="Normal 6 3 17 4 4 2" xfId="34648" xr:uid="{39B8100A-84AA-4857-A520-FAAEB285E277}"/>
    <cellStyle name="Normal 6 3 17 4 5" xfId="39598" xr:uid="{C75CD0A1-77C6-4CA4-897A-149B88485B39}"/>
    <cellStyle name="Normal 6 3 17 5" xfId="11073" xr:uid="{8A858C6B-A99B-4061-B8B7-FA380952713F}"/>
    <cellStyle name="Normal 6 3 17 5 2" xfId="11074" xr:uid="{4F358FB5-3A78-48A7-8893-F0ED4CCB95A0}"/>
    <cellStyle name="Normal 6 3 17 5 2 2" xfId="29991" xr:uid="{C6F8B639-7575-49CB-869B-02A6350B4821}"/>
    <cellStyle name="Normal 6 3 17 5 2 2 2" xfId="37052" xr:uid="{4C65E2AE-310D-423E-A8C5-DF95B5B00BFB}"/>
    <cellStyle name="Normal 6 3 17 5 2 3" xfId="42236" xr:uid="{467DABB4-F090-406F-95C7-F51CA4840A1E}"/>
    <cellStyle name="Normal 6 3 17 5 3" xfId="22500" xr:uid="{4FE95168-6F45-4E85-A52E-71C9170D03D7}"/>
    <cellStyle name="Normal 6 3 17 5 3 2" xfId="34749" xr:uid="{8FBD8FEF-8532-4F92-83F5-48797AF0B91C}"/>
    <cellStyle name="Normal 6 3 17 5 4" xfId="39704" xr:uid="{C8D43DF4-448B-49E8-89D7-9ADD8BBA4962}"/>
    <cellStyle name="Normal 6 3 17 6" xfId="11075" xr:uid="{E87E5B7F-696A-4E89-A3F2-346EBA8F4534}"/>
    <cellStyle name="Normal 6 3 17 6 2" xfId="23945" xr:uid="{ABEAC927-4C4C-4B4E-84D8-D068ECB4EED1}"/>
    <cellStyle name="Normal 6 3 17 6 2 2" xfId="36182" xr:uid="{9D4E2095-9A07-44B7-A141-A2FCE9C90294}"/>
    <cellStyle name="Normal 6 3 17 6 3" xfId="41284" xr:uid="{2ECCA895-2946-42E3-8102-BD2683E54104}"/>
    <cellStyle name="Normal 6 3 17 7" xfId="20504" xr:uid="{95099156-F10C-4AC5-BDDF-C7A0089E9928}"/>
    <cellStyle name="Normal 6 3 17 7 2" xfId="33902" xr:uid="{5010F834-4080-4983-8A3A-ED6EEE54E2AA}"/>
    <cellStyle name="Normal 6 3 17 8" xfId="38447" xr:uid="{BC705049-FC1F-45B4-A669-97D05F6AABEE}"/>
    <cellStyle name="Normal 6 3 18" xfId="11076" xr:uid="{3D77CB24-7F41-40FD-B7A1-834B7783C7DA}"/>
    <cellStyle name="Normal 6 3 18 2" xfId="21960" xr:uid="{E633366F-6CE2-45B2-919A-557CC9488276}"/>
    <cellStyle name="Normal 6 3 19" xfId="11044" xr:uid="{E8AE3BC5-8EE3-44C6-BC8A-87E20AE32A5B}"/>
    <cellStyle name="Normal 6 3 2" xfId="1182" xr:uid="{1DDCE5C8-0B66-4F22-997A-1D97C9FED778}"/>
    <cellStyle name="Normal 6 3 2 2" xfId="2340" xr:uid="{AECD2AEA-49BC-40AA-96ED-7D397240B680}"/>
    <cellStyle name="Normal 6 3 2 3" xfId="11077" xr:uid="{D404429C-4785-4C6F-92D9-15CBA6DD38F5}"/>
    <cellStyle name="Normal 6 3 20" xfId="5430" xr:uid="{57C11EB0-0081-4EB3-8DD9-8CC7FB622FBC}"/>
    <cellStyle name="Normal 6 3 3" xfId="1183" xr:uid="{F49BE73C-6D42-47B0-A7DB-69249F7BF80C}"/>
    <cellStyle name="Normal 6 3 3 2" xfId="2341" xr:uid="{D9F5939E-EE44-4BDC-9AF8-09DE5CF8BDD2}"/>
    <cellStyle name="Normal 6 3 3 3" xfId="11078" xr:uid="{12F78D3B-098F-4592-AA78-D4953B8D79CF}"/>
    <cellStyle name="Normal 6 3 4" xfId="1184" xr:uid="{2535216E-872E-4551-B6AC-BEE7C008BDD2}"/>
    <cellStyle name="Normal 6 3 4 2" xfId="2342" xr:uid="{E5001E90-1A4E-4D98-800B-A0FF7772AB2D}"/>
    <cellStyle name="Normal 6 3 4 3" xfId="11079" xr:uid="{E976DBBB-B769-404E-A220-3CC48345B891}"/>
    <cellStyle name="Normal 6 3 5" xfId="1185" xr:uid="{4A164073-CCD1-4385-B0AC-382D91CAD262}"/>
    <cellStyle name="Normal 6 3 5 2" xfId="2343" xr:uid="{5838AF08-31EC-41D2-8EE2-5147D38866B6}"/>
    <cellStyle name="Normal 6 3 5 3" xfId="11080" xr:uid="{B3235CBD-460B-455F-A12A-D228DBFA7F55}"/>
    <cellStyle name="Normal 6 3 6" xfId="1186" xr:uid="{83DD6471-4F7E-4573-8F01-B32138FA11F2}"/>
    <cellStyle name="Normal 6 3 6 2" xfId="2344" xr:uid="{6E9F5C10-7239-47B8-8B37-6E78D5B402F6}"/>
    <cellStyle name="Normal 6 3 6 3" xfId="11081" xr:uid="{2A6FD4DF-A1F7-4B6D-867F-6BF0AB104C33}"/>
    <cellStyle name="Normal 6 3 7" xfId="1187" xr:uid="{A633ECDB-1986-4870-8F9B-8FCB73B48D96}"/>
    <cellStyle name="Normal 6 3 7 2" xfId="2345" xr:uid="{4669C0F7-1F01-46EF-9C05-477129CB1AC6}"/>
    <cellStyle name="Normal 6 3 7 3" xfId="11082" xr:uid="{B98438AD-E476-45D7-B8CA-EA0C4C94BD18}"/>
    <cellStyle name="Normal 6 3 8" xfId="1188" xr:uid="{A8037736-1556-46D8-A156-11066D6D0589}"/>
    <cellStyle name="Normal 6 3 8 2" xfId="2346" xr:uid="{F6627563-3B9F-48AA-A1DF-AC4FEC6E3D58}"/>
    <cellStyle name="Normal 6 3 8 3" xfId="11083" xr:uid="{3AB55B8B-0AD6-4244-B116-37D522609B5D}"/>
    <cellStyle name="Normal 6 3 9" xfId="2339" xr:uid="{BAECDA2D-152D-4FB4-80A8-F5EE41ACEC74}"/>
    <cellStyle name="Normal 6 3 9 2" xfId="11084" xr:uid="{5410CB84-AB38-4365-AC2D-3D25595D5654}"/>
    <cellStyle name="Normal 6 4" xfId="1189" xr:uid="{28F0B47D-EEE1-435A-B1EB-CFC8B6DE6B84}"/>
    <cellStyle name="Normal 6 4 10" xfId="11085" xr:uid="{A163E1B8-4621-4249-A6F8-69034DDD0B1B}"/>
    <cellStyle name="Normal 6 4 2" xfId="1190" xr:uid="{72F7128A-B396-4FDC-AEED-5D7F80DCFB34}"/>
    <cellStyle name="Normal 6 4 2 2" xfId="2348" xr:uid="{ED7EA1E1-C071-4820-AE05-41D95F06E50B}"/>
    <cellStyle name="Normal 6 4 2 3" xfId="11086" xr:uid="{0E79686B-484B-4445-8D3F-89B132631870}"/>
    <cellStyle name="Normal 6 4 3" xfId="1191" xr:uid="{5BF50057-4314-4558-8D9A-9F83D230EE77}"/>
    <cellStyle name="Normal 6 4 3 2" xfId="2349" xr:uid="{A2C828B5-276C-4BC6-A22C-2FEB228ADB9E}"/>
    <cellStyle name="Normal 6 4 3 3" xfId="11087" xr:uid="{A425334E-38C7-45D1-9E66-56E3DB38D90F}"/>
    <cellStyle name="Normal 6 4 4" xfId="1192" xr:uid="{5DCD8095-0F52-4660-A816-658A15BDD98D}"/>
    <cellStyle name="Normal 6 4 4 2" xfId="2350" xr:uid="{7799C676-F718-48CC-B1B1-FCB77EA824E1}"/>
    <cellStyle name="Normal 6 4 4 3" xfId="11088" xr:uid="{185CEEDB-9DC8-493A-A442-2F97EA736BBD}"/>
    <cellStyle name="Normal 6 4 5" xfId="1193" xr:uid="{02822189-E72B-471B-892B-1CC5E9DF6442}"/>
    <cellStyle name="Normal 6 4 5 2" xfId="2351" xr:uid="{4C3D4624-EC33-4B83-9068-C8098BD4B344}"/>
    <cellStyle name="Normal 6 4 5 3" xfId="11089" xr:uid="{73EB3455-6EDB-4C75-A00C-FA2F6C2B1B86}"/>
    <cellStyle name="Normal 6 4 6" xfId="1194" xr:uid="{764BECDA-751D-4AE4-AF35-801155F97B9A}"/>
    <cellStyle name="Normal 6 4 6 2" xfId="2352" xr:uid="{E6D61D0F-3E23-40E5-BB46-B9F3916FBEBA}"/>
    <cellStyle name="Normal 6 4 6 3" xfId="11090" xr:uid="{B83597D7-DF25-4C22-A879-C860807B13DE}"/>
    <cellStyle name="Normal 6 4 7" xfId="1195" xr:uid="{63D73497-39EB-4D5F-B225-B20E5BBAA847}"/>
    <cellStyle name="Normal 6 4 7 2" xfId="2353" xr:uid="{129C41EF-D93B-4F24-9589-AB31916471A0}"/>
    <cellStyle name="Normal 6 4 7 3" xfId="11091" xr:uid="{8FE4D10E-7A03-4EA8-BE60-4E9FF7B79D09}"/>
    <cellStyle name="Normal 6 4 8" xfId="1196" xr:uid="{3CC09920-DC3E-46F5-8F4C-5ADDE417E907}"/>
    <cellStyle name="Normal 6 4 8 2" xfId="2354" xr:uid="{357EB115-AAA7-46A4-953D-3179959423CE}"/>
    <cellStyle name="Normal 6 4 8 3" xfId="11092" xr:uid="{992ACB18-E4C3-4DBE-98C3-11AF870D5E2E}"/>
    <cellStyle name="Normal 6 4 9" xfId="2347" xr:uid="{6D808176-F096-499C-89A2-A787241CAAA9}"/>
    <cellStyle name="Normal 6 5" xfId="1197" xr:uid="{2C012B80-157A-426C-A3A3-A6E86CE45EDF}"/>
    <cellStyle name="Normal 6 5 10" xfId="11093" xr:uid="{8AE2F81C-E111-4903-87CB-E89A65E5A635}"/>
    <cellStyle name="Normal 6 5 2" xfId="1198" xr:uid="{76EC9ECF-114C-4884-A9AB-04A57BA6886B}"/>
    <cellStyle name="Normal 6 5 2 2" xfId="2356" xr:uid="{AB401584-96CE-4C07-965C-9E5151876853}"/>
    <cellStyle name="Normal 6 5 2 3" xfId="11094" xr:uid="{163C6D31-D7E6-42FF-931E-4F41A4044B92}"/>
    <cellStyle name="Normal 6 5 3" xfId="1199" xr:uid="{665031B7-B7A4-4CD4-B02F-7CF1D6EA85C9}"/>
    <cellStyle name="Normal 6 5 3 2" xfId="2357" xr:uid="{4819939A-D588-4037-A946-E0F38089D80D}"/>
    <cellStyle name="Normal 6 5 3 3" xfId="11095" xr:uid="{7C5A31B1-3ADA-4B02-A773-3B8D3E89219D}"/>
    <cellStyle name="Normal 6 5 4" xfId="1200" xr:uid="{E421F8BE-7087-469A-9B3A-168500FD8735}"/>
    <cellStyle name="Normal 6 5 4 2" xfId="2358" xr:uid="{53D588B5-7A27-4057-82F0-DEC5AB96D580}"/>
    <cellStyle name="Normal 6 5 4 3" xfId="11096" xr:uid="{2C8F8E08-60B3-4996-B987-3E5C74434E8E}"/>
    <cellStyle name="Normal 6 5 5" xfId="1201" xr:uid="{1DCD1712-6CF6-48E9-AD3B-B18C19EB1F69}"/>
    <cellStyle name="Normal 6 5 5 2" xfId="2359" xr:uid="{568C697A-0B65-4A8F-8593-5DB4E51BB81F}"/>
    <cellStyle name="Normal 6 5 5 3" xfId="11097" xr:uid="{D713338C-3F79-46D3-AE3E-E4F508CE6DFA}"/>
    <cellStyle name="Normal 6 5 6" xfId="1202" xr:uid="{4684763F-9BD1-4426-A404-D430DDF63E3A}"/>
    <cellStyle name="Normal 6 5 6 2" xfId="2360" xr:uid="{21201393-17C4-493E-AF29-E15CC9458138}"/>
    <cellStyle name="Normal 6 5 6 3" xfId="11098" xr:uid="{2A88DA2C-605E-4D1D-87CF-13A0F07783F8}"/>
    <cellStyle name="Normal 6 5 7" xfId="1203" xr:uid="{2BAE534D-00C8-418E-A3F3-F7A268D9406B}"/>
    <cellStyle name="Normal 6 5 7 2" xfId="2361" xr:uid="{EB4044CD-6BB9-440D-81D5-35F9A1275158}"/>
    <cellStyle name="Normal 6 5 7 3" xfId="11099" xr:uid="{7BAD6022-4010-4B2C-8B23-9EF8C41C6A84}"/>
    <cellStyle name="Normal 6 5 8" xfId="1204" xr:uid="{C71A1215-9F4F-495A-90FD-CF7FF7DBAF1F}"/>
    <cellStyle name="Normal 6 5 8 2" xfId="2362" xr:uid="{77110EDD-CE2F-4BB4-8F75-E2DC8695F3B6}"/>
    <cellStyle name="Normal 6 5 8 3" xfId="11100" xr:uid="{49359D52-73C5-4804-B229-CED0C83FBEE4}"/>
    <cellStyle name="Normal 6 5 9" xfId="2355" xr:uid="{58A8E3FF-95F4-400D-9986-80338A0477BA}"/>
    <cellStyle name="Normal 6 6" xfId="1205" xr:uid="{778629AE-9F9B-4444-B227-DE1CC5395EB1}"/>
    <cellStyle name="Normal 6 6 2" xfId="2363" xr:uid="{ED7317A1-DB02-47DF-B78F-80817DA7D574}"/>
    <cellStyle name="Normal 6 6 3" xfId="11101" xr:uid="{1D33F1CB-7B5F-4ED9-861D-D08DF03E0666}"/>
    <cellStyle name="Normal 6 7" xfId="1206" xr:uid="{CB9BAD28-CFFC-41E5-9FC7-C3870FB4B3E3}"/>
    <cellStyle name="Normal 6 7 2" xfId="2364" xr:uid="{852C6869-5837-4868-8585-393243B81082}"/>
    <cellStyle name="Normal 6 7 3" xfId="11102" xr:uid="{22CF9F7A-0D9C-48C7-90B0-D3B78DA2A8A7}"/>
    <cellStyle name="Normal 6 8" xfId="1207" xr:uid="{AD84FCC1-139C-40DD-9941-5E902B790985}"/>
    <cellStyle name="Normal 6 8 2" xfId="2365" xr:uid="{9243BFB6-2A2D-4C7F-A554-59D173523E37}"/>
    <cellStyle name="Normal 6 8 3" xfId="11103" xr:uid="{7BFD79C1-721A-44E6-A54F-44810E255B3E}"/>
    <cellStyle name="Normal 6 9" xfId="1208" xr:uid="{A7276680-C894-4319-9BC8-77363D633190}"/>
    <cellStyle name="Normal 6 9 2" xfId="2366" xr:uid="{65F505BF-FCF5-468B-8F29-70FB5FF91CA3}"/>
    <cellStyle name="Normal 6 9 3" xfId="11104" xr:uid="{F5F5B170-750B-4EBD-8864-B1FA9CFDDADE}"/>
    <cellStyle name="Normal 6_ELC" xfId="11105" xr:uid="{6B2D9DE9-D6FA-43C4-B59F-56444E2E660F}"/>
    <cellStyle name="Normal 60" xfId="11106" xr:uid="{6C0CE029-3086-4666-BEAE-9162AF8CCD25}"/>
    <cellStyle name="Normal 60 2" xfId="31617" xr:uid="{7DA4DAB0-7568-4615-ACB0-91FF624EF7CB}"/>
    <cellStyle name="Normal 60 2 2" xfId="38131" xr:uid="{EB3D88C9-1122-4FE2-83B6-DC2F78296734}"/>
    <cellStyle name="Normal 60 3" xfId="43423" xr:uid="{65A114C2-C123-40C6-940B-19B1160F6F7B}"/>
    <cellStyle name="Normal 61" xfId="11107" xr:uid="{34805778-2122-4530-B88E-97466DCEA0FB}"/>
    <cellStyle name="Normal 61 2" xfId="31618" xr:uid="{1E64E9DF-E785-44FE-8E0A-82729ED19BFA}"/>
    <cellStyle name="Normal 61 2 2" xfId="38132" xr:uid="{528B9CF8-AEE2-4BBF-9F03-63E04B1DEBCF}"/>
    <cellStyle name="Normal 61 3" xfId="43424" xr:uid="{E0693791-8F56-41B0-BE7E-B882E98753D5}"/>
    <cellStyle name="Normal 62" xfId="31619" xr:uid="{034E0D54-EFCE-4489-9B22-8270A52D3465}"/>
    <cellStyle name="Normal 63" xfId="3" xr:uid="{29BBD842-86E4-4696-9944-5FC329062D6F}"/>
    <cellStyle name="Normal 64" xfId="31876" xr:uid="{2DD2E870-B2BF-43BE-A361-93CC1DCA63C5}"/>
    <cellStyle name="Normal 7" xfId="1209" xr:uid="{36A9E8D4-09CA-4EF1-801E-C1504B06FC4A}"/>
    <cellStyle name="Normal 7 10" xfId="1210" xr:uid="{43C9FA70-ED33-435F-A99C-54ADB7909834}"/>
    <cellStyle name="Normal 7 10 2" xfId="2368" xr:uid="{C554FA9F-E84D-4C59-886B-7434C3FA8DB6}"/>
    <cellStyle name="Normal 7 10 3" xfId="11109" xr:uid="{A8C9F9D6-0455-4845-ADAD-77E62BAB1198}"/>
    <cellStyle name="Normal 7 11" xfId="1211" xr:uid="{A8F493A5-59AC-4C75-9106-F3D41EA57375}"/>
    <cellStyle name="Normal 7 11 2" xfId="2369" xr:uid="{A358FD91-F48F-4B85-B219-2D9786F096D4}"/>
    <cellStyle name="Normal 7 11 3" xfId="11110" xr:uid="{3B31A38F-A62F-49A9-9181-48B00B578DA0}"/>
    <cellStyle name="Normal 7 12" xfId="1212" xr:uid="{5DD25075-7350-44B3-86FF-A664DCBE6092}"/>
    <cellStyle name="Normal 7 12 2" xfId="2370" xr:uid="{6B6C7AF1-C717-43D5-97D8-BEF8937441EC}"/>
    <cellStyle name="Normal 7 12 3" xfId="11111" xr:uid="{24E6C610-E25B-49BC-95BA-2426FBBE5834}"/>
    <cellStyle name="Normal 7 13" xfId="2367" xr:uid="{FFA5AEFA-40EE-4024-B8EA-D750F0D72569}"/>
    <cellStyle name="Normal 7 13 2" xfId="11112" xr:uid="{E8D3356F-AFE2-4C7C-B448-5DF51EF4AB15}"/>
    <cellStyle name="Normal 7 14" xfId="11108" xr:uid="{1EA426B4-BC0A-4DC0-8E35-4B34B27E663E}"/>
    <cellStyle name="Normal 7 2" xfId="1213" xr:uid="{BA965245-6C35-4A18-A87C-8EAAB1D49FD4}"/>
    <cellStyle name="Normal 7 2 10" xfId="11113" xr:uid="{3251973A-0240-4BF2-95E7-C7B34EB3C3F6}"/>
    <cellStyle name="Normal 7 2 2" xfId="1214" xr:uid="{0CB6AE26-141D-4B1D-83FB-7308BE368230}"/>
    <cellStyle name="Normal 7 2 2 2" xfId="2372" xr:uid="{F0B1F943-9F5C-42AF-A459-4718581A66A4}"/>
    <cellStyle name="Normal 7 2 2 3" xfId="11114" xr:uid="{1AC4F9F2-FD43-4003-90B8-714C465A1818}"/>
    <cellStyle name="Normal 7 2 3" xfId="1215" xr:uid="{4D0F0DB3-9A44-4E86-B875-BDE2FCCF3802}"/>
    <cellStyle name="Normal 7 2 3 2" xfId="2373" xr:uid="{1D7AB458-E806-48D4-9CCD-78C70F84A8B3}"/>
    <cellStyle name="Normal 7 2 3 2 2" xfId="11116" xr:uid="{D341B272-39AD-4979-B34A-988DBFEFDFFD}"/>
    <cellStyle name="Normal 7 2 3 3" xfId="11117" xr:uid="{97CEF216-020A-411F-8A44-133DE37D1752}"/>
    <cellStyle name="Normal 7 2 3 3 2" xfId="22337" xr:uid="{B43A3761-4BCE-41A1-B4AB-7D2331947214}"/>
    <cellStyle name="Normal 7 2 3 4" xfId="11115" xr:uid="{9837C325-7E8F-4A54-875E-4C41666DAD5D}"/>
    <cellStyle name="Normal 7 2 3 5" xfId="20512" xr:uid="{FFD05A95-CDF0-4D99-9DBD-E0F3CB6567F5}"/>
    <cellStyle name="Normal 7 2 4" xfId="1216" xr:uid="{BE6C79A5-C91B-4C41-8386-1BA1F81894EA}"/>
    <cellStyle name="Normal 7 2 4 2" xfId="2374" xr:uid="{7A1091B0-93CB-4BD9-82DD-FA09E4B12BF3}"/>
    <cellStyle name="Normal 7 2 4 3" xfId="11118" xr:uid="{BEBA4CA4-94F2-4CCD-9EB4-412F1097C62F}"/>
    <cellStyle name="Normal 7 2 5" xfId="1217" xr:uid="{CFDBDD01-B15E-4A17-8C5D-A077CAFC6B6D}"/>
    <cellStyle name="Normal 7 2 5 2" xfId="2375" xr:uid="{F42CD227-3485-4541-AB88-309EE685FFB4}"/>
    <cellStyle name="Normal 7 2 5 3" xfId="11119" xr:uid="{52ADDF6E-4EBC-485B-8259-66C125147992}"/>
    <cellStyle name="Normal 7 2 6" xfId="1218" xr:uid="{8E5410F1-CA63-445A-9EA6-FB522BF420FD}"/>
    <cellStyle name="Normal 7 2 6 2" xfId="2376" xr:uid="{D8D96B3C-3B9F-46F5-9BA6-A67C6B7B6080}"/>
    <cellStyle name="Normal 7 2 6 3" xfId="11120" xr:uid="{C85359FD-4F4F-42C9-8FAA-9F476D4E8EE1}"/>
    <cellStyle name="Normal 7 2 7" xfId="1219" xr:uid="{C2A754EF-2234-4CE1-8191-EEAE1458C1C9}"/>
    <cellStyle name="Normal 7 2 7 2" xfId="2377" xr:uid="{651801BD-4638-4648-AE41-09C8FDC0696B}"/>
    <cellStyle name="Normal 7 2 7 3" xfId="11121" xr:uid="{E0BBC03A-19DC-450E-9D89-B961B186750F}"/>
    <cellStyle name="Normal 7 2 8" xfId="1220" xr:uid="{AC3CC287-EB3C-4B40-B8C9-B64518A569E3}"/>
    <cellStyle name="Normal 7 2 8 2" xfId="2378" xr:uid="{5F3E2168-DC5D-4738-8E96-C58F9AD0216E}"/>
    <cellStyle name="Normal 7 2 8 3" xfId="11122" xr:uid="{49F3304F-DC3A-4ECE-AB31-E48055742E38}"/>
    <cellStyle name="Normal 7 2 9" xfId="2371" xr:uid="{8173D329-86BC-48D4-AE33-1B4367A2ECF8}"/>
    <cellStyle name="Normal 7 2 9 2" xfId="11123" xr:uid="{7BDDEB2E-2843-4B61-8E4E-40ADF844D5B1}"/>
    <cellStyle name="Normal 7 2_Scen_XBase" xfId="11124" xr:uid="{6C9D3A1F-D2B3-44B8-AAF9-E6D46FA2770B}"/>
    <cellStyle name="Normal 7 3" xfId="1221" xr:uid="{1AA85FA0-DCFE-429F-B2B4-B6808D89B1C0}"/>
    <cellStyle name="Normal 7 3 10" xfId="11126" xr:uid="{9FEA89C8-309D-492C-A8D2-3801E0EEBBB5}"/>
    <cellStyle name="Normal 7 3 10 2" xfId="11127" xr:uid="{E461C8E1-C73A-4E87-8CD6-E83010F62318}"/>
    <cellStyle name="Normal 7 3 10 2 2" xfId="11128" xr:uid="{1393956D-8828-4739-9BF4-2F1EC6B006B2}"/>
    <cellStyle name="Normal 7 3 10 2 2 2" xfId="11129" xr:uid="{744D3DBA-0D7D-403C-A5BE-F2B3233BE185}"/>
    <cellStyle name="Normal 7 3 10 2 2 2 2" xfId="30563" xr:uid="{05482B9E-55C5-4679-9DAA-B72B48EAD12B}"/>
    <cellStyle name="Normal 7 3 10 2 2 2 2 2" xfId="37624" xr:uid="{F244FB47-5386-4814-B94F-DACC49132EEE}"/>
    <cellStyle name="Normal 7 3 10 2 2 2 3" xfId="42864" xr:uid="{4278BE47-9FC7-43E0-BECF-11811DFB4C7C}"/>
    <cellStyle name="Normal 7 3 10 2 2 3" xfId="23072" xr:uid="{FE5DF3A3-8AC4-4A9A-A08B-B93D77FD3790}"/>
    <cellStyle name="Normal 7 3 10 2 2 3 2" xfId="35321" xr:uid="{A9C82967-B92B-4FCA-A07E-E30E09847D9D}"/>
    <cellStyle name="Normal 7 3 10 2 2 4" xfId="40332" xr:uid="{6C426F33-62A0-4ADD-8F9D-9F999FDD1348}"/>
    <cellStyle name="Normal 7 3 10 2 3" xfId="11130" xr:uid="{B549CC65-978A-41C0-B494-1FE729FA60FD}"/>
    <cellStyle name="Normal 7 3 10 2 3 2" xfId="29277" xr:uid="{C323A994-3F84-42B9-ABB2-1FD043040B23}"/>
    <cellStyle name="Normal 7 3 10 2 3 2 2" xfId="36481" xr:uid="{999FB5A7-D01A-4321-A497-DC86848F7F94}"/>
    <cellStyle name="Normal 7 3 10 2 3 3" xfId="41608" xr:uid="{394B8FCA-2088-4CA0-B3FD-583ABA5A469D}"/>
    <cellStyle name="Normal 7 3 10 2 4" xfId="21796" xr:uid="{808CC727-623A-4C8E-945C-C06A01FE80D0}"/>
    <cellStyle name="Normal 7 3 10 2 4 2" xfId="34240" xr:uid="{C30CF686-5BC7-4AB2-884D-3D9214377C4F}"/>
    <cellStyle name="Normal 7 3 10 2 5" xfId="39076" xr:uid="{9F1C900D-C260-4BF4-9C87-EC2D3919D292}"/>
    <cellStyle name="Normal 7 3 10 3" xfId="11131" xr:uid="{59F9CCF4-0368-4BC4-81D0-4D936CB5B585}"/>
    <cellStyle name="Normal 7 3 10 3 2" xfId="11132" xr:uid="{C17B0C91-32DD-48CB-A778-16FE1D5D1649}"/>
    <cellStyle name="Normal 7 3 10 3 2 2" xfId="11133" xr:uid="{B5E77C37-671A-47DF-A368-5E44DD8C182B}"/>
    <cellStyle name="Normal 7 3 10 3 2 2 2" xfId="31037" xr:uid="{76759D14-AC25-4678-ADAD-94D1883EA6B2}"/>
    <cellStyle name="Normal 7 3 10 3 2 2 2 2" xfId="38097" xr:uid="{AD3469BA-1CD2-44EE-9E20-2D79FA2D28C1}"/>
    <cellStyle name="Normal 7 3 10 3 2 2 3" xfId="43389" xr:uid="{2065468C-C2C9-4AB4-BB30-566422FC7B10}"/>
    <cellStyle name="Normal 7 3 10 3 2 3" xfId="23545" xr:uid="{C4AE1B9F-A2C1-416E-B01B-E838D54C65B9}"/>
    <cellStyle name="Normal 7 3 10 3 2 3 2" xfId="35794" xr:uid="{F41A966E-E8A2-4A97-9614-6875BC9D02ED}"/>
    <cellStyle name="Normal 7 3 10 3 2 4" xfId="40857" xr:uid="{1A5758C2-9556-4376-9287-9C3ED5E18F4D}"/>
    <cellStyle name="Normal 7 3 10 3 3" xfId="11134" xr:uid="{F709119D-FD67-4CCB-A7B8-B0FE4BD81034}"/>
    <cellStyle name="Normal 7 3 10 3 3 2" xfId="29833" xr:uid="{E758C726-82CF-49B3-B963-B93F65D49D93}"/>
    <cellStyle name="Normal 7 3 10 3 3 2 2" xfId="36954" xr:uid="{01065C23-D6E3-4106-94AF-8DF6DAA9847D}"/>
    <cellStyle name="Normal 7 3 10 3 3 3" xfId="42133" xr:uid="{0E5AC8A7-0C20-4088-8BCB-B0BEB8F6701E}"/>
    <cellStyle name="Normal 7 3 10 3 4" xfId="22339" xr:uid="{C510E6DC-E271-49DF-8895-3AD54EC73682}"/>
    <cellStyle name="Normal 7 3 10 3 4 2" xfId="34651" xr:uid="{CE42CFBD-B3E9-4FD2-AB40-A33A6EDE22C9}"/>
    <cellStyle name="Normal 7 3 10 3 5" xfId="39601" xr:uid="{98F8BFF2-9DCB-45DB-946D-05EC83C42AA3}"/>
    <cellStyle name="Normal 7 3 10 4" xfId="11135" xr:uid="{05B4273F-F92C-4E64-83B1-5ECC88CD744B}"/>
    <cellStyle name="Normal 7 3 10 4 2" xfId="11136" xr:uid="{D19ECC48-8418-40C9-A499-EE01E7ED644B}"/>
    <cellStyle name="Normal 7 3 10 4 2 2" xfId="30183" xr:uid="{8EAAFAE5-090A-49F1-A6B0-07104EBD1BB6}"/>
    <cellStyle name="Normal 7 3 10 4 2 2 2" xfId="37244" xr:uid="{43C47E7B-7871-4366-8510-1CF1190A37EE}"/>
    <cellStyle name="Normal 7 3 10 4 2 3" xfId="42446" xr:uid="{462FE069-73AF-46A1-B907-1587D7D91F22}"/>
    <cellStyle name="Normal 7 3 10 4 3" xfId="22692" xr:uid="{85C005A2-9E62-46BA-B905-CFEA1ED200C7}"/>
    <cellStyle name="Normal 7 3 10 4 3 2" xfId="34941" xr:uid="{743D87A5-9E9D-4AE1-A2A8-20B70564F4DB}"/>
    <cellStyle name="Normal 7 3 10 4 4" xfId="39914" xr:uid="{E8D9E56F-5E41-4708-B980-20865F7AF850}"/>
    <cellStyle name="Normal 7 3 10 5" xfId="11137" xr:uid="{558135AC-E75A-4508-9A6E-FF91ECF656B6}"/>
    <cellStyle name="Normal 7 3 10 5 2" xfId="23947" xr:uid="{EB463102-C0E5-4B79-A1D8-8F75A73E9EF2}"/>
    <cellStyle name="Normal 7 3 10 5 2 2" xfId="36184" xr:uid="{B9C70E92-3FC8-4FB5-A15C-67BD3C65AB86}"/>
    <cellStyle name="Normal 7 3 10 5 3" xfId="41286" xr:uid="{8A104788-53BD-49AB-AD15-D5B8AA017819}"/>
    <cellStyle name="Normal 7 3 10 6" xfId="21556" xr:uid="{8B64B4D1-8A28-41E0-A975-3C42D04517A1}"/>
    <cellStyle name="Normal 7 3 10 6 2" xfId="34001" xr:uid="{1D6E8E3E-7440-4AFC-BBEF-F942A147B340}"/>
    <cellStyle name="Normal 7 3 10 7" xfId="38658" xr:uid="{875A1A05-AA7A-47A4-98AA-44D697965229}"/>
    <cellStyle name="Normal 7 3 11" xfId="11138" xr:uid="{1DE118F5-E70E-4443-9A24-F5CABDA2FAED}"/>
    <cellStyle name="Normal 7 3 11 2" xfId="11139" xr:uid="{A93EF07D-A27B-480F-8FFC-5A7935359E92}"/>
    <cellStyle name="Normal 7 3 11 2 2" xfId="11140" xr:uid="{BDE36ACD-F4AB-4C15-B20D-00DFB85D8AA9}"/>
    <cellStyle name="Normal 7 3 11 2 2 2" xfId="11141" xr:uid="{D5A6E1C5-2326-4F83-8C82-B0DF7D4A6A20}"/>
    <cellStyle name="Normal 7 3 11 2 2 2 2" xfId="31036" xr:uid="{7A9E9F27-E2DB-47A6-AACE-F8C61526F623}"/>
    <cellStyle name="Normal 7 3 11 2 2 2 2 2" xfId="38096" xr:uid="{08DBFBE8-4E3D-4F09-8097-329958A6C498}"/>
    <cellStyle name="Normal 7 3 11 2 2 2 3" xfId="43388" xr:uid="{B5CE07AB-A1A7-45E4-8898-15FF0CDBA5DE}"/>
    <cellStyle name="Normal 7 3 11 2 2 3" xfId="23544" xr:uid="{6B00BD88-6F5A-4830-B2D7-18E37DCB6246}"/>
    <cellStyle name="Normal 7 3 11 2 2 3 2" xfId="35793" xr:uid="{A69F1D72-C956-4580-9BAD-9899A5728AD3}"/>
    <cellStyle name="Normal 7 3 11 2 2 4" xfId="40856" xr:uid="{3DFF19DD-4C6D-4854-A693-F6C05FD5DD6B}"/>
    <cellStyle name="Normal 7 3 11 2 3" xfId="11142" xr:uid="{6A428B71-4D93-4A73-988F-91B110D0CF58}"/>
    <cellStyle name="Normal 7 3 11 2 3 2" xfId="29832" xr:uid="{9BB4A9ED-1727-4F10-87A5-3139F9BAE99B}"/>
    <cellStyle name="Normal 7 3 11 2 3 2 2" xfId="36953" xr:uid="{41A6A727-8A9E-4785-9AAC-FA1CC9EA03A9}"/>
    <cellStyle name="Normal 7 3 11 2 3 3" xfId="42132" xr:uid="{30ACE5BA-AC52-439F-AF84-93D0347DD3E2}"/>
    <cellStyle name="Normal 7 3 11 2 4" xfId="22338" xr:uid="{81015D13-FA01-4F41-B294-A3FC68975D3F}"/>
    <cellStyle name="Normal 7 3 11 2 4 2" xfId="34650" xr:uid="{70F27E47-A1B1-450A-8C8D-E2D54A40BCDD}"/>
    <cellStyle name="Normal 7 3 11 2 5" xfId="39600" xr:uid="{5C368320-8BD7-4869-AE6D-0F1048C293B7}"/>
    <cellStyle name="Normal 7 3 11 3" xfId="11143" xr:uid="{29DB2637-17C5-4EC6-A57D-8307F0ECF4B1}"/>
    <cellStyle name="Normal 7 3 11 3 2" xfId="11144" xr:uid="{03C99C6E-FA82-40AA-B7ED-3B3D075318B2}"/>
    <cellStyle name="Normal 7 3 11 3 2 2" xfId="30373" xr:uid="{B4DEBE93-9D03-4842-9537-6CC7210411B3}"/>
    <cellStyle name="Normal 7 3 11 3 2 2 2" xfId="37434" xr:uid="{0159DE5E-AFCA-480B-A78D-B98CBF0EF30E}"/>
    <cellStyle name="Normal 7 3 11 3 2 3" xfId="42655" xr:uid="{4F5110E6-2C1F-47F2-9E7A-5E4573B8D969}"/>
    <cellStyle name="Normal 7 3 11 3 3" xfId="22882" xr:uid="{A4812C75-A119-4210-BE92-B9D8D937A077}"/>
    <cellStyle name="Normal 7 3 11 3 3 2" xfId="35131" xr:uid="{CB7D1D14-07A9-40B3-9C21-E8B23D653A18}"/>
    <cellStyle name="Normal 7 3 11 3 4" xfId="40123" xr:uid="{11A89D48-DF46-4B3D-B206-1828DB6CDED4}"/>
    <cellStyle name="Normal 7 3 11 4" xfId="11145" xr:uid="{2D74F05A-3C77-48AA-945A-E3C585A3F9AD}"/>
    <cellStyle name="Normal 7 3 11 4 2" xfId="23948" xr:uid="{B4F99047-83F6-4318-8498-8242ABB845D2}"/>
    <cellStyle name="Normal 7 3 11 4 2 2" xfId="36185" xr:uid="{2BA924BE-137A-44AF-B242-22DD4B930180}"/>
    <cellStyle name="Normal 7 3 11 4 3" xfId="41287" xr:uid="{E4F984F2-4E08-4D3B-8586-9B1A486847DB}"/>
    <cellStyle name="Normal 7 3 11 5" xfId="21668" xr:uid="{A7651C16-2713-4B03-AC5A-717ECFAB6993}"/>
    <cellStyle name="Normal 7 3 11 5 2" xfId="34112" xr:uid="{BA6F3E7C-D102-4F6E-85E1-26E09C8FD234}"/>
    <cellStyle name="Normal 7 3 11 6" xfId="38867" xr:uid="{EEE9CAA9-A9D5-40C8-B399-2A2F322B5A55}"/>
    <cellStyle name="Normal 7 3 12" xfId="11146" xr:uid="{78D09A3C-8E6F-413C-B685-0724705433EE}"/>
    <cellStyle name="Normal 7 3 12 2" xfId="11147" xr:uid="{D811EDF5-BA37-415B-B820-D93E4D94407D}"/>
    <cellStyle name="Normal 7 3 12 2 2" xfId="29992" xr:uid="{B94ADA15-C27B-403A-9841-50F015A73C0A}"/>
    <cellStyle name="Normal 7 3 12 2 2 2" xfId="37053" xr:uid="{AF8CF0C0-DBB1-4F13-942E-34F4C26CF01B}"/>
    <cellStyle name="Normal 7 3 12 2 3" xfId="42237" xr:uid="{4BC1EAB1-D5A2-4125-A225-FC1583729353}"/>
    <cellStyle name="Normal 7 3 12 3" xfId="22501" xr:uid="{07C03CDC-1EF2-43F4-8728-46D9712E566A}"/>
    <cellStyle name="Normal 7 3 12 3 2" xfId="34750" xr:uid="{5652E7A2-B03C-4764-8CD0-CA06E44B52CB}"/>
    <cellStyle name="Normal 7 3 12 4" xfId="39705" xr:uid="{C90CD992-F2E8-4DAC-8E3D-F55DA505EB37}"/>
    <cellStyle name="Normal 7 3 13" xfId="11125" xr:uid="{54CE60CA-23AB-4FEB-8B79-076F1F3EB110}"/>
    <cellStyle name="Normal 7 3 14" xfId="20513" xr:uid="{446F04D1-B226-4EE6-B82C-8D4F829FB4D3}"/>
    <cellStyle name="Normal 7 3 14 2" xfId="33903" xr:uid="{C4D75A02-F597-4B63-AB17-2C90863611B2}"/>
    <cellStyle name="Normal 7 3 15" xfId="38448" xr:uid="{DF48245B-8666-4B7A-BD77-8B2DD0DDE1B4}"/>
    <cellStyle name="Normal 7 3 2" xfId="1222" xr:uid="{419093D8-2810-4283-BD28-934D0FE882F9}"/>
    <cellStyle name="Normal 7 3 2 2" xfId="2380" xr:uid="{B636442D-99E0-4CFE-A3C2-B00B13BE8334}"/>
    <cellStyle name="Normal 7 3 2 3" xfId="11148" xr:uid="{1FF223A7-3F64-459D-8964-87C92C1B007C}"/>
    <cellStyle name="Normal 7 3 3" xfId="1223" xr:uid="{51A6284D-0C47-4AFA-BD6E-5A08E8DDF600}"/>
    <cellStyle name="Normal 7 3 3 2" xfId="2381" xr:uid="{0324A94F-8252-4067-BAB4-B15907CEF058}"/>
    <cellStyle name="Normal 7 3 3 3" xfId="11149" xr:uid="{04069287-F58D-45DA-8A65-E3C4E3CF6E58}"/>
    <cellStyle name="Normal 7 3 4" xfId="1224" xr:uid="{B858C097-007D-444E-9E14-A0EA7B5088A1}"/>
    <cellStyle name="Normal 7 3 4 2" xfId="2382" xr:uid="{B48E7F12-8A97-4466-9B86-82603B2FB537}"/>
    <cellStyle name="Normal 7 3 4 3" xfId="11150" xr:uid="{57E7E3FB-316F-48D8-A073-C2CCE7BB3E59}"/>
    <cellStyle name="Normal 7 3 5" xfId="1225" xr:uid="{4385E2BE-E800-4E7B-AC38-09862CE7304A}"/>
    <cellStyle name="Normal 7 3 5 2" xfId="2383" xr:uid="{5F3B98AE-D589-4E2C-993C-068032683D44}"/>
    <cellStyle name="Normal 7 3 5 3" xfId="11151" xr:uid="{EC32DA26-11CF-4B88-B0DA-D9ECE5F27349}"/>
    <cellStyle name="Normal 7 3 6" xfId="1226" xr:uid="{02D3A856-84F3-419D-8317-0B53A8BAA2A3}"/>
    <cellStyle name="Normal 7 3 6 2" xfId="2384" xr:uid="{0D73FC86-6AC5-4D0D-8110-11E2FAF513F0}"/>
    <cellStyle name="Normal 7 3 6 3" xfId="11152" xr:uid="{87F612F1-9C04-46F8-A21A-09A83DB1743B}"/>
    <cellStyle name="Normal 7 3 7" xfId="1227" xr:uid="{0511C963-281F-42C8-9B6E-4E5AA536D44C}"/>
    <cellStyle name="Normal 7 3 7 2" xfId="2385" xr:uid="{198DF2F0-A8A6-4686-8CE2-6B4148D87110}"/>
    <cellStyle name="Normal 7 3 7 3" xfId="11153" xr:uid="{9D841BBB-A6F9-49C9-9D01-CDB35FB0C1DE}"/>
    <cellStyle name="Normal 7 3 8" xfId="1228" xr:uid="{0727BEBF-1826-4EF7-88E8-3D78CE34782A}"/>
    <cellStyle name="Normal 7 3 8 2" xfId="2386" xr:uid="{0A762CA1-012C-4D66-AB25-DF180213840C}"/>
    <cellStyle name="Normal 7 3 8 3" xfId="11154" xr:uid="{694C5D35-62E8-4FC5-B137-CF9500421851}"/>
    <cellStyle name="Normal 7 3 9" xfId="2379" xr:uid="{BEF45D54-7B90-4B34-B4AF-0FDC0D01A53C}"/>
    <cellStyle name="Normal 7 3 9 2" xfId="11155" xr:uid="{2D76569C-6E17-4171-84A8-C17B484CB832}"/>
    <cellStyle name="Normal 7 4" xfId="1229" xr:uid="{D0541576-53D7-4474-9E91-6BB087AF8428}"/>
    <cellStyle name="Normal 7 4 10" xfId="11156" xr:uid="{9DC70E65-B0E8-4512-B31A-EE28CC14D13B}"/>
    <cellStyle name="Normal 7 4 2" xfId="1230" xr:uid="{BA008D5B-3401-482B-B3B9-0326404F55A8}"/>
    <cellStyle name="Normal 7 4 2 2" xfId="2388" xr:uid="{E0CB7148-F73A-4CFF-93BA-DFA227ED8C84}"/>
    <cellStyle name="Normal 7 4 2 3" xfId="11157" xr:uid="{1F4DBF44-D893-4A57-B558-BA306FCAD546}"/>
    <cellStyle name="Normal 7 4 3" xfId="1231" xr:uid="{7D2693B2-BED2-4F22-A8B2-64E0E16EBD55}"/>
    <cellStyle name="Normal 7 4 3 2" xfId="2389" xr:uid="{2010974A-A21C-4DDF-9184-E2027C98150C}"/>
    <cellStyle name="Normal 7 4 3 3" xfId="11158" xr:uid="{2C5BA64B-FD0C-4786-AE8F-0D2A0B816806}"/>
    <cellStyle name="Normal 7 4 4" xfId="1232" xr:uid="{212993E2-8B3D-46A0-AF8E-AB671FF278C8}"/>
    <cellStyle name="Normal 7 4 4 2" xfId="2390" xr:uid="{5E283581-594D-41B1-9B60-24273A68283A}"/>
    <cellStyle name="Normal 7 4 4 3" xfId="11159" xr:uid="{2D6FEB65-DA51-4C85-8BE5-1FCE2AF8B776}"/>
    <cellStyle name="Normal 7 4 5" xfId="1233" xr:uid="{212DEE26-2158-450D-BD32-AE4A73C9317E}"/>
    <cellStyle name="Normal 7 4 5 2" xfId="2391" xr:uid="{34F81056-7A66-465A-A13F-B8BD75DC3925}"/>
    <cellStyle name="Normal 7 4 5 3" xfId="11160" xr:uid="{3D714BEE-A688-459A-831E-1C5602B97B35}"/>
    <cellStyle name="Normal 7 4 6" xfId="1234" xr:uid="{13E3E9D3-A619-4FE5-9144-EE9493022CB4}"/>
    <cellStyle name="Normal 7 4 6 2" xfId="2392" xr:uid="{2A5F2BA2-C9E2-4C1F-8BBA-3935A2CE93E4}"/>
    <cellStyle name="Normal 7 4 6 3" xfId="11161" xr:uid="{7613FF67-D895-46F0-A8B8-4E36B2F94C05}"/>
    <cellStyle name="Normal 7 4 7" xfId="1235" xr:uid="{97D4D069-0CD0-42C2-BD94-AD0CDD9EB5BA}"/>
    <cellStyle name="Normal 7 4 7 2" xfId="2393" xr:uid="{A72D08BE-1583-4339-9E52-8815CE6010D4}"/>
    <cellStyle name="Normal 7 4 7 3" xfId="11162" xr:uid="{63FED6DC-450B-4DE0-96E6-D7569E868FEC}"/>
    <cellStyle name="Normal 7 4 8" xfId="1236" xr:uid="{A9EB36A7-CB62-4263-A4E7-83E00C921BAD}"/>
    <cellStyle name="Normal 7 4 8 2" xfId="2394" xr:uid="{05631238-4B89-478A-9034-A5B5023B15E9}"/>
    <cellStyle name="Normal 7 4 8 3" xfId="11163" xr:uid="{9300BFC8-9096-4EF1-A150-D990A4D94DBC}"/>
    <cellStyle name="Normal 7 4 9" xfId="2387" xr:uid="{E277CD68-3334-4471-8B31-8A00BF425BFB}"/>
    <cellStyle name="Normal 7 5" xfId="1237" xr:uid="{0C5D331A-8764-4D2A-B630-8119A430EBF2}"/>
    <cellStyle name="Normal 7 5 10" xfId="11164" xr:uid="{910D9FAD-BF1E-492A-BBA7-FF032C788E01}"/>
    <cellStyle name="Normal 7 5 2" xfId="1238" xr:uid="{83D8779E-671D-488B-9B17-392DCB0BC237}"/>
    <cellStyle name="Normal 7 5 2 2" xfId="2396" xr:uid="{BF0DDB7F-2B70-4CC8-A1F1-0483565671C8}"/>
    <cellStyle name="Normal 7 5 2 3" xfId="11165" xr:uid="{DE3FFD26-3162-422F-B5AC-8CDDB4330DCA}"/>
    <cellStyle name="Normal 7 5 3" xfId="1239" xr:uid="{FE746088-F6A1-47D4-81B8-34F9FF8126BA}"/>
    <cellStyle name="Normal 7 5 3 2" xfId="2397" xr:uid="{DA986B14-2718-434C-AE7E-E2840C7A3EA3}"/>
    <cellStyle name="Normal 7 5 3 3" xfId="11166" xr:uid="{C0438FEC-03C7-473E-BA94-D3DE23F8CE5E}"/>
    <cellStyle name="Normal 7 5 4" xfId="1240" xr:uid="{E5A74699-6AA2-4AC6-BBBE-6CE365EBEE1C}"/>
    <cellStyle name="Normal 7 5 4 2" xfId="2398" xr:uid="{6333ABEF-8F67-4C2A-8C13-8A58CCC84536}"/>
    <cellStyle name="Normal 7 5 4 3" xfId="11167" xr:uid="{3B5D847D-460C-43DE-94CA-F65DED3A3407}"/>
    <cellStyle name="Normal 7 5 5" xfId="1241" xr:uid="{3D4C06A5-3CEB-4C96-AE50-F2BF60A36351}"/>
    <cellStyle name="Normal 7 5 5 2" xfId="2399" xr:uid="{6CD08764-4E6D-4128-B89A-829D25AA9E8D}"/>
    <cellStyle name="Normal 7 5 5 3" xfId="11168" xr:uid="{95FC8501-C06D-446D-A4F8-3717C3C5651A}"/>
    <cellStyle name="Normal 7 5 6" xfId="1242" xr:uid="{AA06A133-1364-4FFF-B96D-F0DB232AC30B}"/>
    <cellStyle name="Normal 7 5 6 2" xfId="2400" xr:uid="{B36C7171-EE8C-44C6-A0B8-E1B53782778F}"/>
    <cellStyle name="Normal 7 5 6 3" xfId="11169" xr:uid="{C360C8E5-2DC4-4025-B53E-5837905B7B92}"/>
    <cellStyle name="Normal 7 5 7" xfId="1243" xr:uid="{5E8D3010-84D9-4CC7-A111-13292D3D1EE5}"/>
    <cellStyle name="Normal 7 5 7 2" xfId="2401" xr:uid="{10034296-8097-4BC4-B7DE-5D0ABAF2E92D}"/>
    <cellStyle name="Normal 7 5 7 3" xfId="11170" xr:uid="{EBD75BF8-305C-4E9F-A8B3-B5235D7658BE}"/>
    <cellStyle name="Normal 7 5 8" xfId="1244" xr:uid="{CBEB8D0E-ACD0-40A9-B606-2286A0D11A2C}"/>
    <cellStyle name="Normal 7 5 8 2" xfId="2402" xr:uid="{835CEF09-5B9B-418F-96AE-F20A03D4C6A0}"/>
    <cellStyle name="Normal 7 5 8 3" xfId="11171" xr:uid="{5FC6220B-FD48-4C76-9CB5-89D5E33F582F}"/>
    <cellStyle name="Normal 7 5 9" xfId="2395" xr:uid="{5CEC68A6-39B7-42AC-B58A-B9AC1EE68DE8}"/>
    <cellStyle name="Normal 7 6" xfId="1245" xr:uid="{3B3AE2BB-BBB9-40C1-813A-0A79F732D0B8}"/>
    <cellStyle name="Normal 7 6 2" xfId="2403" xr:uid="{379232B5-746E-493C-AEF6-9F116CA79E11}"/>
    <cellStyle name="Normal 7 6 3" xfId="11172" xr:uid="{5451AAB8-2BC0-4348-A927-B3423A93545C}"/>
    <cellStyle name="Normal 7 7" xfId="1246" xr:uid="{4EED1939-36F4-4B67-8503-DED3B80F3CE1}"/>
    <cellStyle name="Normal 7 7 2" xfId="2404" xr:uid="{2B6C60A6-DF98-498D-A16C-FE6F4BFFA019}"/>
    <cellStyle name="Normal 7 7 3" xfId="11173" xr:uid="{4CFEB99C-881E-49F0-B3EA-AECE21E7E37C}"/>
    <cellStyle name="Normal 7 8" xfId="1247" xr:uid="{F465BCAB-0F05-474A-B5EE-25042B97A4F7}"/>
    <cellStyle name="Normal 7 8 2" xfId="2405" xr:uid="{F35B1AB8-1A65-4FE0-B557-C7AB20BDB8D6}"/>
    <cellStyle name="Normal 7 8 3" xfId="11174" xr:uid="{D98B2AC7-AE6C-4C5D-AAE5-42955BB1CA76}"/>
    <cellStyle name="Normal 7 9" xfId="1248" xr:uid="{E9D9D493-F490-437E-BC42-F1D15A4F387E}"/>
    <cellStyle name="Normal 7 9 2" xfId="2406" xr:uid="{59EC6A9C-E802-459F-9213-82389BBAC1CC}"/>
    <cellStyle name="Normal 7 9 3" xfId="11175" xr:uid="{9173E5D9-7A21-4594-AEF7-0C97C7E3DFBE}"/>
    <cellStyle name="Normal 8" xfId="1249" xr:uid="{484BFD15-F969-4F2F-9CC9-B840FEEB42E4}"/>
    <cellStyle name="Normal 8 10" xfId="1250" xr:uid="{D32F7783-3E9F-42AD-ADE0-7AEB6C0CE2CC}"/>
    <cellStyle name="Normal 8 10 2" xfId="2408" xr:uid="{A59F0F8C-25FA-4E6A-B569-A53C5AD3BDDA}"/>
    <cellStyle name="Normal 8 10 2 2" xfId="11178" xr:uid="{1E7612C3-AB99-4CD5-B280-3FF9C2B1F3DA}"/>
    <cellStyle name="Normal 8 10 3" xfId="11179" xr:uid="{F0F66AEB-572E-4B9C-9579-ADA9C63BEB1C}"/>
    <cellStyle name="Normal 8 10 3 2" xfId="22340" xr:uid="{412542CF-160B-474D-A70B-92DDF01736C1}"/>
    <cellStyle name="Normal 8 10 4" xfId="11177" xr:uid="{64714478-4503-494C-A846-D2E6E0400BC0}"/>
    <cellStyle name="Normal 8 10 5" xfId="20514" xr:uid="{D2B1F355-0FC3-40A1-AAC5-BEC9040DE679}"/>
    <cellStyle name="Normal 8 11" xfId="1251" xr:uid="{2463ADDC-21C3-460E-8ED1-0A1FE997E38B}"/>
    <cellStyle name="Normal 8 11 2" xfId="2409" xr:uid="{C76F03CC-834A-4118-A791-328084A54EFD}"/>
    <cellStyle name="Normal 8 11 2 2" xfId="11181" xr:uid="{A397556F-9F41-4F69-AE0B-5C2C38688F1C}"/>
    <cellStyle name="Normal 8 11 3" xfId="11182" xr:uid="{1C16A31F-AEDA-4F45-8C74-7E6E9CC0AE5D}"/>
    <cellStyle name="Normal 8 11 3 2" xfId="11183" xr:uid="{7D77EDC7-A9DE-4C73-8A3B-5FEAADD91140}"/>
    <cellStyle name="Normal 8 11 3 2 2" xfId="11184" xr:uid="{F8E911FC-938E-4CAB-9F57-6205B5C20E02}"/>
    <cellStyle name="Normal 8 11 3 2 2 2" xfId="11185" xr:uid="{929242A0-5D80-4DA9-B209-189B4122E1E6}"/>
    <cellStyle name="Normal 8 11 3 2 2 2 2" xfId="30564" xr:uid="{A1A86C7A-3777-4A3D-987D-7172C985BBB8}"/>
    <cellStyle name="Normal 8 11 3 2 2 2 2 2" xfId="37625" xr:uid="{48D7F1F0-96D9-4E62-A3BD-30988B11D65E}"/>
    <cellStyle name="Normal 8 11 3 2 2 2 3" xfId="42865" xr:uid="{E73B50E8-00E4-4898-B219-B2BF2D5E687B}"/>
    <cellStyle name="Normal 8 11 3 2 2 3" xfId="23073" xr:uid="{1AE0B62E-8FF1-4719-9441-4F263302C72F}"/>
    <cellStyle name="Normal 8 11 3 2 2 3 2" xfId="35322" xr:uid="{58BF8322-8EA3-43A9-A8A8-A68E968DC9CF}"/>
    <cellStyle name="Normal 8 11 3 2 2 4" xfId="40333" xr:uid="{9DB0677E-4CC4-4EBB-82D4-435D7F467AE3}"/>
    <cellStyle name="Normal 8 11 3 2 3" xfId="11186" xr:uid="{FA2F4325-3937-4A40-A9FA-3E32FE696FB0}"/>
    <cellStyle name="Normal 8 11 3 2 3 2" xfId="29278" xr:uid="{695CC7E9-C914-42EB-B967-DFE435663183}"/>
    <cellStyle name="Normal 8 11 3 2 3 2 2" xfId="36482" xr:uid="{2C3F73E0-6878-4B6C-A2B7-CA7CEC6AC6C1}"/>
    <cellStyle name="Normal 8 11 3 2 3 3" xfId="41609" xr:uid="{A9F51CA9-412B-4E02-941A-338EBD006485}"/>
    <cellStyle name="Normal 8 11 3 2 4" xfId="21797" xr:uid="{734A03B4-4AC5-42A8-991D-1596476AE3E7}"/>
    <cellStyle name="Normal 8 11 3 2 4 2" xfId="34241" xr:uid="{6B87E697-2091-4191-AD1D-B800C2975D9B}"/>
    <cellStyle name="Normal 8 11 3 2 5" xfId="39077" xr:uid="{97E456B2-6B81-4EE4-B40F-1C638E81D7A1}"/>
    <cellStyle name="Normal 8 11 3 3" xfId="11187" xr:uid="{6B9E0B3E-DBF1-4ADB-B712-B95445C86495}"/>
    <cellStyle name="Normal 8 11 3 3 2" xfId="11188" xr:uid="{EAEAEBF0-86BD-451F-9770-26FBBBA850AC}"/>
    <cellStyle name="Normal 8 11 3 3 2 2" xfId="11189" xr:uid="{09353340-CA02-478A-82C7-5C0FCA44FF4E}"/>
    <cellStyle name="Normal 8 11 3 3 2 2 2" xfId="31039" xr:uid="{B974438C-6768-47C5-AA3A-2E927DE372D4}"/>
    <cellStyle name="Normal 8 11 3 3 2 2 2 2" xfId="38099" xr:uid="{B105ED4E-1D63-4B2B-A9A5-2E45F8E58B08}"/>
    <cellStyle name="Normal 8 11 3 3 2 2 3" xfId="43391" xr:uid="{BD92FE66-FE19-49E9-8FF5-B50A7FBAD305}"/>
    <cellStyle name="Normal 8 11 3 3 2 3" xfId="23547" xr:uid="{DDF1A471-4455-41E9-A5AB-FC67424A16D1}"/>
    <cellStyle name="Normal 8 11 3 3 2 3 2" xfId="35796" xr:uid="{CF191517-0E0D-4B8F-8729-BB03BE2DCDB6}"/>
    <cellStyle name="Normal 8 11 3 3 2 4" xfId="40859" xr:uid="{A75E23F3-17D6-451D-A26B-EF544F124598}"/>
    <cellStyle name="Normal 8 11 3 3 3" xfId="11190" xr:uid="{21F79BB5-03B0-495B-838A-BCF72910BCC7}"/>
    <cellStyle name="Normal 8 11 3 3 3 2" xfId="29835" xr:uid="{E6041107-8FCE-4B47-AE9C-D6DB9F94E9B7}"/>
    <cellStyle name="Normal 8 11 3 3 3 2 2" xfId="36956" xr:uid="{5DA47D14-ABA3-49F2-B302-8193C1179BEA}"/>
    <cellStyle name="Normal 8 11 3 3 3 3" xfId="42135" xr:uid="{F87836D3-E341-424B-879A-3778962B557D}"/>
    <cellStyle name="Normal 8 11 3 3 4" xfId="22342" xr:uid="{C61CA38B-5A46-4771-880E-A370917CD578}"/>
    <cellStyle name="Normal 8 11 3 3 4 2" xfId="34653" xr:uid="{4329F9B5-EEAB-4FE4-AE23-C263EBBC1C89}"/>
    <cellStyle name="Normal 8 11 3 3 5" xfId="39603" xr:uid="{DBB59DD5-9B37-455F-A9BA-3F1345904BF2}"/>
    <cellStyle name="Normal 8 11 3 4" xfId="11191" xr:uid="{6BA64457-2650-4B29-B273-D41C88876D98}"/>
    <cellStyle name="Normal 8 11 3 4 2" xfId="11192" xr:uid="{C601F448-1686-461A-A489-2A79E1B5E45B}"/>
    <cellStyle name="Normal 8 11 3 4 2 2" xfId="30184" xr:uid="{EC7EF527-7475-4D76-8426-495027F4141B}"/>
    <cellStyle name="Normal 8 11 3 4 2 2 2" xfId="37245" xr:uid="{D532C5D7-D951-41FB-A495-99B860E64C9A}"/>
    <cellStyle name="Normal 8 11 3 4 2 3" xfId="42447" xr:uid="{03BD2A7F-86E7-4606-BE4F-A6188EA38DB8}"/>
    <cellStyle name="Normal 8 11 3 4 3" xfId="22693" xr:uid="{02CCFF6E-7B27-47D2-9AB8-3560EBE631E5}"/>
    <cellStyle name="Normal 8 11 3 4 3 2" xfId="34942" xr:uid="{D22AA200-6114-495A-9EF0-B50A5EE11C5A}"/>
    <cellStyle name="Normal 8 11 3 4 4" xfId="39915" xr:uid="{E8FDC958-0EEB-4453-8CF2-B1B62F57CB0E}"/>
    <cellStyle name="Normal 8 11 3 5" xfId="11193" xr:uid="{B959ED0B-499A-4942-820C-148BF5A6076E}"/>
    <cellStyle name="Normal 8 11 3 5 2" xfId="23949" xr:uid="{168451F8-C4D6-403F-A4C0-2D6E715EC29A}"/>
    <cellStyle name="Normal 8 11 3 5 2 2" xfId="36186" xr:uid="{1E1A4EF1-7F2B-44B2-AD71-513146349DC6}"/>
    <cellStyle name="Normal 8 11 3 5 3" xfId="41288" xr:uid="{40B316A7-C5E0-4B10-9FC4-C42A61A782A5}"/>
    <cellStyle name="Normal 8 11 3 6" xfId="21557" xr:uid="{B3466029-AA82-46E9-8D86-0DF197A4DECF}"/>
    <cellStyle name="Normal 8 11 3 6 2" xfId="34002" xr:uid="{8CAF8452-FDE0-4982-8775-DCA4BBFEEB69}"/>
    <cellStyle name="Normal 8 11 3 7" xfId="38659" xr:uid="{E3448A7B-7634-448E-A8C2-1A591ACB3EA3}"/>
    <cellStyle name="Normal 8 11 4" xfId="11194" xr:uid="{70175069-6A3C-4A4F-AC5B-2954418CCA67}"/>
    <cellStyle name="Normal 8 11 4 2" xfId="11195" xr:uid="{F9282F4F-7BF4-432C-A412-8C6576DBB79A}"/>
    <cellStyle name="Normal 8 11 4 2 2" xfId="11196" xr:uid="{3E2EA1B2-EE02-4E45-8944-E5E89903B95B}"/>
    <cellStyle name="Normal 8 11 4 2 2 2" xfId="11197" xr:uid="{23ED78AB-CA8A-49C2-A50D-0AE8A8B755EB}"/>
    <cellStyle name="Normal 8 11 4 2 2 2 2" xfId="31038" xr:uid="{2826A9C2-86EA-4FDC-A646-0D54B74A9888}"/>
    <cellStyle name="Normal 8 11 4 2 2 2 2 2" xfId="38098" xr:uid="{58620529-54A4-4F94-B8C8-33D25795B577}"/>
    <cellStyle name="Normal 8 11 4 2 2 2 3" xfId="43390" xr:uid="{6F1AB946-A8F8-4DBF-857C-CD1E144CD807}"/>
    <cellStyle name="Normal 8 11 4 2 2 3" xfId="23546" xr:uid="{E006F314-1798-46F5-AB85-4049DEA3C640}"/>
    <cellStyle name="Normal 8 11 4 2 2 3 2" xfId="35795" xr:uid="{8530BA23-B753-4267-9FEE-9FD0ADC023A7}"/>
    <cellStyle name="Normal 8 11 4 2 2 4" xfId="40858" xr:uid="{90FEC420-46C0-44CA-8CBF-6D3AC4F7CA63}"/>
    <cellStyle name="Normal 8 11 4 2 3" xfId="11198" xr:uid="{C069FF6A-B9F5-41F2-B38F-9397A373A656}"/>
    <cellStyle name="Normal 8 11 4 2 3 2" xfId="29834" xr:uid="{0509B808-13C5-4517-9AB0-766F67A9C73B}"/>
    <cellStyle name="Normal 8 11 4 2 3 2 2" xfId="36955" xr:uid="{0B1AC4E6-E00C-4B4A-8094-F73A7FAB1499}"/>
    <cellStyle name="Normal 8 11 4 2 3 3" xfId="42134" xr:uid="{2612A124-877B-4E62-9D61-0CB71A0B4BDA}"/>
    <cellStyle name="Normal 8 11 4 2 4" xfId="22341" xr:uid="{4C189DCF-A904-425A-8948-A5268E7A6EAF}"/>
    <cellStyle name="Normal 8 11 4 2 4 2" xfId="34652" xr:uid="{A08E289D-A96B-4493-8132-743A3F44D976}"/>
    <cellStyle name="Normal 8 11 4 2 5" xfId="39602" xr:uid="{206BF8A7-257D-4DD7-8F53-33CF24D8F134}"/>
    <cellStyle name="Normal 8 11 4 3" xfId="11199" xr:uid="{6A5899D5-A5FB-4DE2-BBB2-5AE4F55A67E9}"/>
    <cellStyle name="Normal 8 11 4 3 2" xfId="11200" xr:uid="{529979A9-BCD1-4083-BAA0-E5F9FCA287E5}"/>
    <cellStyle name="Normal 8 11 4 3 2 2" xfId="30374" xr:uid="{B238521F-18D7-49F1-8F84-DCAC1CF0B71C}"/>
    <cellStyle name="Normal 8 11 4 3 2 2 2" xfId="37435" xr:uid="{7ECBC8AD-8182-4F87-9E89-0311385EAD05}"/>
    <cellStyle name="Normal 8 11 4 3 2 3" xfId="42656" xr:uid="{02FFA592-514C-40F5-B39F-3AF73F50AFBF}"/>
    <cellStyle name="Normal 8 11 4 3 3" xfId="22883" xr:uid="{BEC5C22F-0662-45B5-B74C-491E4C59B2D3}"/>
    <cellStyle name="Normal 8 11 4 3 3 2" xfId="35132" xr:uid="{6E64C222-A135-41B7-A3FC-8E53FF0FA792}"/>
    <cellStyle name="Normal 8 11 4 3 4" xfId="40124" xr:uid="{B3E70C87-9CC6-4BF7-A1B3-1CCB4B62AAF4}"/>
    <cellStyle name="Normal 8 11 4 4" xfId="11201" xr:uid="{1A697C2B-2853-4A34-ABCD-292791183EAB}"/>
    <cellStyle name="Normal 8 11 4 4 2" xfId="23950" xr:uid="{C7CE8AFF-91E3-4A9D-B54F-DE1FBD6C1CA7}"/>
    <cellStyle name="Normal 8 11 4 4 2 2" xfId="36187" xr:uid="{E1767EFD-93B0-42F5-95C2-9FC394C118FE}"/>
    <cellStyle name="Normal 8 11 4 4 3" xfId="41289" xr:uid="{62EB82FE-B950-4E88-B1AA-B96955845AE4}"/>
    <cellStyle name="Normal 8 11 4 5" xfId="21669" xr:uid="{BB1C19F3-B902-4AA7-82B2-7EC8777EBF6A}"/>
    <cellStyle name="Normal 8 11 4 5 2" xfId="34113" xr:uid="{1B129775-7322-4AC5-888D-1D544E860DC5}"/>
    <cellStyle name="Normal 8 11 4 6" xfId="38868" xr:uid="{D393C3E3-CDB8-4DF5-9E9B-AB5A271C8AB0}"/>
    <cellStyle name="Normal 8 11 5" xfId="11202" xr:uid="{148C19EA-0CCB-4F3B-AFC0-704B5C6D9074}"/>
    <cellStyle name="Normal 8 11 5 2" xfId="11203" xr:uid="{A5D2CB44-EC35-4A6F-80CE-C31226A2F71A}"/>
    <cellStyle name="Normal 8 11 5 2 2" xfId="29993" xr:uid="{95998EF7-480D-4D11-8BA2-DB4524E5F3BF}"/>
    <cellStyle name="Normal 8 11 5 2 2 2" xfId="37054" xr:uid="{95540745-04C6-4066-89C1-F2B5E245524F}"/>
    <cellStyle name="Normal 8 11 5 2 3" xfId="42238" xr:uid="{AF9382BE-8043-46AA-8FA5-DFA419142C87}"/>
    <cellStyle name="Normal 8 11 5 3" xfId="22502" xr:uid="{CCD8C14E-BFEA-4325-8A4C-B120922A06FF}"/>
    <cellStyle name="Normal 8 11 5 3 2" xfId="34751" xr:uid="{A0BF6DAC-00AB-413A-9FB0-A43621A76F3E}"/>
    <cellStyle name="Normal 8 11 5 4" xfId="39706" xr:uid="{6FC12517-CDEE-4CA9-9F6E-ECCBC7C1F932}"/>
    <cellStyle name="Normal 8 11 6" xfId="11180" xr:uid="{C214A1B0-F408-462E-8858-2D8C64C4A276}"/>
    <cellStyle name="Normal 8 11 7" xfId="20515" xr:uid="{15A64569-167A-4E5F-B097-5946AF96B257}"/>
    <cellStyle name="Normal 8 11 7 2" xfId="33904" xr:uid="{5BA8BFD9-1A8E-49FB-AFE5-2C2B314A3D84}"/>
    <cellStyle name="Normal 8 11 8" xfId="38449" xr:uid="{B19F41F2-9F2F-4C5B-8592-353816BC239A}"/>
    <cellStyle name="Normal 8 12" xfId="1252" xr:uid="{3134A7F6-4D94-4919-BBA9-31215FD4F7BC}"/>
    <cellStyle name="Normal 8 12 2" xfId="2410" xr:uid="{6F76AD9F-52CE-4F53-840F-D21552689876}"/>
    <cellStyle name="Normal 8 12 3" xfId="11204" xr:uid="{0E004A26-7B8E-42C3-B2C6-5A0F70A727D4}"/>
    <cellStyle name="Normal 8 13" xfId="2407" xr:uid="{E32E2ED2-4888-42FB-8F08-32F8AA11F256}"/>
    <cellStyle name="Normal 8 13 2" xfId="11205" xr:uid="{E1E5343B-1BD1-4B15-96F0-9B333DECE37B}"/>
    <cellStyle name="Normal 8 14" xfId="11176" xr:uid="{96C63F15-D26E-47EF-AE58-DD48CBDDEEEF}"/>
    <cellStyle name="Normal 8 2" xfId="1253" xr:uid="{3EE6AC3C-1E82-42CC-8566-FE799302E8B7}"/>
    <cellStyle name="Normal 8 2 10" xfId="11206" xr:uid="{B1BB836A-7EE1-496D-B71C-F87326679E65}"/>
    <cellStyle name="Normal 8 2 2" xfId="1254" xr:uid="{9417BBC4-8D04-4AC0-8CA8-D0C5852B9A24}"/>
    <cellStyle name="Normal 8 2 2 2" xfId="2412" xr:uid="{A3D6F2D7-F4A3-470C-AFE0-EF822E642CAE}"/>
    <cellStyle name="Normal 8 2 2 3" xfId="11207" xr:uid="{CC940A70-ADCC-4B63-B506-48C9632E800A}"/>
    <cellStyle name="Normal 8 2 3" xfId="1255" xr:uid="{74B9A4AF-1802-42B9-84D0-60C54AEE3ADC}"/>
    <cellStyle name="Normal 8 2 3 2" xfId="2413" xr:uid="{5912E83E-9A88-4E13-AA7C-C8AF0DDCA3B6}"/>
    <cellStyle name="Normal 8 2 3 3" xfId="11208" xr:uid="{7AF5CD9E-2920-4E75-BD02-B3C5D19B3DDA}"/>
    <cellStyle name="Normal 8 2 4" xfId="1256" xr:uid="{B5028722-107B-49B3-A363-5A567B05F79C}"/>
    <cellStyle name="Normal 8 2 4 2" xfId="2414" xr:uid="{D4774478-4AE3-4AEB-AB39-21EEC9F4F78B}"/>
    <cellStyle name="Normal 8 2 4 3" xfId="11209" xr:uid="{1F9A68E3-5FEC-428B-976E-172DB5F84B83}"/>
    <cellStyle name="Normal 8 2 5" xfId="1257" xr:uid="{9A90302C-FC83-4AB4-92E8-53748944D7C7}"/>
    <cellStyle name="Normal 8 2 5 2" xfId="2415" xr:uid="{556E6617-AFD4-48E0-816D-1B7136513A14}"/>
    <cellStyle name="Normal 8 2 5 3" xfId="11210" xr:uid="{28CAB054-A6A6-4D56-B5D8-D89394005D63}"/>
    <cellStyle name="Normal 8 2 6" xfId="1258" xr:uid="{E0CBB56E-DE74-434D-8756-4CB444C7F9B1}"/>
    <cellStyle name="Normal 8 2 6 2" xfId="2416" xr:uid="{10B363AE-E942-49CD-BFC2-5C7D2C643BFF}"/>
    <cellStyle name="Normal 8 2 6 3" xfId="11211" xr:uid="{E679C3B7-DDC8-4B62-850D-780F28953872}"/>
    <cellStyle name="Normal 8 2 7" xfId="1259" xr:uid="{D6656711-419C-4476-8BF9-167E1EE380E8}"/>
    <cellStyle name="Normal 8 2 7 2" xfId="2417" xr:uid="{6A43E4B8-F9ED-40A0-B3F4-EC82951137CF}"/>
    <cellStyle name="Normal 8 2 7 3" xfId="11212" xr:uid="{62C4D6C4-C68D-447E-BFC0-A7D6D537D82C}"/>
    <cellStyle name="Normal 8 2 8" xfId="1260" xr:uid="{B2229336-9B41-499A-8C47-7134943278B8}"/>
    <cellStyle name="Normal 8 2 8 2" xfId="2418" xr:uid="{7768D3EC-8977-4932-9B97-D51D06BF09E0}"/>
    <cellStyle name="Normal 8 2 8 3" xfId="11213" xr:uid="{66E900DC-5D79-40DF-88D9-3209881254A4}"/>
    <cellStyle name="Normal 8 2 9" xfId="2411" xr:uid="{19589CF9-73EE-4DB9-BB4C-BAD58259BDBF}"/>
    <cellStyle name="Normal 8 2 9 2" xfId="11214" xr:uid="{971655F3-87FE-4EF9-BB20-5EF26F123FF1}"/>
    <cellStyle name="Normal 8 3" xfId="1261" xr:uid="{EDB92BEA-51E2-42DB-BB3E-4D6C55EA3F13}"/>
    <cellStyle name="Normal 8 3 10" xfId="11215" xr:uid="{AED17C72-D0C6-4D57-85B4-4E5BACA00758}"/>
    <cellStyle name="Normal 8 3 2" xfId="1262" xr:uid="{9B441DC1-F4C5-4A1E-A924-39008C4D5D8B}"/>
    <cellStyle name="Normal 8 3 2 2" xfId="2420" xr:uid="{7AB84AAF-28CF-40F6-81EA-0EDAA0CB3486}"/>
    <cellStyle name="Normal 8 3 2 3" xfId="11216" xr:uid="{D0617838-78A2-4FF9-AB8F-A06FAF83588A}"/>
    <cellStyle name="Normal 8 3 3" xfId="1263" xr:uid="{12B458F5-D5A1-4745-8262-8454E036F2E8}"/>
    <cellStyle name="Normal 8 3 3 2" xfId="2421" xr:uid="{D1923232-4FCB-4380-9BFE-00B1ACEBC3BA}"/>
    <cellStyle name="Normal 8 3 3 3" xfId="11217" xr:uid="{35D08C8C-6015-484E-8697-31C7FD3B3208}"/>
    <cellStyle name="Normal 8 3 4" xfId="1264" xr:uid="{134F073E-599E-46AE-8505-1CD94BA31CDB}"/>
    <cellStyle name="Normal 8 3 4 2" xfId="2422" xr:uid="{33E6C5F1-FCA5-41AF-82FC-91542DDC7DBC}"/>
    <cellStyle name="Normal 8 3 4 3" xfId="11218" xr:uid="{4D9445D6-894E-4A45-A138-155694207108}"/>
    <cellStyle name="Normal 8 3 5" xfId="1265" xr:uid="{E0FBACFA-204B-4A7C-8688-0DCAD8444F1E}"/>
    <cellStyle name="Normal 8 3 5 2" xfId="2423" xr:uid="{59605F56-6072-466F-A9A6-CC52A8D1D6CF}"/>
    <cellStyle name="Normal 8 3 5 3" xfId="11219" xr:uid="{C1608571-AAEC-47F4-BC7F-04C199C64144}"/>
    <cellStyle name="Normal 8 3 6" xfId="1266" xr:uid="{1C51A017-2937-4D8C-B6C0-61C5F3ABFBBD}"/>
    <cellStyle name="Normal 8 3 6 2" xfId="2424" xr:uid="{4BEC95F7-45FA-4F74-979D-18EE1FB44089}"/>
    <cellStyle name="Normal 8 3 6 3" xfId="11220" xr:uid="{E8CB30C5-B8FF-4053-93B9-755974EFDF57}"/>
    <cellStyle name="Normal 8 3 7" xfId="1267" xr:uid="{BBBA10C8-4164-4C49-AD8A-2C0DC5AF05F7}"/>
    <cellStyle name="Normal 8 3 7 2" xfId="2425" xr:uid="{32C667B3-FFD8-4290-B321-3639DD4F62FA}"/>
    <cellStyle name="Normal 8 3 7 3" xfId="11221" xr:uid="{34D1632F-5536-4780-8253-D15122E6A546}"/>
    <cellStyle name="Normal 8 3 8" xfId="1268" xr:uid="{9E5F19DB-A6F3-426F-ABD9-E7C578BC4CA3}"/>
    <cellStyle name="Normal 8 3 8 2" xfId="2426" xr:uid="{65A3F717-3143-4AF5-9EF2-594F9E40319C}"/>
    <cellStyle name="Normal 8 3 8 3" xfId="11222" xr:uid="{54A3C1E7-6AE7-4D46-BB52-FC33608A2C40}"/>
    <cellStyle name="Normal 8 3 9" xfId="2419" xr:uid="{05F859B0-9D9B-421C-88E5-A3202D54BC07}"/>
    <cellStyle name="Normal 8 4" xfId="1269" xr:uid="{79CABCF3-922D-4C65-A890-C778A8BF49D0}"/>
    <cellStyle name="Normal 8 4 10" xfId="11223" xr:uid="{E1B4F1C7-A8AC-4121-977A-18E9B44E5F94}"/>
    <cellStyle name="Normal 8 4 2" xfId="1270" xr:uid="{6905C209-6CBB-4172-8E7D-53CFE4716C3A}"/>
    <cellStyle name="Normal 8 4 2 2" xfId="2428" xr:uid="{49F6AC7F-05F2-4274-91E7-771179822647}"/>
    <cellStyle name="Normal 8 4 2 3" xfId="11224" xr:uid="{F00A0B51-CD86-4FBD-A0F9-DCF0F0DEE1A5}"/>
    <cellStyle name="Normal 8 4 3" xfId="1271" xr:uid="{955E9AEB-0AB9-4CFD-BCDC-F3F5D4FB9D1E}"/>
    <cellStyle name="Normal 8 4 3 2" xfId="2429" xr:uid="{ACD6A0BB-0FA8-4BAD-B73F-DFE7484FD173}"/>
    <cellStyle name="Normal 8 4 3 3" xfId="11225" xr:uid="{17B376B2-9EFC-4EB8-AD5E-02E461A83CA9}"/>
    <cellStyle name="Normal 8 4 4" xfId="1272" xr:uid="{3FE8B672-A28C-44D6-860F-46B902A6A21B}"/>
    <cellStyle name="Normal 8 4 4 2" xfId="2430" xr:uid="{79436905-59F5-4C5A-867F-D351C41EA0BA}"/>
    <cellStyle name="Normal 8 4 4 3" xfId="11226" xr:uid="{6810FA3A-9C83-4D2B-A6C7-6D97F6668E0C}"/>
    <cellStyle name="Normal 8 4 5" xfId="1273" xr:uid="{9E9A1D44-F448-4160-AB31-1AA0D867563E}"/>
    <cellStyle name="Normal 8 4 5 2" xfId="2431" xr:uid="{57A091B2-D921-4EA6-9BBE-6DA3321D326B}"/>
    <cellStyle name="Normal 8 4 5 3" xfId="11227" xr:uid="{951441E3-6876-4FE1-80D1-73A78FE984F5}"/>
    <cellStyle name="Normal 8 4 6" xfId="1274" xr:uid="{DDCE0F58-36BF-4D59-8717-8AF56E295262}"/>
    <cellStyle name="Normal 8 4 6 2" xfId="2432" xr:uid="{818CB2B2-54EF-46F9-8CEE-FA6896E55D2A}"/>
    <cellStyle name="Normal 8 4 6 3" xfId="11228" xr:uid="{EE90435A-5E33-411F-BB98-F11EEE2E8787}"/>
    <cellStyle name="Normal 8 4 7" xfId="1275" xr:uid="{9E648874-C2F8-4AC8-A311-5262E49A085C}"/>
    <cellStyle name="Normal 8 4 7 2" xfId="2433" xr:uid="{E56D47CC-52E1-482B-84F9-6D7B13DC4AD1}"/>
    <cellStyle name="Normal 8 4 7 3" xfId="11229" xr:uid="{CEF2911C-F527-4744-8304-BCD4C0542682}"/>
    <cellStyle name="Normal 8 4 8" xfId="1276" xr:uid="{557D8C79-4798-46FA-B787-806842687E05}"/>
    <cellStyle name="Normal 8 4 8 2" xfId="2434" xr:uid="{C27546D1-E642-4221-A86B-E2B156A7A483}"/>
    <cellStyle name="Normal 8 4 8 3" xfId="11230" xr:uid="{3177E93A-E944-43B3-9E6A-84B580A9FC31}"/>
    <cellStyle name="Normal 8 4 9" xfId="2427" xr:uid="{2916F39D-E74A-4EA9-950B-C21059E30576}"/>
    <cellStyle name="Normal 8 5" xfId="1277" xr:uid="{129A3976-9837-40FB-B26C-B67D2FC3D267}"/>
    <cellStyle name="Normal 8 5 10" xfId="11231" xr:uid="{BE78A935-F128-43C9-A205-176137BBDCA2}"/>
    <cellStyle name="Normal 8 5 2" xfId="1278" xr:uid="{447C759D-5A06-4642-AC28-EB22895CB3A4}"/>
    <cellStyle name="Normal 8 5 2 2" xfId="2436" xr:uid="{D6E1B360-6EED-4A3C-ABE2-268A2F0DF1EF}"/>
    <cellStyle name="Normal 8 5 2 3" xfId="11232" xr:uid="{686299DA-D5CC-44DE-8B1D-4A745AEADC7A}"/>
    <cellStyle name="Normal 8 5 3" xfId="1279" xr:uid="{FC24712F-8FE3-4C55-935D-A703CE976617}"/>
    <cellStyle name="Normal 8 5 3 2" xfId="2437" xr:uid="{713A14F5-C4BB-4CF3-BE82-65FE19CC9961}"/>
    <cellStyle name="Normal 8 5 3 3" xfId="11233" xr:uid="{D1D7F874-170C-4DA1-AEE9-794BD11EBC42}"/>
    <cellStyle name="Normal 8 5 4" xfId="1280" xr:uid="{23C183B2-2428-45FD-9027-F709CC6B59CA}"/>
    <cellStyle name="Normal 8 5 4 2" xfId="2438" xr:uid="{C76ABC96-FFBA-4E86-8F33-B2E3F95309FE}"/>
    <cellStyle name="Normal 8 5 4 3" xfId="11234" xr:uid="{9F1D30B5-D42E-4D33-9C71-2854553FE7E5}"/>
    <cellStyle name="Normal 8 5 5" xfId="1281" xr:uid="{D85D2FD0-2EFA-4A7D-ACF1-B7F937E8314B}"/>
    <cellStyle name="Normal 8 5 5 2" xfId="2439" xr:uid="{EA01B592-0413-4E25-A1E4-9BED8DAF8002}"/>
    <cellStyle name="Normal 8 5 5 3" xfId="11235" xr:uid="{93A941F9-3C52-451A-AEE9-E9E6DF7C2A32}"/>
    <cellStyle name="Normal 8 5 6" xfId="1282" xr:uid="{73055765-490B-4BB2-8310-AB9B4C6EF67A}"/>
    <cellStyle name="Normal 8 5 6 2" xfId="2440" xr:uid="{DFB64B87-59DE-4EB1-8173-461CCCFC4586}"/>
    <cellStyle name="Normal 8 5 6 3" xfId="11236" xr:uid="{A4A38458-F20E-4506-9422-8CF37EB71E90}"/>
    <cellStyle name="Normal 8 5 7" xfId="1283" xr:uid="{45CACDDD-2A79-4A56-A8F9-BB3A9092D5E3}"/>
    <cellStyle name="Normal 8 5 7 2" xfId="2441" xr:uid="{DB43E954-D130-4F4C-B932-AC09B38057C4}"/>
    <cellStyle name="Normal 8 5 7 3" xfId="11237" xr:uid="{68D8C630-3C66-49DF-BE25-445336B0D827}"/>
    <cellStyle name="Normal 8 5 8" xfId="1284" xr:uid="{03F522EF-85BF-4415-A183-6E65B7D552DA}"/>
    <cellStyle name="Normal 8 5 8 2" xfId="2442" xr:uid="{B29C27AA-6ABA-4D5B-9DC5-C02040952F87}"/>
    <cellStyle name="Normal 8 5 8 3" xfId="11238" xr:uid="{92BB33DB-8BB9-4EAE-A783-8A1AE5557743}"/>
    <cellStyle name="Normal 8 5 9" xfId="2435" xr:uid="{76FB5429-B158-4F04-9D9E-463FCB5F6791}"/>
    <cellStyle name="Normal 8 6" xfId="1285" xr:uid="{CE7CBF34-7380-48AB-BEFD-6C1FF96B5959}"/>
    <cellStyle name="Normal 8 6 2" xfId="2443" xr:uid="{6FAEA4F3-4A78-45E6-8449-412B033EE99E}"/>
    <cellStyle name="Normal 8 6 3" xfId="11239" xr:uid="{85981285-D978-4148-83F1-C586888DAD59}"/>
    <cellStyle name="Normal 8 7" xfId="1286" xr:uid="{585101F7-50A5-44C7-BE22-49650BEA21C3}"/>
    <cellStyle name="Normal 8 7 2" xfId="2444" xr:uid="{B4170262-BFBC-4C8D-83B8-9351DD732045}"/>
    <cellStyle name="Normal 8 7 3" xfId="11240" xr:uid="{EF542DA5-8FDC-4F30-A955-077DF434B7BB}"/>
    <cellStyle name="Normal 8 8" xfId="1287" xr:uid="{A35494F1-777F-400F-BD75-2647A5D63A16}"/>
    <cellStyle name="Normal 8 8 2" xfId="2445" xr:uid="{EC884F2D-14FE-4B85-88D5-65B24C0F78FE}"/>
    <cellStyle name="Normal 8 8 3" xfId="11241" xr:uid="{DCD893E7-FA91-428D-965E-9CD1CFA76FC0}"/>
    <cellStyle name="Normal 8 9" xfId="1288" xr:uid="{8E448C94-AC8D-4CFC-9290-90D36A6C52AE}"/>
    <cellStyle name="Normal 8 9 2" xfId="2446" xr:uid="{C7328467-720D-46EC-A52B-2CE28BED8B26}"/>
    <cellStyle name="Normal 8 9 3" xfId="11242" xr:uid="{3AC2E661-4872-4112-9347-5E3BD7B890A8}"/>
    <cellStyle name="Normal 9" xfId="1289" xr:uid="{847A2763-62C3-447A-B5E4-36485CC8BA67}"/>
    <cellStyle name="Normal 9 10" xfId="11244" xr:uid="{3F32B114-3D47-43BE-9957-AAC1A907AE99}"/>
    <cellStyle name="Normal 9 10 2" xfId="11245" xr:uid="{884EBA90-F781-48FA-91B6-EFC8641E4C0E}"/>
    <cellStyle name="Normal 9 10 2 2" xfId="11246" xr:uid="{5939727D-2BD0-4E60-9044-8DCF8DF89C89}"/>
    <cellStyle name="Normal 9 10 2 2 2" xfId="11247" xr:uid="{0E904020-0470-4E6E-9ADC-B0A092B9CAC4}"/>
    <cellStyle name="Normal 9 10 2 2 2 2" xfId="11248" xr:uid="{6136B9A0-3B57-4E3B-9B27-8A8B2DFC273C}"/>
    <cellStyle name="Normal 9 10 2 2 2 2 2" xfId="30565" xr:uid="{2CB5E5D6-454A-454D-861F-A48328E4A675}"/>
    <cellStyle name="Normal 9 10 2 2 2 2 2 2" xfId="37626" xr:uid="{144AE06B-3CA9-4222-9EFD-A6C853C27157}"/>
    <cellStyle name="Normal 9 10 2 2 2 2 3" xfId="42866" xr:uid="{93C72BFC-DCA8-4F66-B522-12FB8EAD8AB3}"/>
    <cellStyle name="Normal 9 10 2 2 2 3" xfId="23074" xr:uid="{F1F6E84A-6D2B-4D3C-AA6F-77165DBC7208}"/>
    <cellStyle name="Normal 9 10 2 2 2 3 2" xfId="35323" xr:uid="{D2C4A5C1-7478-4D51-A2DD-FD2913FA0697}"/>
    <cellStyle name="Normal 9 10 2 2 2 4" xfId="40334" xr:uid="{F9A2A5A5-C42E-4D64-966D-20686EC9AAA4}"/>
    <cellStyle name="Normal 9 10 2 2 3" xfId="11249" xr:uid="{C7E8A512-5CCA-4B07-B4D7-F4E26E595D3D}"/>
    <cellStyle name="Normal 9 10 2 2 3 2" xfId="29279" xr:uid="{33600B60-6722-44EA-8B35-AF324DAE2F68}"/>
    <cellStyle name="Normal 9 10 2 2 3 2 2" xfId="36483" xr:uid="{D77698C8-4605-4159-816C-CE2C37F650A0}"/>
    <cellStyle name="Normal 9 10 2 2 3 3" xfId="41610" xr:uid="{0F4B831D-9FE8-40D1-A970-D24E67CA7EFF}"/>
    <cellStyle name="Normal 9 10 2 2 4" xfId="21798" xr:uid="{09B56CED-8537-49DD-8511-64D444D86083}"/>
    <cellStyle name="Normal 9 10 2 2 4 2" xfId="34242" xr:uid="{82CC1667-2072-4023-8AEE-CC534FEE6188}"/>
    <cellStyle name="Normal 9 10 2 2 5" xfId="39078" xr:uid="{553C2F48-2296-4E68-891A-21C9053243DB}"/>
    <cellStyle name="Normal 9 10 2 3" xfId="11250" xr:uid="{35F5C40A-E57A-41D1-86C4-F1FB04169708}"/>
    <cellStyle name="Normal 9 10 2 3 2" xfId="11251" xr:uid="{B47BD4D0-E0BF-4A07-B7CF-D195CF9B6F73}"/>
    <cellStyle name="Normal 9 10 2 3 2 2" xfId="11252" xr:uid="{A285DC54-9C5C-4C7B-B673-5195A2037DD4}"/>
    <cellStyle name="Normal 9 10 2 3 2 2 2" xfId="31041" xr:uid="{9E66BF6D-6125-4E65-BA89-3BBEBA04D809}"/>
    <cellStyle name="Normal 9 10 2 3 2 2 2 2" xfId="38101" xr:uid="{04490CD0-E3CF-4CDC-8720-10C495824207}"/>
    <cellStyle name="Normal 9 10 2 3 2 2 3" xfId="43393" xr:uid="{2C6B4E9E-9AD4-429F-A294-473B5DCF2EA3}"/>
    <cellStyle name="Normal 9 10 2 3 2 3" xfId="23549" xr:uid="{E4C352B0-DB3A-492C-98EB-CE5746CF5E05}"/>
    <cellStyle name="Normal 9 10 2 3 2 3 2" xfId="35798" xr:uid="{347D5634-0986-4BC0-953D-0574BC2FF9CC}"/>
    <cellStyle name="Normal 9 10 2 3 2 4" xfId="40861" xr:uid="{333AE198-B7FA-4968-B07B-71A0A1F6F684}"/>
    <cellStyle name="Normal 9 10 2 3 3" xfId="11253" xr:uid="{386D4998-E353-4694-A4A9-C483B6E6E03D}"/>
    <cellStyle name="Normal 9 10 2 3 3 2" xfId="29837" xr:uid="{EF30BFF4-FF38-4F45-9E29-F62CEFD15124}"/>
    <cellStyle name="Normal 9 10 2 3 3 2 2" xfId="36958" xr:uid="{EDB457BD-065C-4E62-AD07-3631082AC8DC}"/>
    <cellStyle name="Normal 9 10 2 3 3 3" xfId="42137" xr:uid="{DF406FF6-2089-43E7-88C6-4D484D4ABFBD}"/>
    <cellStyle name="Normal 9 10 2 3 4" xfId="22344" xr:uid="{8CEBFC4E-0406-4951-BE7D-E574A459D6A9}"/>
    <cellStyle name="Normal 9 10 2 3 4 2" xfId="34655" xr:uid="{15D35C38-B5D6-49A4-8D72-69A9E460DC1C}"/>
    <cellStyle name="Normal 9 10 2 3 5" xfId="39605" xr:uid="{70FD23AC-981E-4FB1-9F61-41FCC0744D47}"/>
    <cellStyle name="Normal 9 10 2 4" xfId="11254" xr:uid="{605927DB-F449-490A-B328-57A9823A3EA8}"/>
    <cellStyle name="Normal 9 10 2 4 2" xfId="11255" xr:uid="{01155E74-0EBD-429E-AB0A-DA7D3E32149A}"/>
    <cellStyle name="Normal 9 10 2 4 2 2" xfId="30185" xr:uid="{3781CEDB-7DF5-4011-8D72-AA9186508368}"/>
    <cellStyle name="Normal 9 10 2 4 2 2 2" xfId="37246" xr:uid="{84F532B2-8C9C-45A8-A127-D4BAAA6562CD}"/>
    <cellStyle name="Normal 9 10 2 4 2 3" xfId="42448" xr:uid="{2AC43590-FF5B-4D58-9381-1AE4D0D8F5BD}"/>
    <cellStyle name="Normal 9 10 2 4 3" xfId="22694" xr:uid="{6BAD4109-FC95-4447-8D44-66393A6C68C6}"/>
    <cellStyle name="Normal 9 10 2 4 3 2" xfId="34943" xr:uid="{F3F8FEF8-0315-4BE8-88C3-C1D7972C45F4}"/>
    <cellStyle name="Normal 9 10 2 4 4" xfId="39916" xr:uid="{12BC5E84-7A1D-451F-ABAE-42732279DDB6}"/>
    <cellStyle name="Normal 9 10 2 5" xfId="11256" xr:uid="{D74B376E-BD7C-4DEA-A66C-382BAD9EDC19}"/>
    <cellStyle name="Normal 9 10 2 5 2" xfId="23952" xr:uid="{DC6076A8-0466-4383-8148-B2C4C5071A59}"/>
    <cellStyle name="Normal 9 10 2 5 2 2" xfId="36189" xr:uid="{46643DE3-A67D-4F42-A754-399EAB020A45}"/>
    <cellStyle name="Normal 9 10 2 5 3" xfId="41291" xr:uid="{C06B2A2F-664A-41A6-A7FB-0EBA167A6A48}"/>
    <cellStyle name="Normal 9 10 2 6" xfId="21558" xr:uid="{84A5B229-0BBC-4593-A5C6-4ACBD3EA4EF2}"/>
    <cellStyle name="Normal 9 10 2 6 2" xfId="34003" xr:uid="{E6AA6C0E-9194-4BD8-86FE-03287245D137}"/>
    <cellStyle name="Normal 9 10 2 7" xfId="38660" xr:uid="{72A1B390-5887-426E-9E32-0216CC0EE2B8}"/>
    <cellStyle name="Normal 9 10 3" xfId="11257" xr:uid="{BC4E1FB4-BD2F-4A43-9357-57840E59F0D7}"/>
    <cellStyle name="Normal 9 10 3 2" xfId="11258" xr:uid="{2D9FF203-1F3D-4F5A-AFA8-45D076109C4B}"/>
    <cellStyle name="Normal 9 10 3 2 2" xfId="11259" xr:uid="{34723482-DBA3-4DEB-87E2-553162717022}"/>
    <cellStyle name="Normal 9 10 3 2 2 2" xfId="30375" xr:uid="{3215CCF8-7C8A-4D89-A597-E2F34E2422CA}"/>
    <cellStyle name="Normal 9 10 3 2 2 2 2" xfId="37436" xr:uid="{C5B43233-EEE9-476D-B51C-DECCAAAFB8D5}"/>
    <cellStyle name="Normal 9 10 3 2 2 3" xfId="42657" xr:uid="{866E9D5E-9EDB-4117-BFF2-2C9D9721161D}"/>
    <cellStyle name="Normal 9 10 3 2 3" xfId="22884" xr:uid="{14BF3A08-3FEE-4C93-B83E-3BDFD2A47EFF}"/>
    <cellStyle name="Normal 9 10 3 2 3 2" xfId="35133" xr:uid="{B96F5C4B-BA89-4D7F-9A84-970083E8B189}"/>
    <cellStyle name="Normal 9 10 3 2 4" xfId="40125" xr:uid="{716A3F6E-083F-44C0-8945-832B6C1D6F2E}"/>
    <cellStyle name="Normal 9 10 3 3" xfId="11260" xr:uid="{5B4D1CDB-C0CD-46D4-8052-3810E1CB0251}"/>
    <cellStyle name="Normal 9 10 3 3 2" xfId="29090" xr:uid="{2042E571-34F5-4DFF-86F8-3A4E168E1647}"/>
    <cellStyle name="Normal 9 10 3 3 2 2" xfId="36294" xr:uid="{DD5C9120-52F8-4A13-9D1B-95F9714EC602}"/>
    <cellStyle name="Normal 9 10 3 3 3" xfId="41402" xr:uid="{03DD999D-2AC2-4E76-917D-3999D9BE990C}"/>
    <cellStyle name="Normal 9 10 3 4" xfId="21670" xr:uid="{D996ED4B-B8D3-4105-B893-F33D649A0BD2}"/>
    <cellStyle name="Normal 9 10 3 4 2" xfId="34114" xr:uid="{7216CE22-BB42-4A49-85DE-C202C033068B}"/>
    <cellStyle name="Normal 9 10 3 5" xfId="38869" xr:uid="{B7940809-D36C-43AD-97C6-1803F0240926}"/>
    <cellStyle name="Normal 9 10 4" xfId="11261" xr:uid="{A4C43530-D6FB-44F8-839C-85D064DE4D12}"/>
    <cellStyle name="Normal 9 10 4 2" xfId="11262" xr:uid="{807C3539-B677-43AB-B70A-363E73070235}"/>
    <cellStyle name="Normal 9 10 4 2 2" xfId="11263" xr:uid="{044D6E15-504E-429C-BBF6-BAB8EA840248}"/>
    <cellStyle name="Normal 9 10 4 2 2 2" xfId="31040" xr:uid="{557AF479-55AA-4244-A559-44CD6D4A695C}"/>
    <cellStyle name="Normal 9 10 4 2 2 2 2" xfId="38100" xr:uid="{B63311A1-359D-491F-8F77-C59AB91F1767}"/>
    <cellStyle name="Normal 9 10 4 2 2 3" xfId="43392" xr:uid="{5728D0EB-A09C-4AFB-9EE2-DED5E9122059}"/>
    <cellStyle name="Normal 9 10 4 2 3" xfId="23548" xr:uid="{8A15D1F3-349E-4E66-B7BA-9E2B91093140}"/>
    <cellStyle name="Normal 9 10 4 2 3 2" xfId="35797" xr:uid="{65078936-B2A7-4AB0-A704-2462F993E422}"/>
    <cellStyle name="Normal 9 10 4 2 4" xfId="40860" xr:uid="{E2799F15-3D69-4992-8B93-EA1A1839C4F5}"/>
    <cellStyle name="Normal 9 10 4 3" xfId="11264" xr:uid="{ED1DE14E-0650-429B-BC43-E0ED19E65993}"/>
    <cellStyle name="Normal 9 10 4 3 2" xfId="29836" xr:uid="{FD6AD525-AC37-4249-BFA6-1E59BE58701F}"/>
    <cellStyle name="Normal 9 10 4 3 2 2" xfId="36957" xr:uid="{CEDA1CDD-F7C0-4DC1-B5D3-D49A65C7B5A8}"/>
    <cellStyle name="Normal 9 10 4 3 3" xfId="42136" xr:uid="{6B20859D-A8D2-41C4-AE0C-D61967EAC0B1}"/>
    <cellStyle name="Normal 9 10 4 4" xfId="22343" xr:uid="{49FA7BC4-1FBD-423E-AEC4-802148296239}"/>
    <cellStyle name="Normal 9 10 4 4 2" xfId="34654" xr:uid="{8939F501-141E-4327-B160-F696F18EF30A}"/>
    <cellStyle name="Normal 9 10 4 5" xfId="39604" xr:uid="{AEF906F0-5CED-4066-96F0-2E20C73B2971}"/>
    <cellStyle name="Normal 9 10 5" xfId="11265" xr:uid="{52D9F08F-C79E-4A3C-9C6D-6C79F72C05C6}"/>
    <cellStyle name="Normal 9 10 5 2" xfId="11266" xr:uid="{FF66BA0B-D1A5-4A49-AD6B-1813E5900893}"/>
    <cellStyle name="Normal 9 10 5 2 2" xfId="29994" xr:uid="{45E6103A-2C1B-4C7B-99AB-78260FC6FFD6}"/>
    <cellStyle name="Normal 9 10 5 2 2 2" xfId="37055" xr:uid="{949623A6-7A06-4E4B-AF62-7F56C892C6D3}"/>
    <cellStyle name="Normal 9 10 5 2 3" xfId="42239" xr:uid="{B8E034E5-7635-4E1B-BBED-D23490E2C8C2}"/>
    <cellStyle name="Normal 9 10 5 3" xfId="22503" xr:uid="{C035FDEC-9F9E-45DD-AAE9-0A8DE5165B2B}"/>
    <cellStyle name="Normal 9 10 5 3 2" xfId="34752" xr:uid="{02FC6298-0E9A-4560-9EC6-C35E4390ECFB}"/>
    <cellStyle name="Normal 9 10 5 4" xfId="39707" xr:uid="{7236A37D-E95F-48E7-94CB-C78B7FE66609}"/>
    <cellStyle name="Normal 9 10 6" xfId="11267" xr:uid="{627CD977-7F06-494C-B02F-1AFED3116CE9}"/>
    <cellStyle name="Normal 9 10 6 2" xfId="23951" xr:uid="{D9ABB81E-95AF-4DA0-96C3-077F133B7EF3}"/>
    <cellStyle name="Normal 9 10 6 2 2" xfId="36188" xr:uid="{4F974454-6813-4F8C-A1B6-AC65B689407A}"/>
    <cellStyle name="Normal 9 10 6 3" xfId="41290" xr:uid="{55FD5768-4EBF-4CA4-A9F8-9C7E75533A87}"/>
    <cellStyle name="Normal 9 10 7" xfId="20516" xr:uid="{A9D78612-41D8-4377-A7D2-94A7EF48DE55}"/>
    <cellStyle name="Normal 9 10 7 2" xfId="33905" xr:uid="{D50E04CD-B504-45CF-BB79-7F3C45CA3779}"/>
    <cellStyle name="Normal 9 10 8" xfId="38450" xr:uid="{761D166F-E964-4F68-8042-68B790BFDCDE}"/>
    <cellStyle name="Normal 9 11" xfId="11268" xr:uid="{2487CA8B-634F-4708-92F1-A691BA0BD243}"/>
    <cellStyle name="Normal 9 11 2" xfId="11269" xr:uid="{5B6332DB-A688-4E02-9C87-71AD2A7F6C61}"/>
    <cellStyle name="Normal 9 11 2 2" xfId="11270" xr:uid="{6D821B22-F92D-4E55-AD00-58391170C3BF}"/>
    <cellStyle name="Normal 9 11 2 2 2" xfId="11271" xr:uid="{C233D718-7602-421E-AC19-7BBFFDEA42C2}"/>
    <cellStyle name="Normal 9 11 2 2 2 2" xfId="11272" xr:uid="{411E0486-D881-43BE-8429-DAA17CF6054E}"/>
    <cellStyle name="Normal 9 11 2 2 2 2 2" xfId="30678" xr:uid="{6F03A0EF-015F-495B-9EF5-8FA4F3552885}"/>
    <cellStyle name="Normal 9 11 2 2 2 2 2 2" xfId="37738" xr:uid="{A1BBB7A2-C9C3-4F56-83DD-99E573334E97}"/>
    <cellStyle name="Normal 9 11 2 2 2 2 3" xfId="42992" xr:uid="{C78A8678-A828-49B4-B990-E57AAB77385B}"/>
    <cellStyle name="Normal 9 11 2 2 2 3" xfId="23186" xr:uid="{36B19A23-5B0F-4836-B5E1-25463BA6A20F}"/>
    <cellStyle name="Normal 9 11 2 2 2 3 2" xfId="35435" xr:uid="{B6A43B82-4A31-4520-93A4-99BE1939B8A4}"/>
    <cellStyle name="Normal 9 11 2 2 2 4" xfId="40460" xr:uid="{FB8EA40A-ADA7-4BC2-B5D3-9EC34DC4808D}"/>
    <cellStyle name="Normal 9 11 2 2 3" xfId="11273" xr:uid="{B012AD19-E68D-4364-A110-C580467AD4E9}"/>
    <cellStyle name="Normal 9 11 2 2 3 2" xfId="29391" xr:uid="{21EB8C6E-4D89-44C9-BBAC-55AE046D4E14}"/>
    <cellStyle name="Normal 9 11 2 2 3 2 2" xfId="36595" xr:uid="{DA2195A9-2918-47F2-A925-AF336095AF23}"/>
    <cellStyle name="Normal 9 11 2 2 3 3" xfId="41736" xr:uid="{366A75D9-9223-414C-91DB-1EF930E365FA}"/>
    <cellStyle name="Normal 9 11 2 2 4" xfId="21848" xr:uid="{0FF2EFA2-B0A1-4319-A7B3-02A3EBB2FC39}"/>
    <cellStyle name="Normal 9 11 2 2 4 2" xfId="34292" xr:uid="{F1AED5B4-C421-47A2-8B54-AD71D4095635}"/>
    <cellStyle name="Normal 9 11 2 2 5" xfId="39204" xr:uid="{09000EDC-556D-4A0A-9F55-D2FF94F012B6}"/>
    <cellStyle name="Normal 9 11 2 3" xfId="11274" xr:uid="{99F87B35-BD44-4EA4-A7FE-367382ACBBA2}"/>
    <cellStyle name="Normal 9 11 2 3 2" xfId="11275" xr:uid="{093639B5-9806-4173-91F3-D97F29CA1EC8}"/>
    <cellStyle name="Normal 9 11 2 3 2 2" xfId="11276" xr:uid="{532AF9D6-D9C1-45E8-9617-BFC367E74243}"/>
    <cellStyle name="Normal 9 11 2 3 2 2 2" xfId="31043" xr:uid="{F78DAE78-2911-42FF-9972-0035C76A7D6C}"/>
    <cellStyle name="Normal 9 11 2 3 2 2 2 2" xfId="38103" xr:uid="{893EFF15-B8A0-4C3D-8AA9-66A07FE5F12A}"/>
    <cellStyle name="Normal 9 11 2 3 2 2 3" xfId="43395" xr:uid="{DB7568FB-C1AC-4E2F-BB34-BAF00E29F43B}"/>
    <cellStyle name="Normal 9 11 2 3 2 3" xfId="23551" xr:uid="{0A94A0E5-0964-4430-9EDA-FF259F2F5590}"/>
    <cellStyle name="Normal 9 11 2 3 2 3 2" xfId="35800" xr:uid="{AE2C68A0-DDB7-4C69-AC99-E78496D06860}"/>
    <cellStyle name="Normal 9 11 2 3 2 4" xfId="40863" xr:uid="{1678A411-2ADE-493F-A457-DEC21DE0417D}"/>
    <cellStyle name="Normal 9 11 2 3 3" xfId="11277" xr:uid="{BAC1EE83-E8D0-4808-801F-D6C68D866A4F}"/>
    <cellStyle name="Normal 9 11 2 3 3 2" xfId="29839" xr:uid="{D37788DE-9926-4651-BD75-990582A9BA27}"/>
    <cellStyle name="Normal 9 11 2 3 3 2 2" xfId="36960" xr:uid="{1E695B9C-44EB-4372-BA4D-585FC02E0837}"/>
    <cellStyle name="Normal 9 11 2 3 3 3" xfId="42139" xr:uid="{9D6E07E1-79C3-4D19-8DC8-A66DF04C4ECE}"/>
    <cellStyle name="Normal 9 11 2 3 4" xfId="22346" xr:uid="{ACC7A8B1-F2F3-4C50-A6FF-B9CAC4CB55FB}"/>
    <cellStyle name="Normal 9 11 2 3 4 2" xfId="34657" xr:uid="{F469EFBD-8A3F-4CAB-831E-E1E68952D359}"/>
    <cellStyle name="Normal 9 11 2 3 5" xfId="39607" xr:uid="{72FA36F5-9B3E-494F-84B6-A2268A89C731}"/>
    <cellStyle name="Normal 9 11 2 4" xfId="11278" xr:uid="{23A0C9B7-260F-40DD-8A41-73BE8F40225E}"/>
    <cellStyle name="Normal 9 11 2 4 2" xfId="11279" xr:uid="{24FD177E-9EFB-43A6-B44A-3431176F6433}"/>
    <cellStyle name="Normal 9 11 2 4 2 2" xfId="30297" xr:uid="{2A81F1C9-C5A4-4E27-9497-4A948AA3068C}"/>
    <cellStyle name="Normal 9 11 2 4 2 2 2" xfId="37358" xr:uid="{166A4453-93EE-44DE-8844-B6C8DC28C20A}"/>
    <cellStyle name="Normal 9 11 2 4 2 3" xfId="42574" xr:uid="{1DAACF47-3D1C-4CD4-94FB-8CEF1F60E90C}"/>
    <cellStyle name="Normal 9 11 2 4 3" xfId="22806" xr:uid="{17307B2A-8A29-4A21-981C-ECD683CC60F8}"/>
    <cellStyle name="Normal 9 11 2 4 3 2" xfId="35055" xr:uid="{16FD4268-847A-4889-A7D5-82C1E2AE0323}"/>
    <cellStyle name="Normal 9 11 2 4 4" xfId="40042" xr:uid="{EBAD3844-277B-4C8D-86B9-2924BF4AC3A2}"/>
    <cellStyle name="Normal 9 11 2 5" xfId="11280" xr:uid="{B8EC3111-12F0-4260-870B-2937F72F6A31}"/>
    <cellStyle name="Normal 9 11 2 5 2" xfId="23954" xr:uid="{F65B405A-8142-46D1-A042-CCB2B26C3EDF}"/>
    <cellStyle name="Normal 9 11 2 5 2 2" xfId="36191" xr:uid="{490ED9FC-1C13-4942-B6E9-18FB039D21F1}"/>
    <cellStyle name="Normal 9 11 2 5 3" xfId="41293" xr:uid="{01BA3385-E00E-46F6-B461-929C328E45D3}"/>
    <cellStyle name="Normal 9 11 2 6" xfId="21592" xr:uid="{1FEFF30E-B58A-4580-928C-C997C0432DAC}"/>
    <cellStyle name="Normal 9 11 2 6 2" xfId="34036" xr:uid="{FC07B4B8-7E45-4B59-A27B-C9A3C457CE99}"/>
    <cellStyle name="Normal 9 11 2 7" xfId="38786" xr:uid="{AE92810A-2F92-4A8A-9658-51246157A1FF}"/>
    <cellStyle name="Normal 9 11 3" xfId="11281" xr:uid="{D4EFE6FC-9EDE-4725-B431-F266FEDADC75}"/>
    <cellStyle name="Normal 9 11 3 2" xfId="11282" xr:uid="{BA13469E-3D44-4B7C-8D52-B16937E8F16A}"/>
    <cellStyle name="Normal 9 11 3 2 2" xfId="11283" xr:uid="{3CCF4B5B-AC84-4A0C-A219-BA823D50A957}"/>
    <cellStyle name="Normal 9 11 3 2 2 2" xfId="30487" xr:uid="{6E34AE63-40AC-4C56-85B1-EDCC25D8B0CB}"/>
    <cellStyle name="Normal 9 11 3 2 2 2 2" xfId="37548" xr:uid="{7C6ADB3A-A98A-49A8-87D1-D5E550294443}"/>
    <cellStyle name="Normal 9 11 3 2 2 3" xfId="42783" xr:uid="{2F539D8D-5005-4875-B3AD-B7B837B2F1B3}"/>
    <cellStyle name="Normal 9 11 3 2 3" xfId="22996" xr:uid="{6E177E02-5B4E-4DFF-877C-4B7245F3EF88}"/>
    <cellStyle name="Normal 9 11 3 2 3 2" xfId="35245" xr:uid="{92C7FEAA-9EB5-4E53-A5C7-F264F58A2BD6}"/>
    <cellStyle name="Normal 9 11 3 2 4" xfId="40251" xr:uid="{360AF185-FF86-4C08-BDEB-483F82B568CA}"/>
    <cellStyle name="Normal 9 11 3 3" xfId="11284" xr:uid="{6C8112C8-9A05-4150-B2A9-FA6E00DCF8CD}"/>
    <cellStyle name="Normal 9 11 3 3 2" xfId="29201" xr:uid="{BCE52AB7-20C0-4F45-BC85-6B1F6045ECA4}"/>
    <cellStyle name="Normal 9 11 3 3 2 2" xfId="36405" xr:uid="{F1CF0F2A-1FD0-4784-8979-0ECB0AD17765}"/>
    <cellStyle name="Normal 9 11 3 3 3" xfId="41527" xr:uid="{FC237A5F-DAD6-4451-8529-70D9878C3E34}"/>
    <cellStyle name="Normal 9 11 3 4" xfId="21720" xr:uid="{1DA27323-08F6-4199-B705-4674C5318DD6}"/>
    <cellStyle name="Normal 9 11 3 4 2" xfId="34164" xr:uid="{2B5B6023-ECA2-4282-9E7F-85AA1ABC2F2F}"/>
    <cellStyle name="Normal 9 11 3 5" xfId="38995" xr:uid="{62468BEC-F7ED-466A-8263-45081567527C}"/>
    <cellStyle name="Normal 9 11 4" xfId="11285" xr:uid="{24E55722-0BED-40F4-B3C7-1D6A358A4BE2}"/>
    <cellStyle name="Normal 9 11 4 2" xfId="11286" xr:uid="{A85997CD-A8BF-4771-91E4-140C06F5C2F2}"/>
    <cellStyle name="Normal 9 11 4 2 2" xfId="11287" xr:uid="{6E402C61-86E6-4111-A570-F27478B5C335}"/>
    <cellStyle name="Normal 9 11 4 2 2 2" xfId="31042" xr:uid="{0A80798D-ED3F-4DEF-9621-B1D04EAC1C75}"/>
    <cellStyle name="Normal 9 11 4 2 2 2 2" xfId="38102" xr:uid="{9376B153-0EB2-4CEB-901A-9E2D9638F4D5}"/>
    <cellStyle name="Normal 9 11 4 2 2 3" xfId="43394" xr:uid="{BBF04D37-6DCF-40DD-BF97-D38C9B3BC59C}"/>
    <cellStyle name="Normal 9 11 4 2 3" xfId="23550" xr:uid="{AB2E75BE-EB82-4990-B8EC-D79DC1963F66}"/>
    <cellStyle name="Normal 9 11 4 2 3 2" xfId="35799" xr:uid="{86705BE6-78CE-4E0E-A144-7E3365EED391}"/>
    <cellStyle name="Normal 9 11 4 2 4" xfId="40862" xr:uid="{C1DD0C71-4031-412D-8A57-620E8A87F964}"/>
    <cellStyle name="Normal 9 11 4 3" xfId="11288" xr:uid="{582C548C-545E-4878-8371-F9B0D6B80BF5}"/>
    <cellStyle name="Normal 9 11 4 3 2" xfId="29838" xr:uid="{98265B25-E77E-48B1-BCF1-A0EA93F8AD9B}"/>
    <cellStyle name="Normal 9 11 4 3 2 2" xfId="36959" xr:uid="{8675E14F-1D57-4139-86A2-C11EA5B2357B}"/>
    <cellStyle name="Normal 9 11 4 3 3" xfId="42138" xr:uid="{1C05CD59-0700-42EC-9CED-BFDF5A05DBAF}"/>
    <cellStyle name="Normal 9 11 4 4" xfId="22345" xr:uid="{20EA9376-7E13-4399-9FA2-99212DA59242}"/>
    <cellStyle name="Normal 9 11 4 4 2" xfId="34656" xr:uid="{F5437C51-40A2-4143-A3DE-ECEC51B4E09D}"/>
    <cellStyle name="Normal 9 11 4 5" xfId="39606" xr:uid="{E9F6FE4B-E1FF-42CE-86AE-ECD41758DA66}"/>
    <cellStyle name="Normal 9 11 5" xfId="11289" xr:uid="{E6F85151-5E6F-435E-8EBB-4C39740DFB14}"/>
    <cellStyle name="Normal 9 11 5 2" xfId="11290" xr:uid="{36B99CED-2615-4CE7-B932-01AD461C94D2}"/>
    <cellStyle name="Normal 9 11 5 2 2" xfId="30107" xr:uid="{206512C3-523C-4CB2-93F3-D94F143BFFE8}"/>
    <cellStyle name="Normal 9 11 5 2 2 2" xfId="37168" xr:uid="{C1AEB783-E567-4826-991D-E7AED5BF5FA8}"/>
    <cellStyle name="Normal 9 11 5 2 3" xfId="42365" xr:uid="{B5195644-9822-4093-8D71-3136B7D7470C}"/>
    <cellStyle name="Normal 9 11 5 3" xfId="22616" xr:uid="{7DD1BC76-C6D8-4FCE-BB5B-DABFF8A4A700}"/>
    <cellStyle name="Normal 9 11 5 3 2" xfId="34865" xr:uid="{AD0C60D0-4BE5-4D87-9016-1143BEB2020F}"/>
    <cellStyle name="Normal 9 11 5 4" xfId="39833" xr:uid="{5DECB8A4-2DEB-42F5-852D-DE0C84B42E9D}"/>
    <cellStyle name="Normal 9 11 6" xfId="11291" xr:uid="{1691C197-7B8A-4A71-B09A-146674EEF236}"/>
    <cellStyle name="Normal 9 11 6 2" xfId="23953" xr:uid="{C494F63D-DC9C-44AD-BF91-340095B7378E}"/>
    <cellStyle name="Normal 9 11 6 2 2" xfId="36190" xr:uid="{7FD8800D-E06E-4E11-B5C1-8BF1AB177805}"/>
    <cellStyle name="Normal 9 11 6 3" xfId="41292" xr:uid="{0B63168C-D7EC-45B9-B3FC-F8627984336B}"/>
    <cellStyle name="Normal 9 11 7" xfId="21484" xr:uid="{208B58D4-F1FF-498E-A6BD-84AE6CD93D05}"/>
    <cellStyle name="Normal 9 11 7 2" xfId="33931" xr:uid="{0F7BD5EB-1A51-45E1-BEC2-75A6C0FC4C30}"/>
    <cellStyle name="Normal 9 11 8" xfId="38576" xr:uid="{F2505831-D7CF-42AC-AEDD-E2E0E6E4F764}"/>
    <cellStyle name="Normal 9 12" xfId="11292" xr:uid="{9C89011A-36AB-44DA-ACCF-9EB2E69A61A0}"/>
    <cellStyle name="Normal 9 12 2" xfId="11293" xr:uid="{CC0BC104-20EE-467E-926D-C986226927AF}"/>
    <cellStyle name="Normal 9 12 2 2" xfId="11294" xr:uid="{2B34857F-5522-4AA0-8394-5EF300647F7F}"/>
    <cellStyle name="Normal 9 12 2 2 2" xfId="11295" xr:uid="{7B9F547F-1888-4DF5-8F3B-66BA9AF0C3E6}"/>
    <cellStyle name="Normal 9 12 2 2 2 2" xfId="30502" xr:uid="{20DC20B0-B905-4B85-A758-904B81DC9111}"/>
    <cellStyle name="Normal 9 12 2 2 2 2 2" xfId="37563" xr:uid="{3F8F138A-4BC9-4928-A2CF-E8A986878098}"/>
    <cellStyle name="Normal 9 12 2 2 2 3" xfId="42799" xr:uid="{123B5CFA-949D-4591-BD8C-FBFFB3EB81B6}"/>
    <cellStyle name="Normal 9 12 2 2 3" xfId="23011" xr:uid="{D2E4410E-8570-4F97-A80F-90ABFDF29EAF}"/>
    <cellStyle name="Normal 9 12 2 2 3 2" xfId="35260" xr:uid="{A3E96D39-2943-4AF7-B712-56E5502C795C}"/>
    <cellStyle name="Normal 9 12 2 2 4" xfId="40267" xr:uid="{FDEBB514-67BC-405E-902F-7DD0B9E6541D}"/>
    <cellStyle name="Normal 9 12 2 3" xfId="11296" xr:uid="{4B6F6151-7072-4E10-8381-795773EFD8EF}"/>
    <cellStyle name="Normal 9 12 2 3 2" xfId="29216" xr:uid="{F0C80222-C6AA-4595-A404-C11A1A2D9FA5}"/>
    <cellStyle name="Normal 9 12 2 3 2 2" xfId="36420" xr:uid="{AACD7E24-4D0E-436E-B360-9B2259A5972E}"/>
    <cellStyle name="Normal 9 12 2 3 3" xfId="41543" xr:uid="{10135C09-572B-4AC6-97D9-AB1B09BF6F76}"/>
    <cellStyle name="Normal 9 12 2 4" xfId="21735" xr:uid="{9350D6F4-C46F-4087-AB50-130E393CE68E}"/>
    <cellStyle name="Normal 9 12 2 4 2" xfId="34179" xr:uid="{B7D7B0B5-F206-42FB-8BBD-EAAA30BAD8ED}"/>
    <cellStyle name="Normal 9 12 2 5" xfId="39011" xr:uid="{569FBE7D-E12D-49E2-9870-6928FFF6DA80}"/>
    <cellStyle name="Normal 9 12 3" xfId="11297" xr:uid="{9400673B-BC81-4665-9953-4E84EDF2EB5C}"/>
    <cellStyle name="Normal 9 12 3 2" xfId="11298" xr:uid="{DB8F8C92-4062-4541-BC33-DE608C870278}"/>
    <cellStyle name="Normal 9 12 3 2 2" xfId="11299" xr:uid="{4060A187-1519-4561-B842-17AFE0F76720}"/>
    <cellStyle name="Normal 9 12 3 2 2 2" xfId="31044" xr:uid="{76E73D74-8736-4F50-9577-3F6CD59863FC}"/>
    <cellStyle name="Normal 9 12 3 2 2 2 2" xfId="38104" xr:uid="{FE7F03E3-DC89-45D2-AA80-00E477B40D97}"/>
    <cellStyle name="Normal 9 12 3 2 2 3" xfId="43396" xr:uid="{8FDF404B-D324-4A9C-9F37-C0ED79F59E27}"/>
    <cellStyle name="Normal 9 12 3 2 3" xfId="23552" xr:uid="{D4CF1A2A-CE61-419A-8C18-53A3259A7976}"/>
    <cellStyle name="Normal 9 12 3 2 3 2" xfId="35801" xr:uid="{67E46BCC-41FB-4336-AAA8-5E8D6D6CA250}"/>
    <cellStyle name="Normal 9 12 3 2 4" xfId="40864" xr:uid="{D7921F2B-9CBF-4382-9BFC-67A197FE7C80}"/>
    <cellStyle name="Normal 9 12 3 3" xfId="11300" xr:uid="{A2BDB0D6-2BAF-4939-B2C9-93A98F71DB8D}"/>
    <cellStyle name="Normal 9 12 3 3 2" xfId="29840" xr:uid="{66CD5C8E-BAF3-4CD7-A827-95EC349CB21D}"/>
    <cellStyle name="Normal 9 12 3 3 2 2" xfId="36961" xr:uid="{8E770111-C0C5-43A9-B90C-C32B24027273}"/>
    <cellStyle name="Normal 9 12 3 3 3" xfId="42140" xr:uid="{7937DB9F-789D-4EB6-897A-1711DB085FEB}"/>
    <cellStyle name="Normal 9 12 3 4" xfId="22347" xr:uid="{4CC56D2A-4A65-4258-A15E-0D21D79F63B4}"/>
    <cellStyle name="Normal 9 12 3 4 2" xfId="34658" xr:uid="{EA6A95D6-6A99-43E6-9940-0BB68805DEAF}"/>
    <cellStyle name="Normal 9 12 3 5" xfId="39608" xr:uid="{9CB9C43E-E1EF-4F3E-A119-EF8B24E162EF}"/>
    <cellStyle name="Normal 9 12 4" xfId="11301" xr:uid="{F8675448-0E4B-4666-9A29-6E055340E433}"/>
    <cellStyle name="Normal 9 12 4 2" xfId="11302" xr:uid="{4CD69270-750A-4863-B48B-91693FFB5ADD}"/>
    <cellStyle name="Normal 9 12 4 2 2" xfId="30122" xr:uid="{847292A7-95F4-419D-A045-D30E340F7487}"/>
    <cellStyle name="Normal 9 12 4 2 2 2" xfId="37183" xr:uid="{DBA46104-C3A6-4471-8EAE-FED8BFE3ABCF}"/>
    <cellStyle name="Normal 9 12 4 2 3" xfId="42381" xr:uid="{E1148041-7673-4208-B05A-2873A15AD034}"/>
    <cellStyle name="Normal 9 12 4 3" xfId="22631" xr:uid="{27E920A3-BC45-4709-A596-70CBD0D56786}"/>
    <cellStyle name="Normal 9 12 4 3 2" xfId="34880" xr:uid="{294C426B-19C6-4DAC-8E91-C691A79C862D}"/>
    <cellStyle name="Normal 9 12 4 4" xfId="39849" xr:uid="{833D297B-DEF4-400A-B1E7-2F27D5104CE2}"/>
    <cellStyle name="Normal 9 12 5" xfId="11303" xr:uid="{25630625-EF06-47E6-B613-CDA782B1D03B}"/>
    <cellStyle name="Normal 9 12 5 2" xfId="23955" xr:uid="{E71FA6F7-4C37-46A8-9749-56824909375F}"/>
    <cellStyle name="Normal 9 12 5 2 2" xfId="36192" xr:uid="{90414C3D-6AF6-4DF0-9018-8FBB1B035D79}"/>
    <cellStyle name="Normal 9 12 5 3" xfId="41294" xr:uid="{09C1B15B-A66F-4F3A-AE68-F66011F4F690}"/>
    <cellStyle name="Normal 9 12 6" xfId="21499" xr:uid="{2C519172-688C-4C39-9C6F-4E5E98B43E23}"/>
    <cellStyle name="Normal 9 12 6 2" xfId="33946" xr:uid="{E8ED0688-F47F-4306-B741-8A2E735F7480}"/>
    <cellStyle name="Normal 9 12 7" xfId="38593" xr:uid="{B0B179E9-83BD-4306-9A78-CD6F6232582A}"/>
    <cellStyle name="Normal 9 13" xfId="11304" xr:uid="{CCB24BF4-6DBF-4D80-B66F-A613E082F2B0}"/>
    <cellStyle name="Normal 9 13 2" xfId="11305" xr:uid="{D2C54E90-FB5C-42C2-BAEE-492D623AE560}"/>
    <cellStyle name="Normal 9 13 2 2" xfId="11306" xr:uid="{AD98B3E1-93E9-4261-94F2-BC9B565230A8}"/>
    <cellStyle name="Normal 9 13 2 2 2" xfId="11307" xr:uid="{CD337E92-1C6A-4010-8650-DCF08E4AB41C}"/>
    <cellStyle name="Normal 9 13 2 2 2 2" xfId="30695" xr:uid="{8014A56E-919A-472D-B59D-AF83F9B23327}"/>
    <cellStyle name="Normal 9 13 2 2 2 2 2" xfId="37755" xr:uid="{ED705F23-BE18-48C0-92E1-C4E9C8353853}"/>
    <cellStyle name="Normal 9 13 2 2 2 3" xfId="43010" xr:uid="{2BB6FD08-2190-4DE0-BF7F-172C8D35F2F6}"/>
    <cellStyle name="Normal 9 13 2 2 3" xfId="23203" xr:uid="{CA2A7DC0-2C96-4C76-B5AD-FE7782A1108A}"/>
    <cellStyle name="Normal 9 13 2 2 3 2" xfId="35452" xr:uid="{1FEB50FF-B854-4066-A6AA-C31D609B1706}"/>
    <cellStyle name="Normal 9 13 2 2 4" xfId="40478" xr:uid="{C658F3C9-84E2-4057-9104-7E9E00DB1EA4}"/>
    <cellStyle name="Normal 9 13 2 3" xfId="11308" xr:uid="{D4DEFB1F-9F49-4E7D-AFC8-4C3BEECA1CEF}"/>
    <cellStyle name="Normal 9 13 2 3 2" xfId="29455" xr:uid="{B5CD985F-25AB-4BFF-848F-CD0EB1BFDCF6}"/>
    <cellStyle name="Normal 9 13 2 3 2 2" xfId="36612" xr:uid="{70CCA4F2-C808-4356-8B9D-AB842ADD34CC}"/>
    <cellStyle name="Normal 9 13 2 3 3" xfId="41754" xr:uid="{200DB735-A41A-412B-B654-6A5D0C99C012}"/>
    <cellStyle name="Normal 9 13 2 4" xfId="21961" xr:uid="{AE43C2FC-7902-43E4-A9BC-C864C57B619F}"/>
    <cellStyle name="Normal 9 13 2 4 2" xfId="34309" xr:uid="{43F02CB0-9B6A-43F6-994C-2D75B3B3A79C}"/>
    <cellStyle name="Normal 9 13 2 5" xfId="39222" xr:uid="{616C113A-3AC3-4EC2-B787-DADE31650A62}"/>
    <cellStyle name="Normal 9 13 3" xfId="11309" xr:uid="{6AB3FA4A-D5C2-430A-A6CB-A2C1D3982493}"/>
    <cellStyle name="Normal 9 13 3 2" xfId="11310" xr:uid="{AAD9EE82-7EEE-4FF7-BFB0-7C0CC9DC529C}"/>
    <cellStyle name="Normal 9 13 3 2 2" xfId="30312" xr:uid="{27A55144-EDFD-4A55-B818-5D771B6690D9}"/>
    <cellStyle name="Normal 9 13 3 2 2 2" xfId="37373" xr:uid="{B34E8493-D1F5-44AC-A0A3-F7BC5CD38B4A}"/>
    <cellStyle name="Normal 9 13 3 2 3" xfId="42590" xr:uid="{14D3627D-F1F8-4033-AE2D-E4B8CDFA5652}"/>
    <cellStyle name="Normal 9 13 3 3" xfId="22821" xr:uid="{73570C72-1038-46E2-A3FE-4110BEB70211}"/>
    <cellStyle name="Normal 9 13 3 3 2" xfId="35070" xr:uid="{68519644-DF27-49CE-B464-EF7DE7F1B6CA}"/>
    <cellStyle name="Normal 9 13 3 4" xfId="40058" xr:uid="{25624CD9-3674-4415-B354-BC548A4E1D8A}"/>
    <cellStyle name="Normal 9 13 4" xfId="11311" xr:uid="{D793CBB7-A04B-4445-AB0A-44688C9B0EFF}"/>
    <cellStyle name="Normal 9 13 4 2" xfId="23956" xr:uid="{DD456CD4-992E-4CCC-ADA5-49A825A7FA78}"/>
    <cellStyle name="Normal 9 13 4 2 2" xfId="36193" xr:uid="{6C71781E-3816-4A9A-941B-21242337BE28}"/>
    <cellStyle name="Normal 9 13 4 3" xfId="41295" xr:uid="{5DA35E3C-86A4-4CAA-8EE5-1C73067B0753}"/>
    <cellStyle name="Normal 9 13 5" xfId="21607" xr:uid="{703F5911-0F60-4A94-9DA5-FB93B1C3F614}"/>
    <cellStyle name="Normal 9 13 5 2" xfId="34051" xr:uid="{60F174BF-92E6-43EF-B5E9-3BF3DD5D7142}"/>
    <cellStyle name="Normal 9 13 6" xfId="38802" xr:uid="{365207AC-FF39-4B04-9394-909BCD118CFC}"/>
    <cellStyle name="Normal 9 14" xfId="11312" xr:uid="{AF11862F-975C-4187-B7C9-C0D405D031F9}"/>
    <cellStyle name="Normal 9 14 2" xfId="11313" xr:uid="{48769038-357B-4D6E-ADAC-4F13DB466BC6}"/>
    <cellStyle name="Normal 9 14 2 2" xfId="29931" xr:uid="{CD42A04C-86DE-4F4C-97E5-B1958C503299}"/>
    <cellStyle name="Normal 9 14 2 2 2" xfId="36992" xr:uid="{CEDA78EE-CFF8-4FE6-B751-821C196C9A49}"/>
    <cellStyle name="Normal 9 14 2 3" xfId="42172" xr:uid="{3FD25F74-FA4E-40E5-B686-49479AD47C3A}"/>
    <cellStyle name="Normal 9 14 3" xfId="22440" xr:uid="{CA1E4BDE-3CF5-4030-B753-01A680D29B0E}"/>
    <cellStyle name="Normal 9 14 3 2" xfId="34689" xr:uid="{0C0E0522-2C6B-4AA7-A4E4-CE2A3D6048C4}"/>
    <cellStyle name="Normal 9 14 4" xfId="39640" xr:uid="{1EB7F8F8-A721-4CE4-A031-D338D0DEEE7E}"/>
    <cellStyle name="Normal 9 15" xfId="11243" xr:uid="{90D02F69-AAF4-4F81-97CE-0DA48090D85F}"/>
    <cellStyle name="Normal 9 16" xfId="5429" xr:uid="{B0525654-55DA-416C-ABCE-55BA5FC5F71A}"/>
    <cellStyle name="Normal 9 16 2" xfId="33498" xr:uid="{708A5EEC-40F5-4908-A5B1-15FA599AE231}"/>
    <cellStyle name="Normal 9 17" xfId="38383" xr:uid="{3A9A4BB5-492E-4F66-9902-3B6910CD664A}"/>
    <cellStyle name="Normal 9 2" xfId="1290" xr:uid="{A17CFE1F-A9B6-4F47-8AE0-C0499375D2C0}"/>
    <cellStyle name="Normal 9 2 10" xfId="38384" xr:uid="{C49D1444-B30B-4CFC-A892-964127EA7F14}"/>
    <cellStyle name="Normal 9 2 2" xfId="2448" xr:uid="{9228F3EB-70C5-4998-9BB6-B77607E27FCE}"/>
    <cellStyle name="Normal 9 2 2 10" xfId="38410" xr:uid="{658F6A22-C820-43D6-8F8B-0DBBBD3C1EA9}"/>
    <cellStyle name="Normal 9 2 2 2" xfId="11316" xr:uid="{A538548B-F829-48D8-B9C1-7B487F2CE16F}"/>
    <cellStyle name="Normal 9 2 2 2 2" xfId="20518" xr:uid="{F09A251F-7AC1-43A4-B6F4-71EAFD270F6F}"/>
    <cellStyle name="Normal 9 2 2 3" xfId="11317" xr:uid="{DE58AB25-B544-4F38-9F1E-057ECAEB3A54}"/>
    <cellStyle name="Normal 9 2 2 3 2" xfId="11318" xr:uid="{D37ACB58-D31E-4553-96E6-D198955AC402}"/>
    <cellStyle name="Normal 9 2 2 3 2 2" xfId="11319" xr:uid="{35E98C1C-7654-40C0-8FE4-5E1304E187D8}"/>
    <cellStyle name="Normal 9 2 2 3 2 2 2" xfId="11320" xr:uid="{9736B959-867D-4B03-947D-1FAA036E3E13}"/>
    <cellStyle name="Normal 9 2 2 3 2 2 2 2" xfId="30528" xr:uid="{951FEFCD-6CFD-4301-A412-8549877629CA}"/>
    <cellStyle name="Normal 9 2 2 3 2 2 2 2 2" xfId="37589" xr:uid="{C8E8C8F3-C5AD-4983-97EF-76AFE04A37E9}"/>
    <cellStyle name="Normal 9 2 2 3 2 2 2 3" xfId="42826" xr:uid="{272DBD73-509A-4218-A363-FAD537631717}"/>
    <cellStyle name="Normal 9 2 2 3 2 2 3" xfId="23037" xr:uid="{A985F1A8-3150-4934-A170-225E8F1BA8D5}"/>
    <cellStyle name="Normal 9 2 2 3 2 2 3 2" xfId="35286" xr:uid="{FB43F9B1-C4BD-412B-9B8B-3E8674C03709}"/>
    <cellStyle name="Normal 9 2 2 3 2 2 4" xfId="40294" xr:uid="{C4E08CB6-CC0D-4E99-9FAB-E77A660E6208}"/>
    <cellStyle name="Normal 9 2 2 3 2 3" xfId="11321" xr:uid="{42804157-BD16-46E4-911A-8199EF66BD34}"/>
    <cellStyle name="Normal 9 2 2 3 2 3 2" xfId="29242" xr:uid="{60046289-4327-44A2-A7A5-71B92D23DFFA}"/>
    <cellStyle name="Normal 9 2 2 3 2 3 2 2" xfId="36446" xr:uid="{1F1076D0-49FC-4C8D-B1FD-305095DCEBDF}"/>
    <cellStyle name="Normal 9 2 2 3 2 3 3" xfId="41570" xr:uid="{33832380-2815-4355-AA41-194286DFCE84}"/>
    <cellStyle name="Normal 9 2 2 3 2 4" xfId="21761" xr:uid="{ECF464A9-AAA4-4AB7-918B-01F87CC8754E}"/>
    <cellStyle name="Normal 9 2 2 3 2 4 2" xfId="34205" xr:uid="{D9137714-5B11-4A5C-8355-04365D393A8A}"/>
    <cellStyle name="Normal 9 2 2 3 2 5" xfId="39038" xr:uid="{4D86E63A-BE64-4AD8-84A9-2B2DFE7A61E9}"/>
    <cellStyle name="Normal 9 2 2 3 3" xfId="11322" xr:uid="{425E3DD2-44AC-4778-A50D-3AB2A12D59D1}"/>
    <cellStyle name="Normal 9 2 2 3 3 2" xfId="11323" xr:uid="{FC5A5031-31A4-477E-B90D-60ADA377F9C3}"/>
    <cellStyle name="Normal 9 2 2 3 3 2 2" xfId="11324" xr:uid="{EA197CA5-0C20-44FF-8E63-24F34151E646}"/>
    <cellStyle name="Normal 9 2 2 3 3 2 2 2" xfId="31046" xr:uid="{8DEA8EF2-4036-469A-A2D0-E0F310DB1B7E}"/>
    <cellStyle name="Normal 9 2 2 3 3 2 2 2 2" xfId="38106" xr:uid="{6AFF5569-03B1-4E34-8FE9-1E121AAFFF29}"/>
    <cellStyle name="Normal 9 2 2 3 3 2 2 3" xfId="43398" xr:uid="{8F45B350-2965-4810-9095-26E9EA576540}"/>
    <cellStyle name="Normal 9 2 2 3 3 2 3" xfId="23554" xr:uid="{D497BF1B-B0B2-48D5-ACCF-2148DA0B6B27}"/>
    <cellStyle name="Normal 9 2 2 3 3 2 3 2" xfId="35803" xr:uid="{FB2C67F6-18E6-4ABE-AD13-117C1BB7B635}"/>
    <cellStyle name="Normal 9 2 2 3 3 2 4" xfId="40866" xr:uid="{59C602E1-939F-49E5-861E-27B81BC89477}"/>
    <cellStyle name="Normal 9 2 2 3 3 3" xfId="11325" xr:uid="{CD16C0E9-F23E-40D4-87B3-ED1E0DFD7BE0}"/>
    <cellStyle name="Normal 9 2 2 3 3 3 2" xfId="29842" xr:uid="{E9652786-34E9-4BD1-9E09-C78F0129B4F0}"/>
    <cellStyle name="Normal 9 2 2 3 3 3 2 2" xfId="36963" xr:uid="{EE4F520C-69F4-44BC-93AC-71DE36DD6C66}"/>
    <cellStyle name="Normal 9 2 2 3 3 3 3" xfId="42142" xr:uid="{0C2EFAEC-21EF-4932-9406-9D69B956710E}"/>
    <cellStyle name="Normal 9 2 2 3 3 4" xfId="22349" xr:uid="{F4419CE0-3A20-4741-9EA0-1A99268EAA04}"/>
    <cellStyle name="Normal 9 2 2 3 3 4 2" xfId="34660" xr:uid="{E18A556C-77E5-440A-898B-6CF5EA9CB14B}"/>
    <cellStyle name="Normal 9 2 2 3 3 5" xfId="39610" xr:uid="{C85C86DE-86E2-4C94-A052-0A376A540FB4}"/>
    <cellStyle name="Normal 9 2 2 3 4" xfId="11326" xr:uid="{A3813AA5-326A-40F4-8724-A70B80CDEE9E}"/>
    <cellStyle name="Normal 9 2 2 3 4 2" xfId="11327" xr:uid="{7797C78C-B8C1-4217-9E07-9A2DE666CEC5}"/>
    <cellStyle name="Normal 9 2 2 3 4 2 2" xfId="30148" xr:uid="{A65B6369-797F-4E90-B92F-E8AFB164BB15}"/>
    <cellStyle name="Normal 9 2 2 3 4 2 2 2" xfId="37209" xr:uid="{ADACD7B4-9BFB-4EB7-BDB0-AFA001D14C68}"/>
    <cellStyle name="Normal 9 2 2 3 4 2 3" xfId="42408" xr:uid="{EE4F0FBF-3622-449A-82BB-71BED702A932}"/>
    <cellStyle name="Normal 9 2 2 3 4 3" xfId="22657" xr:uid="{A361AFB2-11C1-44DB-A5F2-42853241EDBE}"/>
    <cellStyle name="Normal 9 2 2 3 4 3 2" xfId="34906" xr:uid="{FA9D72AE-CAC5-44CD-9CCD-903DA8D974A8}"/>
    <cellStyle name="Normal 9 2 2 3 4 4" xfId="39876" xr:uid="{A8719B0A-A4F0-4D76-A455-7E0E61219B48}"/>
    <cellStyle name="Normal 9 2 2 3 5" xfId="11328" xr:uid="{8E97B096-AF4D-4741-B095-02DECD53F22D}"/>
    <cellStyle name="Normal 9 2 2 3 5 2" xfId="23958" xr:uid="{2DBDAAB7-F7E8-444C-BB74-4BE066A0BDBB}"/>
    <cellStyle name="Normal 9 2 2 3 5 2 2" xfId="36195" xr:uid="{DFDDC280-F5CC-4E19-94F4-3D4B502354D7}"/>
    <cellStyle name="Normal 9 2 2 3 5 3" xfId="41297" xr:uid="{1708C500-52FE-4964-BE60-E14166D15281}"/>
    <cellStyle name="Normal 9 2 2 3 6" xfId="21525" xr:uid="{88561F5B-8D43-4DCD-8B5C-E42CF3352D7D}"/>
    <cellStyle name="Normal 9 2 2 3 6 2" xfId="33972" xr:uid="{4FA72FFB-CAC0-418B-9AE6-C66E0BB983D5}"/>
    <cellStyle name="Normal 9 2 2 3 7" xfId="38620" xr:uid="{FE091453-572C-4E10-9D86-3C225924B1B9}"/>
    <cellStyle name="Normal 9 2 2 4" xfId="11329" xr:uid="{F3FD279B-765E-4EEA-A365-251120163754}"/>
    <cellStyle name="Normal 9 2 2 4 2" xfId="11330" xr:uid="{B5FAC147-6777-49CE-BCD2-975C31483E3F}"/>
    <cellStyle name="Normal 9 2 2 4 2 2" xfId="11331" xr:uid="{A7E1A267-B7AD-4A09-949F-C29795B85967}"/>
    <cellStyle name="Normal 9 2 2 4 2 2 2" xfId="30338" xr:uid="{7EBA9325-8425-4A34-979A-8207DA5C54C1}"/>
    <cellStyle name="Normal 9 2 2 4 2 2 2 2" xfId="37399" xr:uid="{9D7BF1C0-3B27-4DC2-8252-6A56454B3D6A}"/>
    <cellStyle name="Normal 9 2 2 4 2 2 3" xfId="42617" xr:uid="{2B35E107-EB6F-444D-8775-94B02C5B5304}"/>
    <cellStyle name="Normal 9 2 2 4 2 3" xfId="22847" xr:uid="{63340EF9-F75A-4DEB-843F-135BA48C4FEA}"/>
    <cellStyle name="Normal 9 2 2 4 2 3 2" xfId="35096" xr:uid="{87C3180D-6014-4042-83FF-E60DB29C5DAC}"/>
    <cellStyle name="Normal 9 2 2 4 2 4" xfId="40085" xr:uid="{E09A95FB-C4D9-4C94-927D-3A8A1DF9DD57}"/>
    <cellStyle name="Normal 9 2 2 4 3" xfId="11332" xr:uid="{17C21B51-8C88-4331-B558-156A8329C4FA}"/>
    <cellStyle name="Normal 9 2 2 4 3 2" xfId="29061" xr:uid="{C726E32D-5E1F-43F1-87F1-131BE2613D19}"/>
    <cellStyle name="Normal 9 2 2 4 3 2 2" xfId="36267" xr:uid="{38EA060A-FE75-4F42-92FA-78832A479B61}"/>
    <cellStyle name="Normal 9 2 2 4 3 3" xfId="41373" xr:uid="{57D4CD6F-7EBE-427A-801F-D7A8D07F7C2E}"/>
    <cellStyle name="Normal 9 2 2 4 4" xfId="21633" xr:uid="{08D801D6-C4F0-459C-BA7E-A3A4B8DFF632}"/>
    <cellStyle name="Normal 9 2 2 4 4 2" xfId="34077" xr:uid="{E4B63A9D-D9A6-4FFA-B831-6E3C110CFAFB}"/>
    <cellStyle name="Normal 9 2 2 4 5" xfId="38829" xr:uid="{1DCFD1DF-0CC9-4508-873A-C4284C64299D}"/>
    <cellStyle name="Normal 9 2 2 5" xfId="11333" xr:uid="{AF8F92D4-BB70-40EA-8830-AE9418C39E6C}"/>
    <cellStyle name="Normal 9 2 2 5 2" xfId="11334" xr:uid="{F37D34EC-8746-41BF-A628-9365C834A5BA}"/>
    <cellStyle name="Normal 9 2 2 5 2 2" xfId="11335" xr:uid="{D76992BA-208F-4558-86AD-07A80EA33F9F}"/>
    <cellStyle name="Normal 9 2 2 5 2 2 2" xfId="31045" xr:uid="{74FC8BF5-E0EB-44E6-8652-5CEFB2B641B4}"/>
    <cellStyle name="Normal 9 2 2 5 2 2 2 2" xfId="38105" xr:uid="{10A35C15-0D4A-407D-A145-2048642C5A12}"/>
    <cellStyle name="Normal 9 2 2 5 2 2 3" xfId="43397" xr:uid="{5EF0F2AE-0038-47CE-9B95-22CD11BC51A2}"/>
    <cellStyle name="Normal 9 2 2 5 2 3" xfId="23553" xr:uid="{2F9C29FF-CBA1-40CB-AEDC-25C76585BD6E}"/>
    <cellStyle name="Normal 9 2 2 5 2 3 2" xfId="35802" xr:uid="{C476FEC1-D68D-4116-B674-09DD7686C33D}"/>
    <cellStyle name="Normal 9 2 2 5 2 4" xfId="40865" xr:uid="{D8B313D7-61A6-46DF-A409-7DDF410C2A25}"/>
    <cellStyle name="Normal 9 2 2 5 3" xfId="11336" xr:uid="{67D8B4D9-96E1-47A3-BA83-E4FAA44A9DDB}"/>
    <cellStyle name="Normal 9 2 2 5 3 2" xfId="29841" xr:uid="{7FB69C87-DB36-4C66-BFBB-4E21748A3D35}"/>
    <cellStyle name="Normal 9 2 2 5 3 2 2" xfId="36962" xr:uid="{C78611F8-FA6D-4274-8224-20DBFE60D10E}"/>
    <cellStyle name="Normal 9 2 2 5 3 3" xfId="42141" xr:uid="{EC4E7DAD-164C-4C59-8E9E-B5545F6BF9C4}"/>
    <cellStyle name="Normal 9 2 2 5 4" xfId="22348" xr:uid="{BB3668AF-1AF2-4914-8974-F0A7A102298A}"/>
    <cellStyle name="Normal 9 2 2 5 4 2" xfId="34659" xr:uid="{AE71C59E-CBD6-4249-8FCE-EB26E47A73A8}"/>
    <cellStyle name="Normal 9 2 2 5 5" xfId="39609" xr:uid="{C75A7C74-9EFC-445C-A2C8-52BB25B41F16}"/>
    <cellStyle name="Normal 9 2 2 6" xfId="11337" xr:uid="{A46DE2CA-46E4-4F9C-A561-C041890F19D9}"/>
    <cellStyle name="Normal 9 2 2 6 2" xfId="11338" xr:uid="{5E96CEE3-FB13-463C-9B0E-B341C58230C9}"/>
    <cellStyle name="Normal 9 2 2 6 2 2" xfId="29957" xr:uid="{19516B90-5E7D-4A9A-8048-2B8B5840ABE2}"/>
    <cellStyle name="Normal 9 2 2 6 2 2 2" xfId="37018" xr:uid="{BA8C1867-1F4A-4E5B-AF4C-A0E3FEC9668F}"/>
    <cellStyle name="Normal 9 2 2 6 2 3" xfId="42199" xr:uid="{DDA75A21-899E-4E48-AC27-79D4935EB920}"/>
    <cellStyle name="Normal 9 2 2 6 3" xfId="22466" xr:uid="{CB853FC4-20C3-43D1-A12E-3B9F9ACE8F6A}"/>
    <cellStyle name="Normal 9 2 2 6 3 2" xfId="34715" xr:uid="{1C2B8909-5847-4945-AD27-4A73513762AD}"/>
    <cellStyle name="Normal 9 2 2 6 4" xfId="39667" xr:uid="{E58B72C6-68E0-4CB3-8462-08B6C08C2618}"/>
    <cellStyle name="Normal 9 2 2 7" xfId="11339" xr:uid="{7AC78555-6A41-45BE-8E27-86106243791C}"/>
    <cellStyle name="Normal 9 2 2 7 2" xfId="23957" xr:uid="{3617EF65-F6A8-468D-A93B-A4EB915CB75F}"/>
    <cellStyle name="Normal 9 2 2 7 2 2" xfId="36194" xr:uid="{47A7FABF-4B20-4E73-8CEA-799C0B0682C3}"/>
    <cellStyle name="Normal 9 2 2 7 3" xfId="41296" xr:uid="{7B6487C8-57B5-4602-B312-EB777B4C5168}"/>
    <cellStyle name="Normal 9 2 2 8" xfId="11315" xr:uid="{E16DF90E-A859-4302-8607-2493243A3D91}"/>
    <cellStyle name="Normal 9 2 2 9" xfId="5187" xr:uid="{653710D1-C93D-4FE3-84AE-B7C6F9D0F0D0}"/>
    <cellStyle name="Normal 9 2 2 9 2" xfId="33449" xr:uid="{8D1D0B8B-F577-42B3-B5C5-32AC5B78FB31}"/>
    <cellStyle name="Normal 9 2 3" xfId="11340" xr:uid="{509937E9-FD11-4698-8243-6971E450DA5E}"/>
    <cellStyle name="Normal 9 2 3 2" xfId="11341" xr:uid="{6DDE7B2E-6164-453C-8B31-A7AC2F58A3C7}"/>
    <cellStyle name="Normal 9 2 3 2 2" xfId="11342" xr:uid="{9A7C7FD1-6CAF-40AC-A1D9-24E27368FA72}"/>
    <cellStyle name="Normal 9 2 3 2 2 2" xfId="11343" xr:uid="{D767DA67-9253-40A3-9E01-C6E500B39109}"/>
    <cellStyle name="Normal 9 2 3 2 2 2 2" xfId="11344" xr:uid="{DC928F17-D20E-496D-9CE5-8777D67AF01B}"/>
    <cellStyle name="Normal 9 2 3 2 2 2 2 2" xfId="30566" xr:uid="{C8F8DCDD-761F-4B31-A9E4-20F39E48D543}"/>
    <cellStyle name="Normal 9 2 3 2 2 2 2 2 2" xfId="37627" xr:uid="{5F7B34A7-ED6C-4FC3-B95B-8FD7F1AB7308}"/>
    <cellStyle name="Normal 9 2 3 2 2 2 2 3" xfId="42867" xr:uid="{E5BC1B18-DA80-40D6-9DAE-422B170FBA71}"/>
    <cellStyle name="Normal 9 2 3 2 2 2 3" xfId="23075" xr:uid="{6A03DFF9-BE50-46D4-BBA9-2BC9F4C5C155}"/>
    <cellStyle name="Normal 9 2 3 2 2 2 3 2" xfId="35324" xr:uid="{601DB2DB-35E5-4197-B0B1-0866631CD604}"/>
    <cellStyle name="Normal 9 2 3 2 2 2 4" xfId="40335" xr:uid="{92512411-BCCE-43D4-A5AD-E442EA4F32A4}"/>
    <cellStyle name="Normal 9 2 3 2 2 3" xfId="11345" xr:uid="{BB9E83BD-08D8-4A63-886D-8DE38321FB66}"/>
    <cellStyle name="Normal 9 2 3 2 2 3 2" xfId="29280" xr:uid="{4D59720F-EC90-4375-9208-0D5BACC057F7}"/>
    <cellStyle name="Normal 9 2 3 2 2 3 2 2" xfId="36484" xr:uid="{52F3C656-3AA3-494D-9F92-D79BC2DE9CFA}"/>
    <cellStyle name="Normal 9 2 3 2 2 3 3" xfId="41611" xr:uid="{B7501A8F-4F64-4C36-92C4-E4D25284D190}"/>
    <cellStyle name="Normal 9 2 3 2 2 4" xfId="21799" xr:uid="{735F9095-5515-44D9-BA40-BC5C02073DC5}"/>
    <cellStyle name="Normal 9 2 3 2 2 4 2" xfId="34243" xr:uid="{3ADE1345-965A-4E6D-A571-355FF74F92C9}"/>
    <cellStyle name="Normal 9 2 3 2 2 5" xfId="39079" xr:uid="{2825BC57-4060-4400-B9A4-7AA12570BC40}"/>
    <cellStyle name="Normal 9 2 3 2 3" xfId="11346" xr:uid="{B0F5007A-3A61-4B5F-B043-233BE9241FCF}"/>
    <cellStyle name="Normal 9 2 3 2 3 2" xfId="11347" xr:uid="{E211ABF9-EDE2-431B-8893-8451040B7852}"/>
    <cellStyle name="Normal 9 2 3 2 3 2 2" xfId="11348" xr:uid="{253A0C39-A9BA-4710-B376-F9DE43FFD2CD}"/>
    <cellStyle name="Normal 9 2 3 2 3 2 2 2" xfId="31048" xr:uid="{75470EC4-99BD-48B0-AE32-5A884AB575C4}"/>
    <cellStyle name="Normal 9 2 3 2 3 2 2 2 2" xfId="38108" xr:uid="{74F78255-F259-4114-8B9B-D22A6062A00C}"/>
    <cellStyle name="Normal 9 2 3 2 3 2 2 3" xfId="43400" xr:uid="{41E748A3-D413-4105-A929-8699974B9EF5}"/>
    <cellStyle name="Normal 9 2 3 2 3 2 3" xfId="23556" xr:uid="{706FC63E-6C4B-4C84-83EC-8E3A21D39A5C}"/>
    <cellStyle name="Normal 9 2 3 2 3 2 3 2" xfId="35805" xr:uid="{EA6469C0-2CA2-4BDC-8426-7FA4900D7914}"/>
    <cellStyle name="Normal 9 2 3 2 3 2 4" xfId="40868" xr:uid="{D9B4BA84-4102-4255-A357-A25F7D92734F}"/>
    <cellStyle name="Normal 9 2 3 2 3 3" xfId="11349" xr:uid="{FD8344CA-034F-4DF5-9940-4D851EF010A0}"/>
    <cellStyle name="Normal 9 2 3 2 3 3 2" xfId="29844" xr:uid="{E9C210B9-C63B-44D1-A5A7-45E154363FAE}"/>
    <cellStyle name="Normal 9 2 3 2 3 3 2 2" xfId="36965" xr:uid="{BA2080B5-BCDD-432A-B1DD-D86B16FEE044}"/>
    <cellStyle name="Normal 9 2 3 2 3 3 3" xfId="42144" xr:uid="{0AD0569E-EE9B-4DBF-8B2F-44CA6BC6A226}"/>
    <cellStyle name="Normal 9 2 3 2 3 4" xfId="22351" xr:uid="{370A1A1F-7DDF-4917-9B0A-8B9CB25FCC3F}"/>
    <cellStyle name="Normal 9 2 3 2 3 4 2" xfId="34662" xr:uid="{B1352A1F-B7BE-4ADF-9958-A5CA9197CF66}"/>
    <cellStyle name="Normal 9 2 3 2 3 5" xfId="39612" xr:uid="{B784D55A-827C-494D-97FB-7A663304A01A}"/>
    <cellStyle name="Normal 9 2 3 2 4" xfId="11350" xr:uid="{BD0F714D-7874-41A5-83FB-67F90D1954FD}"/>
    <cellStyle name="Normal 9 2 3 2 4 2" xfId="11351" xr:uid="{B1991443-0852-4C1C-BB99-BC0B333D9E52}"/>
    <cellStyle name="Normal 9 2 3 2 4 2 2" xfId="30186" xr:uid="{A4AD697D-E34E-46FE-8202-2B3FAA1BD65C}"/>
    <cellStyle name="Normal 9 2 3 2 4 2 2 2" xfId="37247" xr:uid="{442C8495-0986-4CEA-BBAE-E9859854C352}"/>
    <cellStyle name="Normal 9 2 3 2 4 2 3" xfId="42449" xr:uid="{2F1DA208-76E8-4E08-A5F3-89F068B37881}"/>
    <cellStyle name="Normal 9 2 3 2 4 3" xfId="22695" xr:uid="{4C32D4E6-C13C-4DEB-A6AF-4114DD9702A8}"/>
    <cellStyle name="Normal 9 2 3 2 4 3 2" xfId="34944" xr:uid="{B04308ED-653F-4E7B-888C-EF3DD9C1D706}"/>
    <cellStyle name="Normal 9 2 3 2 4 4" xfId="39917" xr:uid="{F23DC7AC-B9AF-4092-BEC7-10C556A46961}"/>
    <cellStyle name="Normal 9 2 3 2 5" xfId="11352" xr:uid="{6EE2D2F6-6628-44F1-8076-50259CD1065B}"/>
    <cellStyle name="Normal 9 2 3 2 5 2" xfId="23960" xr:uid="{41FE6D4A-B297-45D6-8C60-4F6BD675A2DB}"/>
    <cellStyle name="Normal 9 2 3 2 5 2 2" xfId="36197" xr:uid="{252675B4-A804-4B59-AAD3-E3E8C779812B}"/>
    <cellStyle name="Normal 9 2 3 2 5 3" xfId="41299" xr:uid="{44B56DEE-F52A-4D8B-880E-ED5ABD4C62FF}"/>
    <cellStyle name="Normal 9 2 3 2 6" xfId="21559" xr:uid="{332BED05-31E4-4501-A682-70C115450EBC}"/>
    <cellStyle name="Normal 9 2 3 2 6 2" xfId="34004" xr:uid="{A3972050-E0B1-4B20-9A7A-21798B064794}"/>
    <cellStyle name="Normal 9 2 3 2 7" xfId="38661" xr:uid="{9BF5B948-A530-4595-AE28-89B575BA2126}"/>
    <cellStyle name="Normal 9 2 3 3" xfId="11353" xr:uid="{74D41C7F-F8C8-4D0A-85FC-3A75673CFA91}"/>
    <cellStyle name="Normal 9 2 3 3 2" xfId="11354" xr:uid="{FB98C11B-31E3-4748-A91B-8C412EBDAAB4}"/>
    <cellStyle name="Normal 9 2 3 3 2 2" xfId="11355" xr:uid="{B5E24BA9-8487-4D40-8A45-5090051B6DAA}"/>
    <cellStyle name="Normal 9 2 3 3 2 2 2" xfId="30376" xr:uid="{115CEE8A-15B2-424A-94FC-150F70D5BCE5}"/>
    <cellStyle name="Normal 9 2 3 3 2 2 2 2" xfId="37437" xr:uid="{33E1A308-BD36-403D-88C2-AEF4414D0E9B}"/>
    <cellStyle name="Normal 9 2 3 3 2 2 3" xfId="42658" xr:uid="{AAE4BF8A-8D38-45F7-B0BD-AB128C915607}"/>
    <cellStyle name="Normal 9 2 3 3 2 3" xfId="22885" xr:uid="{C42CFA1C-1BAC-45AA-B781-9B686866BFC4}"/>
    <cellStyle name="Normal 9 2 3 3 2 3 2" xfId="35134" xr:uid="{682AA43D-4F54-4810-8689-33BCDB9C64C6}"/>
    <cellStyle name="Normal 9 2 3 3 2 4" xfId="40126" xr:uid="{A9DF9B71-B89A-4870-9A0A-2C1179047F4D}"/>
    <cellStyle name="Normal 9 2 3 3 3" xfId="11356" xr:uid="{FEEDE1EA-14D1-4E7B-A6F4-82B0A263F77C}"/>
    <cellStyle name="Normal 9 2 3 3 3 2" xfId="29091" xr:uid="{802A5C8E-C857-439D-989B-4C99C7CCAB00}"/>
    <cellStyle name="Normal 9 2 3 3 3 2 2" xfId="36295" xr:uid="{39518CE1-52AE-4D68-B9FA-C432016F4945}"/>
    <cellStyle name="Normal 9 2 3 3 3 3" xfId="41403" xr:uid="{9F735999-15DB-4E82-B575-D78E5E2F9E05}"/>
    <cellStyle name="Normal 9 2 3 3 4" xfId="21671" xr:uid="{405F0DF7-476E-4CC8-9CD9-8BC5FD7C98FF}"/>
    <cellStyle name="Normal 9 2 3 3 4 2" xfId="34115" xr:uid="{820D1A28-BA43-4CEC-8E0C-1E4BE8654DD7}"/>
    <cellStyle name="Normal 9 2 3 3 5" xfId="38870" xr:uid="{F8C26CAD-BABD-4E0E-AF25-4E69E8E1E723}"/>
    <cellStyle name="Normal 9 2 3 4" xfId="11357" xr:uid="{93F937C6-A27C-4C48-ACFC-3CE0DF6D6C3F}"/>
    <cellStyle name="Normal 9 2 3 4 2" xfId="11358" xr:uid="{BE82E716-D961-4DD6-886F-B97D1A953402}"/>
    <cellStyle name="Normal 9 2 3 4 2 2" xfId="11359" xr:uid="{7A78B7DB-2887-432C-A3D8-683EF87630E8}"/>
    <cellStyle name="Normal 9 2 3 4 2 2 2" xfId="31047" xr:uid="{6BD7BCEB-AEDC-41A6-9E23-F7335EC89880}"/>
    <cellStyle name="Normal 9 2 3 4 2 2 2 2" xfId="38107" xr:uid="{5773CC46-8101-41A7-A5AA-876BBE07D161}"/>
    <cellStyle name="Normal 9 2 3 4 2 2 3" xfId="43399" xr:uid="{5D455064-7BCC-4B8A-A461-421C7936C580}"/>
    <cellStyle name="Normal 9 2 3 4 2 3" xfId="23555" xr:uid="{E1651230-7742-4344-AEEA-350A661DAAF3}"/>
    <cellStyle name="Normal 9 2 3 4 2 3 2" xfId="35804" xr:uid="{EF9C1043-B00E-432D-ADA7-345056726853}"/>
    <cellStyle name="Normal 9 2 3 4 2 4" xfId="40867" xr:uid="{C5B6D123-4BFC-438C-9972-AE34265C7080}"/>
    <cellStyle name="Normal 9 2 3 4 3" xfId="11360" xr:uid="{E5E21ED1-E1A8-4834-B71A-8A319A4585DD}"/>
    <cellStyle name="Normal 9 2 3 4 3 2" xfId="29843" xr:uid="{47FD5518-68A4-4A92-8CE4-2CCEF38C7909}"/>
    <cellStyle name="Normal 9 2 3 4 3 2 2" xfId="36964" xr:uid="{E00A4B17-3F05-4686-949A-8A2EF913598E}"/>
    <cellStyle name="Normal 9 2 3 4 3 3" xfId="42143" xr:uid="{EDBF713D-2E95-4548-95CE-EB4B54C37C80}"/>
    <cellStyle name="Normal 9 2 3 4 4" xfId="22350" xr:uid="{9DD9EEDA-5E22-47F5-8043-DDCC1157AEEA}"/>
    <cellStyle name="Normal 9 2 3 4 4 2" xfId="34661" xr:uid="{12C95502-38B1-437C-9AF4-E7031D37BE4B}"/>
    <cellStyle name="Normal 9 2 3 4 5" xfId="39611" xr:uid="{3E1FEC93-7A31-48F1-9E53-267EE48AFD43}"/>
    <cellStyle name="Normal 9 2 3 5" xfId="11361" xr:uid="{8F53B085-8C70-43C5-8930-91D233F020CA}"/>
    <cellStyle name="Normal 9 2 3 5 2" xfId="11362" xr:uid="{00130152-1F5E-4314-9FD0-BAE3F96CD477}"/>
    <cellStyle name="Normal 9 2 3 5 2 2" xfId="29995" xr:uid="{487960BF-503F-41C4-8C9F-DE499948B1D4}"/>
    <cellStyle name="Normal 9 2 3 5 2 2 2" xfId="37056" xr:uid="{73775FF6-F748-4F12-B6EA-D551F196D0C3}"/>
    <cellStyle name="Normal 9 2 3 5 2 3" xfId="42240" xr:uid="{D710B5ED-D0BE-41B8-9ACB-5719CBFA57CE}"/>
    <cellStyle name="Normal 9 2 3 5 3" xfId="22504" xr:uid="{51177BAE-274D-4C85-B266-7F38E15DE8FC}"/>
    <cellStyle name="Normal 9 2 3 5 3 2" xfId="34753" xr:uid="{04904A9C-B969-47EC-BAE8-4FEEAAF0C8C5}"/>
    <cellStyle name="Normal 9 2 3 5 4" xfId="39708" xr:uid="{46AD9150-6740-40AE-B8D1-7557648DE26F}"/>
    <cellStyle name="Normal 9 2 3 6" xfId="11363" xr:uid="{AEB0A490-D62F-4634-9208-9653E7FD0B04}"/>
    <cellStyle name="Normal 9 2 3 6 2" xfId="23959" xr:uid="{173DB3CE-E95A-4697-990A-AB417759D905}"/>
    <cellStyle name="Normal 9 2 3 6 2 2" xfId="36196" xr:uid="{247AE1AA-849A-4A5F-BB9F-A276090D82A4}"/>
    <cellStyle name="Normal 9 2 3 6 3" xfId="41298" xr:uid="{161272D6-57AE-49D4-959B-274F660CBD4D}"/>
    <cellStyle name="Normal 9 2 3 7" xfId="20517" xr:uid="{9A4ECEFA-3947-46CD-B4DF-4D80E01BB739}"/>
    <cellStyle name="Normal 9 2 3 7 2" xfId="33906" xr:uid="{65B0FFCB-ADA8-46B0-95C9-8E3B36944C8F}"/>
    <cellStyle name="Normal 9 2 3 8" xfId="38451" xr:uid="{E0C61757-963A-4276-8403-1C6C52D26E7D}"/>
    <cellStyle name="Normal 9 2 4" xfId="11364" xr:uid="{7381CF70-68B2-4812-9ADB-A3813ACD79A5}"/>
    <cellStyle name="Normal 9 2 4 2" xfId="11365" xr:uid="{A259B915-9E21-4D1F-B2FB-F737E97345ED}"/>
    <cellStyle name="Normal 9 2 4 2 2" xfId="11366" xr:uid="{2515C0DF-B82F-427C-B8BE-D4ED2EE63035}"/>
    <cellStyle name="Normal 9 2 4 2 2 2" xfId="11367" xr:uid="{5FAC60C6-4FBC-4974-8E4F-38CF670A2A62}"/>
    <cellStyle name="Normal 9 2 4 2 2 2 2" xfId="11368" xr:uid="{D917A7CE-AAAD-48A1-8AE6-2632500C6BD3}"/>
    <cellStyle name="Normal 9 2 4 2 2 2 2 2" xfId="30679" xr:uid="{D1202390-AD8C-4212-ACC8-B48A8737F630}"/>
    <cellStyle name="Normal 9 2 4 2 2 2 2 2 2" xfId="37739" xr:uid="{747B279F-27CC-4B8A-9EB1-33B89A92FD77}"/>
    <cellStyle name="Normal 9 2 4 2 2 2 2 3" xfId="42993" xr:uid="{CAD7DB76-E99C-465F-A134-D4C9768464BA}"/>
    <cellStyle name="Normal 9 2 4 2 2 2 3" xfId="23187" xr:uid="{EAE40FAA-CE90-4E93-B4F5-D539A178FBE9}"/>
    <cellStyle name="Normal 9 2 4 2 2 2 3 2" xfId="35436" xr:uid="{F082E4C9-8317-4F42-966A-2C0DE9690681}"/>
    <cellStyle name="Normal 9 2 4 2 2 2 4" xfId="40461" xr:uid="{C40AE827-50C1-4595-A1ED-DA6F8D5448EB}"/>
    <cellStyle name="Normal 9 2 4 2 2 3" xfId="11369" xr:uid="{AC1AAD65-E840-49A8-BB17-C354025D28AB}"/>
    <cellStyle name="Normal 9 2 4 2 2 3 2" xfId="29392" xr:uid="{9FCA3804-51CA-410C-8A90-6346E177C00C}"/>
    <cellStyle name="Normal 9 2 4 2 2 3 2 2" xfId="36596" xr:uid="{C574164C-FD84-4C84-AB43-E5B71F139E8D}"/>
    <cellStyle name="Normal 9 2 4 2 2 3 3" xfId="41737" xr:uid="{E2A36319-CE13-4166-9F93-D8AC5B68BA22}"/>
    <cellStyle name="Normal 9 2 4 2 2 4" xfId="21849" xr:uid="{4B320713-8213-400F-8A8C-CBEC2FBE52A8}"/>
    <cellStyle name="Normal 9 2 4 2 2 4 2" xfId="34293" xr:uid="{BD70EEFF-B0B9-4B5A-95AC-47B0F2CE91A8}"/>
    <cellStyle name="Normal 9 2 4 2 2 5" xfId="39205" xr:uid="{1C903E40-D3E3-4275-A86D-E79E080DEE9A}"/>
    <cellStyle name="Normal 9 2 4 2 3" xfId="11370" xr:uid="{A67067E0-BBAD-4FE1-8E83-B6C577EA54C6}"/>
    <cellStyle name="Normal 9 2 4 2 3 2" xfId="11371" xr:uid="{94832A42-88CB-49EA-9572-26E855C74552}"/>
    <cellStyle name="Normal 9 2 4 2 3 2 2" xfId="11372" xr:uid="{AD06469E-49EA-4036-8486-4ADF650E21C9}"/>
    <cellStyle name="Normal 9 2 4 2 3 2 2 2" xfId="31050" xr:uid="{A7C19E66-44E5-4D3D-991D-346A8EDF9FB6}"/>
    <cellStyle name="Normal 9 2 4 2 3 2 2 2 2" xfId="38110" xr:uid="{3E6AE1D3-E113-48E2-8952-B712D5961AEF}"/>
    <cellStyle name="Normal 9 2 4 2 3 2 2 3" xfId="43402" xr:uid="{46B46D59-D038-48AA-94D0-CB12A88DE8E1}"/>
    <cellStyle name="Normal 9 2 4 2 3 2 3" xfId="23558" xr:uid="{F1D5E89C-1F23-4657-B6B2-FD21BF959860}"/>
    <cellStyle name="Normal 9 2 4 2 3 2 3 2" xfId="35807" xr:uid="{D4493C98-96CC-4452-BE6F-99DDC4F133CA}"/>
    <cellStyle name="Normal 9 2 4 2 3 2 4" xfId="40870" xr:uid="{F0F39B97-B4DD-4494-B96B-EDAE89A89346}"/>
    <cellStyle name="Normal 9 2 4 2 3 3" xfId="11373" xr:uid="{50F9AFF9-0928-4E92-85F9-40C853F93E81}"/>
    <cellStyle name="Normal 9 2 4 2 3 3 2" xfId="29846" xr:uid="{34EBAD19-981F-4009-96A7-054C7624AAB2}"/>
    <cellStyle name="Normal 9 2 4 2 3 3 2 2" xfId="36967" xr:uid="{4DD0109E-AC29-465C-A4F7-269E99FC0DE9}"/>
    <cellStyle name="Normal 9 2 4 2 3 3 3" xfId="42146" xr:uid="{47E4CB60-0500-473C-9471-B3E150776C86}"/>
    <cellStyle name="Normal 9 2 4 2 3 4" xfId="22353" xr:uid="{4A315DE1-3234-4C10-8119-B1FE8D6C8E7C}"/>
    <cellStyle name="Normal 9 2 4 2 3 4 2" xfId="34664" xr:uid="{9D457DBF-E33A-4B22-9C19-B1EF6EACB8D8}"/>
    <cellStyle name="Normal 9 2 4 2 3 5" xfId="39614" xr:uid="{A52E3970-0A62-4E70-9764-4E9510D1A2B1}"/>
    <cellStyle name="Normal 9 2 4 2 4" xfId="11374" xr:uid="{C4240762-61AA-4A35-8F5A-95C209D9FDDB}"/>
    <cellStyle name="Normal 9 2 4 2 4 2" xfId="11375" xr:uid="{455D2EDD-3415-4E77-B511-4EA7455A831A}"/>
    <cellStyle name="Normal 9 2 4 2 4 2 2" xfId="30298" xr:uid="{F0A0A8A7-D3CE-4A29-A70D-9901017787C6}"/>
    <cellStyle name="Normal 9 2 4 2 4 2 2 2" xfId="37359" xr:uid="{26088E50-81C6-4480-8F47-E2E402ED1CF2}"/>
    <cellStyle name="Normal 9 2 4 2 4 2 3" xfId="42575" xr:uid="{5318C032-7AF8-4F56-B02B-FD4E141F706E}"/>
    <cellStyle name="Normal 9 2 4 2 4 3" xfId="22807" xr:uid="{6ACBCEB7-2AC5-4381-A011-5A4C42541B75}"/>
    <cellStyle name="Normal 9 2 4 2 4 3 2" xfId="35056" xr:uid="{48470A6A-0FAD-4213-9970-E1A1D7CF2339}"/>
    <cellStyle name="Normal 9 2 4 2 4 4" xfId="40043" xr:uid="{F833AFA4-2A3B-41C5-AA2E-9AC250C33FFB}"/>
    <cellStyle name="Normal 9 2 4 2 5" xfId="11376" xr:uid="{6A8208F4-7F0F-465C-A3C5-A0BE764A8138}"/>
    <cellStyle name="Normal 9 2 4 2 5 2" xfId="23962" xr:uid="{DBB1590E-2052-4DB7-BBAF-836C86B04588}"/>
    <cellStyle name="Normal 9 2 4 2 5 2 2" xfId="36199" xr:uid="{636676F2-AE2A-42E0-A9DA-D2CBD5CFD165}"/>
    <cellStyle name="Normal 9 2 4 2 5 3" xfId="41301" xr:uid="{37646BDF-E492-475E-ACB1-BCDBB3906960}"/>
    <cellStyle name="Normal 9 2 4 2 6" xfId="21593" xr:uid="{E67D7CC1-214C-4FDA-97ED-10FB36C5639D}"/>
    <cellStyle name="Normal 9 2 4 2 6 2" xfId="34037" xr:uid="{B3F01119-8075-4A80-91A4-17ABB2479D6C}"/>
    <cellStyle name="Normal 9 2 4 2 7" xfId="38787" xr:uid="{C9E9B9D4-7940-42B2-B993-9F404E49F957}"/>
    <cellStyle name="Normal 9 2 4 3" xfId="11377" xr:uid="{C440B9AA-7C73-4116-9CED-18BE31707988}"/>
    <cellStyle name="Normal 9 2 4 3 2" xfId="11378" xr:uid="{5CA3F2F1-58E1-4F43-9CB7-F1805956141D}"/>
    <cellStyle name="Normal 9 2 4 3 2 2" xfId="11379" xr:uid="{EB4892A8-ED2C-4082-BA55-45222D7B19CB}"/>
    <cellStyle name="Normal 9 2 4 3 2 2 2" xfId="30488" xr:uid="{83A75F79-BDFC-4233-B9A5-503EC9BE8144}"/>
    <cellStyle name="Normal 9 2 4 3 2 2 2 2" xfId="37549" xr:uid="{F2EF8340-70A7-4957-B70F-D4F46D69C19C}"/>
    <cellStyle name="Normal 9 2 4 3 2 2 3" xfId="42784" xr:uid="{FBA46A6A-86CF-4B7C-9CB6-752F658428FC}"/>
    <cellStyle name="Normal 9 2 4 3 2 3" xfId="22997" xr:uid="{776EA691-1AED-4D5C-8E4D-172A62874A10}"/>
    <cellStyle name="Normal 9 2 4 3 2 3 2" xfId="35246" xr:uid="{FFF4AECA-26C7-4321-B3AF-8AC33247051B}"/>
    <cellStyle name="Normal 9 2 4 3 2 4" xfId="40252" xr:uid="{EBE7D317-ADD7-434D-A0E2-83FD8D822A5B}"/>
    <cellStyle name="Normal 9 2 4 3 3" xfId="11380" xr:uid="{1834D727-5D0C-440E-8EDB-695C6EE1998D}"/>
    <cellStyle name="Normal 9 2 4 3 3 2" xfId="29202" xr:uid="{9A20FF7C-60C5-4E04-98B6-5D7C62C321DF}"/>
    <cellStyle name="Normal 9 2 4 3 3 2 2" xfId="36406" xr:uid="{0A19F1AE-6830-4345-A9C3-4A30D9188361}"/>
    <cellStyle name="Normal 9 2 4 3 3 3" xfId="41528" xr:uid="{BFE9089B-C0F4-4B79-A848-6DE1095F5E4B}"/>
    <cellStyle name="Normal 9 2 4 3 4" xfId="21721" xr:uid="{F5EB15BD-3A49-4D97-B51D-2EB9FC476003}"/>
    <cellStyle name="Normal 9 2 4 3 4 2" xfId="34165" xr:uid="{257C7521-144D-4BDF-8753-ABE1F8E5D591}"/>
    <cellStyle name="Normal 9 2 4 3 5" xfId="38996" xr:uid="{A5436431-2C4F-4AF9-B90C-E838F0A962A5}"/>
    <cellStyle name="Normal 9 2 4 4" xfId="11381" xr:uid="{10E21FE6-CD7E-4F13-87F8-10FF0F5E9C4F}"/>
    <cellStyle name="Normal 9 2 4 4 2" xfId="11382" xr:uid="{11BA1B1C-CF7C-4EAA-B44F-B71E8F12CCF0}"/>
    <cellStyle name="Normal 9 2 4 4 2 2" xfId="11383" xr:uid="{5D98DED0-257E-4972-95FB-BA25BB6BE5F0}"/>
    <cellStyle name="Normal 9 2 4 4 2 2 2" xfId="31049" xr:uid="{AFDE99B8-74A8-4388-8464-FD6E867B0101}"/>
    <cellStyle name="Normal 9 2 4 4 2 2 2 2" xfId="38109" xr:uid="{C2DE4A6B-70C8-4DAB-A65E-27188B5B0FFA}"/>
    <cellStyle name="Normal 9 2 4 4 2 2 3" xfId="43401" xr:uid="{B95E0835-76B8-4165-82EA-F4E8651F35D0}"/>
    <cellStyle name="Normal 9 2 4 4 2 3" xfId="23557" xr:uid="{829DF420-FF01-4923-B5D0-FF99DFB1259A}"/>
    <cellStyle name="Normal 9 2 4 4 2 3 2" xfId="35806" xr:uid="{76AF050B-FD44-42F6-8516-336CC866CAF0}"/>
    <cellStyle name="Normal 9 2 4 4 2 4" xfId="40869" xr:uid="{C71F32BD-D6BD-405A-8F0F-1AA3AE9CC49D}"/>
    <cellStyle name="Normal 9 2 4 4 3" xfId="11384" xr:uid="{D9368AD3-0EB1-4D12-BB7A-6A9F03314542}"/>
    <cellStyle name="Normal 9 2 4 4 3 2" xfId="29845" xr:uid="{0D91009D-3469-499D-9336-74991B2F4667}"/>
    <cellStyle name="Normal 9 2 4 4 3 2 2" xfId="36966" xr:uid="{C5EE5019-6BD9-4341-BA33-1E97E018B1B2}"/>
    <cellStyle name="Normal 9 2 4 4 3 3" xfId="42145" xr:uid="{40A32048-180A-4F2C-86E6-078FE0150B98}"/>
    <cellStyle name="Normal 9 2 4 4 4" xfId="22352" xr:uid="{D861A9B7-882F-4055-929A-53485E014AC8}"/>
    <cellStyle name="Normal 9 2 4 4 4 2" xfId="34663" xr:uid="{A5B9B7D0-FB7F-4C7F-BA71-2306722DC4EF}"/>
    <cellStyle name="Normal 9 2 4 4 5" xfId="39613" xr:uid="{A70B4A1C-314F-4A9A-B5FC-E4AEE3DE928C}"/>
    <cellStyle name="Normal 9 2 4 5" xfId="11385" xr:uid="{BDC3315B-2E3A-4FFD-81AB-E1E6E3119A79}"/>
    <cellStyle name="Normal 9 2 4 5 2" xfId="11386" xr:uid="{45F14A5B-45B8-410A-9D95-9CCC574078CB}"/>
    <cellStyle name="Normal 9 2 4 5 2 2" xfId="30108" xr:uid="{E5FB298D-F321-46D3-9476-4F996B4FFB68}"/>
    <cellStyle name="Normal 9 2 4 5 2 2 2" xfId="37169" xr:uid="{E3848230-714F-48BB-8ACA-6C0D8D894B49}"/>
    <cellStyle name="Normal 9 2 4 5 2 3" xfId="42366" xr:uid="{81E39C51-A40D-441F-95EF-4F75680AAA77}"/>
    <cellStyle name="Normal 9 2 4 5 3" xfId="22617" xr:uid="{0D8555F8-9E18-4E2E-8405-A4374C01754A}"/>
    <cellStyle name="Normal 9 2 4 5 3 2" xfId="34866" xr:uid="{FE64DA32-E014-4249-9A3D-8E72704D0057}"/>
    <cellStyle name="Normal 9 2 4 5 4" xfId="39834" xr:uid="{DE610FDE-8AF1-4FA8-9909-ED88AAEAEE65}"/>
    <cellStyle name="Normal 9 2 4 6" xfId="11387" xr:uid="{D28E1369-8FA0-4C69-B137-BAD27E48665B}"/>
    <cellStyle name="Normal 9 2 4 6 2" xfId="23961" xr:uid="{02BAEC0E-663F-4035-AFD5-613BCA9B5EF3}"/>
    <cellStyle name="Normal 9 2 4 6 2 2" xfId="36198" xr:uid="{D14E8CE4-7E1B-4394-A5BD-594F5660FE55}"/>
    <cellStyle name="Normal 9 2 4 6 3" xfId="41300" xr:uid="{E5CC13DA-35BA-40CF-931C-1FA47F957567}"/>
    <cellStyle name="Normal 9 2 4 7" xfId="21485" xr:uid="{8B04DE13-A2ED-470E-817F-4689B1A1A3CB}"/>
    <cellStyle name="Normal 9 2 4 7 2" xfId="33932" xr:uid="{B13F64BC-E655-42C6-8BE3-174CABFE4340}"/>
    <cellStyle name="Normal 9 2 4 8" xfId="38577" xr:uid="{67C49BEC-6AED-4146-B5B0-B532F08F8464}"/>
    <cellStyle name="Normal 9 2 5" xfId="11388" xr:uid="{C2E8B78D-345A-451C-BA00-B9B2E4FFDB18}"/>
    <cellStyle name="Normal 9 2 5 2" xfId="11389" xr:uid="{051C9DA0-BF8D-48B1-A498-7D1B363DF704}"/>
    <cellStyle name="Normal 9 2 5 2 2" xfId="11390" xr:uid="{4C1F8F13-662D-4C43-8D26-C0B6F0E3E4B7}"/>
    <cellStyle name="Normal 9 2 5 2 2 2" xfId="11391" xr:uid="{D7E5D8E5-509A-4719-8019-9A91484A9A20}"/>
    <cellStyle name="Normal 9 2 5 2 2 2 2" xfId="30503" xr:uid="{03F136B2-E25A-405A-A948-2E0EBEE2D654}"/>
    <cellStyle name="Normal 9 2 5 2 2 2 2 2" xfId="37564" xr:uid="{66A0C20C-C242-4C84-AE43-39640FF33136}"/>
    <cellStyle name="Normal 9 2 5 2 2 2 3" xfId="42800" xr:uid="{C8ECAA72-1A6F-4D5B-A77A-A2F2F4102DF0}"/>
    <cellStyle name="Normal 9 2 5 2 2 3" xfId="23012" xr:uid="{F561BEC8-9D79-4313-BD34-18A4CAEB5E42}"/>
    <cellStyle name="Normal 9 2 5 2 2 3 2" xfId="35261" xr:uid="{F34598F0-204B-4C69-9FA0-AF2171A9F67F}"/>
    <cellStyle name="Normal 9 2 5 2 2 4" xfId="40268" xr:uid="{27F73DDD-73D7-44DD-ADEF-2D30664C0E87}"/>
    <cellStyle name="Normal 9 2 5 2 3" xfId="11392" xr:uid="{EE65FC89-A994-48A0-8AF1-A1122A505511}"/>
    <cellStyle name="Normal 9 2 5 2 3 2" xfId="29217" xr:uid="{82864BC3-10BA-4451-A9B7-FCB5043C0AD7}"/>
    <cellStyle name="Normal 9 2 5 2 3 2 2" xfId="36421" xr:uid="{C6F5830E-10A2-4379-B819-2F797BD110AF}"/>
    <cellStyle name="Normal 9 2 5 2 3 3" xfId="41544" xr:uid="{50A3FB91-F52A-4CA5-A95C-E01E151D37D4}"/>
    <cellStyle name="Normal 9 2 5 2 4" xfId="21736" xr:uid="{5EFB7060-DB2B-420B-92E7-29329D298FF9}"/>
    <cellStyle name="Normal 9 2 5 2 4 2" xfId="34180" xr:uid="{D67C0965-5B95-4134-8067-F5E3AEE73E8A}"/>
    <cellStyle name="Normal 9 2 5 2 5" xfId="39012" xr:uid="{27F01374-280D-45B0-B61C-E7B224DB2507}"/>
    <cellStyle name="Normal 9 2 5 3" xfId="11393" xr:uid="{DC8C7073-6EF2-40F9-A9A2-36EAE986A50C}"/>
    <cellStyle name="Normal 9 2 5 3 2" xfId="11394" xr:uid="{2CA27320-C964-4723-8F7C-6833F19A9AA1}"/>
    <cellStyle name="Normal 9 2 5 3 2 2" xfId="11395" xr:uid="{0F708734-90FF-4E83-8837-4554355B188A}"/>
    <cellStyle name="Normal 9 2 5 3 2 2 2" xfId="31051" xr:uid="{FAE7863C-0615-46AD-BC00-908397EEB2AB}"/>
    <cellStyle name="Normal 9 2 5 3 2 2 2 2" xfId="38111" xr:uid="{8EF79334-6AC4-4AAA-B728-96BEC72EA700}"/>
    <cellStyle name="Normal 9 2 5 3 2 2 3" xfId="43403" xr:uid="{4DDF39B7-42AA-43D2-8CAD-1C2AA0B264F7}"/>
    <cellStyle name="Normal 9 2 5 3 2 3" xfId="23559" xr:uid="{1C5C3C7E-B0C8-43EB-9C8C-43F28B6494A3}"/>
    <cellStyle name="Normal 9 2 5 3 2 3 2" xfId="35808" xr:uid="{5A2CB421-8F12-41FB-86A6-B4EDD1648194}"/>
    <cellStyle name="Normal 9 2 5 3 2 4" xfId="40871" xr:uid="{4D32402B-4BDA-483C-BE00-71CAC5B14B3F}"/>
    <cellStyle name="Normal 9 2 5 3 3" xfId="11396" xr:uid="{7B1A6F66-8090-4CC2-9AC3-A4BAB69A2857}"/>
    <cellStyle name="Normal 9 2 5 3 3 2" xfId="29847" xr:uid="{6BF4EA78-1241-47E8-98D1-3A709B1D9A3E}"/>
    <cellStyle name="Normal 9 2 5 3 3 2 2" xfId="36968" xr:uid="{59E9496C-1498-4D32-A4A0-F871CBA43432}"/>
    <cellStyle name="Normal 9 2 5 3 3 3" xfId="42147" xr:uid="{B76E36E1-C7D7-430D-BA30-702485F03CD2}"/>
    <cellStyle name="Normal 9 2 5 3 4" xfId="22354" xr:uid="{B157A9EE-D9AB-4363-ABCD-24D3D3CFB92C}"/>
    <cellStyle name="Normal 9 2 5 3 4 2" xfId="34665" xr:uid="{16AE82FD-89AB-4FAB-B6EE-E2F65983CBA5}"/>
    <cellStyle name="Normal 9 2 5 3 5" xfId="39615" xr:uid="{CED28889-B898-44D5-B97D-6ADE297C9987}"/>
    <cellStyle name="Normal 9 2 5 4" xfId="11397" xr:uid="{14F04C62-011D-4041-A0B6-BFC7BA8B2F23}"/>
    <cellStyle name="Normal 9 2 5 4 2" xfId="11398" xr:uid="{2D9C9E4D-559D-479A-B62B-D2B03254C29A}"/>
    <cellStyle name="Normal 9 2 5 4 2 2" xfId="30123" xr:uid="{3ED1C9C1-C952-4726-A85F-8EB5DA4BC9E9}"/>
    <cellStyle name="Normal 9 2 5 4 2 2 2" xfId="37184" xr:uid="{2CBE0E34-CDDD-441A-8A61-0C10DFCC061D}"/>
    <cellStyle name="Normal 9 2 5 4 2 3" xfId="42382" xr:uid="{7C423A70-9A36-47CB-BAB1-E614901845B1}"/>
    <cellStyle name="Normal 9 2 5 4 3" xfId="22632" xr:uid="{EA0F8275-1AF0-45C9-8E5C-F4F649C4C146}"/>
    <cellStyle name="Normal 9 2 5 4 3 2" xfId="34881" xr:uid="{DB58A583-1BEA-4F9D-80AC-FF052AFA4092}"/>
    <cellStyle name="Normal 9 2 5 4 4" xfId="39850" xr:uid="{35FF50C9-E2A5-4851-AC38-E9664E630F43}"/>
    <cellStyle name="Normal 9 2 5 5" xfId="11399" xr:uid="{B9A2CF4A-8FAB-40C4-94AA-37AA8952F344}"/>
    <cellStyle name="Normal 9 2 5 5 2" xfId="23963" xr:uid="{DB500366-BB66-416F-87BA-8F5BCA608521}"/>
    <cellStyle name="Normal 9 2 5 5 2 2" xfId="36200" xr:uid="{88BDBCC3-26C3-4A7A-8549-48A322070A47}"/>
    <cellStyle name="Normal 9 2 5 5 3" xfId="41302" xr:uid="{EDCAC5CD-6AB5-4D46-8033-F54206380142}"/>
    <cellStyle name="Normal 9 2 5 6" xfId="21500" xr:uid="{97FCED3C-9D34-4968-BB5A-5D0C1E976CBE}"/>
    <cellStyle name="Normal 9 2 5 6 2" xfId="33947" xr:uid="{F91D2E51-944F-491D-A174-A55B5B5F4BFA}"/>
    <cellStyle name="Normal 9 2 5 7" xfId="38594" xr:uid="{093B5B08-81FB-4964-99E3-3E625AC642AB}"/>
    <cellStyle name="Normal 9 2 6" xfId="11400" xr:uid="{4B8A7D85-EF27-4EFC-9BCD-AB911D8AD60E}"/>
    <cellStyle name="Normal 9 2 6 2" xfId="11401" xr:uid="{795EFF8F-5498-4E12-824F-E5769CE79D98}"/>
    <cellStyle name="Normal 9 2 6 2 2" xfId="11402" xr:uid="{0040617A-1918-446F-B42D-83C56B8530C9}"/>
    <cellStyle name="Normal 9 2 6 2 2 2" xfId="11403" xr:uid="{3CEE378C-0218-4CE6-923C-17DCE15FAD6A}"/>
    <cellStyle name="Normal 9 2 6 2 2 2 2" xfId="30696" xr:uid="{54DEFAD8-C39A-4ED3-98E5-6E323CD17870}"/>
    <cellStyle name="Normal 9 2 6 2 2 2 2 2" xfId="37756" xr:uid="{7C98C053-D826-4AF6-BF7F-EE147D940246}"/>
    <cellStyle name="Normal 9 2 6 2 2 2 3" xfId="43011" xr:uid="{B67BC7BE-D393-4DC7-A4FA-2285D45ECBC5}"/>
    <cellStyle name="Normal 9 2 6 2 2 3" xfId="23204" xr:uid="{3FAE3CFC-E68D-499B-9931-19DDECE5B539}"/>
    <cellStyle name="Normal 9 2 6 2 2 3 2" xfId="35453" xr:uid="{3BEFB080-EB04-4127-AA30-6D824CCE89C3}"/>
    <cellStyle name="Normal 9 2 6 2 2 4" xfId="40479" xr:uid="{7F612D2A-AB87-4615-88E1-9150642537FA}"/>
    <cellStyle name="Normal 9 2 6 2 3" xfId="11404" xr:uid="{8BD43599-648B-4BD9-A6F7-6A88A6E1BBE3}"/>
    <cellStyle name="Normal 9 2 6 2 3 2" xfId="29456" xr:uid="{3F0530C6-F54E-41CF-BAE2-38047DEF1F6A}"/>
    <cellStyle name="Normal 9 2 6 2 3 2 2" xfId="36613" xr:uid="{DB3697E7-C95A-478F-A09C-9182E2D9DA8C}"/>
    <cellStyle name="Normal 9 2 6 2 3 3" xfId="41755" xr:uid="{1217C6C6-B47A-4649-A7AA-9D9AB226530B}"/>
    <cellStyle name="Normal 9 2 6 2 4" xfId="21962" xr:uid="{B819E9DA-A1F1-4D82-8300-676DC03CC98E}"/>
    <cellStyle name="Normal 9 2 6 2 4 2" xfId="34310" xr:uid="{AC568A39-5D2A-4CD8-92E9-BBD0783FC975}"/>
    <cellStyle name="Normal 9 2 6 2 5" xfId="39223" xr:uid="{1E35DB22-F9C5-43CD-B3E6-54A449DC6411}"/>
    <cellStyle name="Normal 9 2 6 3" xfId="11405" xr:uid="{0BAE19A0-F89E-49CE-BA01-516825AB05BD}"/>
    <cellStyle name="Normal 9 2 6 3 2" xfId="11406" xr:uid="{40F38F23-C81D-4311-8F4F-24150A5E2375}"/>
    <cellStyle name="Normal 9 2 6 3 2 2" xfId="30313" xr:uid="{4A005D8D-948C-4BF0-80C0-263263B42AD7}"/>
    <cellStyle name="Normal 9 2 6 3 2 2 2" xfId="37374" xr:uid="{FC3501C8-FDB4-461C-A24E-BF82392412B5}"/>
    <cellStyle name="Normal 9 2 6 3 2 3" xfId="42591" xr:uid="{80BCDEB6-8180-4F32-BBEB-E27870D86773}"/>
    <cellStyle name="Normal 9 2 6 3 3" xfId="22822" xr:uid="{D719AB1E-9057-4DF4-80A8-2C95218727BC}"/>
    <cellStyle name="Normal 9 2 6 3 3 2" xfId="35071" xr:uid="{5DE4A9C0-1341-4243-B293-A63521C164DC}"/>
    <cellStyle name="Normal 9 2 6 3 4" xfId="40059" xr:uid="{E0D75D31-93E6-499C-AC08-94B1402B5784}"/>
    <cellStyle name="Normal 9 2 6 4" xfId="11407" xr:uid="{BEE8D1EC-9BB7-445C-9862-90FB0A383423}"/>
    <cellStyle name="Normal 9 2 6 4 2" xfId="23964" xr:uid="{DC363AF8-FD12-47DB-A742-F142E4845448}"/>
    <cellStyle name="Normal 9 2 6 4 2 2" xfId="36201" xr:uid="{A1E36D72-411C-41C9-A969-F5B45AEC4A0C}"/>
    <cellStyle name="Normal 9 2 6 4 3" xfId="41303" xr:uid="{9A7E65F4-60B1-4718-9FB5-5F8699546760}"/>
    <cellStyle name="Normal 9 2 6 5" xfId="21608" xr:uid="{6E938E57-DCB8-4893-8DB8-6A7A0EFFE9EF}"/>
    <cellStyle name="Normal 9 2 6 5 2" xfId="34052" xr:uid="{CD12D34E-EAE8-45D4-8625-CEEB748C9D95}"/>
    <cellStyle name="Normal 9 2 6 6" xfId="38803" xr:uid="{FFD85449-870C-4868-B050-2D4EDB9515A3}"/>
    <cellStyle name="Normal 9 2 7" xfId="11408" xr:uid="{13B468B5-0DB3-45E3-963D-5B2E389F6658}"/>
    <cellStyle name="Normal 9 2 7 2" xfId="11409" xr:uid="{D9BE6B16-9462-4AFA-94B4-D36E7E130464}"/>
    <cellStyle name="Normal 9 2 7 2 2" xfId="29932" xr:uid="{C5823F03-8783-49DA-BAC7-6AD7AF74023E}"/>
    <cellStyle name="Normal 9 2 7 2 2 2" xfId="36993" xr:uid="{692681BB-E1BE-49C6-93C7-333952A48458}"/>
    <cellStyle name="Normal 9 2 7 2 3" xfId="42173" xr:uid="{A1CB4CA5-CC76-4AB0-97E4-2A4497DA5CC2}"/>
    <cellStyle name="Normal 9 2 7 3" xfId="22441" xr:uid="{3450FA0E-0A28-4780-B0E9-D942DD9BDB0E}"/>
    <cellStyle name="Normal 9 2 7 3 2" xfId="34690" xr:uid="{AB7F69B6-A914-4362-9FEA-15F30AE6FDBE}"/>
    <cellStyle name="Normal 9 2 7 4" xfId="39641" xr:uid="{F85058B9-DFD1-4B4C-A69F-27CFB912FC0F}"/>
    <cellStyle name="Normal 9 2 8" xfId="11314" xr:uid="{1392E4E0-2F59-48AB-A905-2A04EBA8D44B}"/>
    <cellStyle name="Normal 9 2 9" xfId="5294" xr:uid="{7F3D1F86-4715-4061-BF58-DAACB1044C3B}"/>
    <cellStyle name="Normal 9 2 9 2" xfId="33496" xr:uid="{F508B7AE-9998-430B-A885-3367C46008EE}"/>
    <cellStyle name="Normal 9 3" xfId="1291" xr:uid="{95831A49-AAEE-44F1-90AF-474199F93048}"/>
    <cellStyle name="Normal 9 3 2" xfId="2449" xr:uid="{D8B208F0-8D11-4F33-9748-F23D7E154936}"/>
    <cellStyle name="Normal 9 3 2 2" xfId="11411" xr:uid="{9D3C409A-4D99-4D8E-A888-C861D499687C}"/>
    <cellStyle name="Normal 9 3 3" xfId="11412" xr:uid="{EEBF9E7B-F3B3-4794-9E4B-CD2E7A3370F5}"/>
    <cellStyle name="Normal 9 3 3 2" xfId="11413" xr:uid="{1257A54C-A48E-46A4-9D32-7C8385593948}"/>
    <cellStyle name="Normal 9 3 3 2 2" xfId="11414" xr:uid="{D5476F21-C225-4C2E-B80B-3A1A31D964B8}"/>
    <cellStyle name="Normal 9 3 3 2 2 2" xfId="11415" xr:uid="{593D4B26-3E67-4C62-A21D-DC2580BD12BE}"/>
    <cellStyle name="Normal 9 3 3 2 2 2 2" xfId="30527" xr:uid="{5CDFC232-CA89-4B0E-812E-88BC9E2EDC25}"/>
    <cellStyle name="Normal 9 3 3 2 2 2 2 2" xfId="37588" xr:uid="{E934A030-CBAF-413A-85F9-2DD713AE58CA}"/>
    <cellStyle name="Normal 9 3 3 2 2 2 3" xfId="42825" xr:uid="{22309184-D510-4EBC-A32F-D5C04FE92DB8}"/>
    <cellStyle name="Normal 9 3 3 2 2 3" xfId="23036" xr:uid="{F101E5E0-49A4-4030-B838-BEE8F91515FC}"/>
    <cellStyle name="Normal 9 3 3 2 2 3 2" xfId="35285" xr:uid="{82CF0B42-4ACF-4701-8896-2A2833EF93DB}"/>
    <cellStyle name="Normal 9 3 3 2 2 4" xfId="40293" xr:uid="{5C4722EE-1D12-4CAD-BBFE-6416BB1546E5}"/>
    <cellStyle name="Normal 9 3 3 2 3" xfId="11416" xr:uid="{2AE947AA-A81C-403F-B6AC-4A71BCD58FE7}"/>
    <cellStyle name="Normal 9 3 3 2 3 2" xfId="29241" xr:uid="{5AD921CA-8734-46A0-8AD0-0D540AF1F437}"/>
    <cellStyle name="Normal 9 3 3 2 3 2 2" xfId="36445" xr:uid="{4E4DB111-0973-4149-8D82-B06FB1C39D9A}"/>
    <cellStyle name="Normal 9 3 3 2 3 3" xfId="41569" xr:uid="{290011F2-CBB5-4295-9FF7-D536C491E9AC}"/>
    <cellStyle name="Normal 9 3 3 2 4" xfId="21760" xr:uid="{A75BB9F8-230D-4324-8FEE-C709FF2BAF4C}"/>
    <cellStyle name="Normal 9 3 3 2 4 2" xfId="34204" xr:uid="{ACF2E1D6-CC6C-4A84-9710-8F7DC2F67706}"/>
    <cellStyle name="Normal 9 3 3 2 5" xfId="39037" xr:uid="{7D0F4EFF-54E3-4705-88E6-B3D7EFBD038C}"/>
    <cellStyle name="Normal 9 3 3 3" xfId="11417" xr:uid="{AC2A6493-4DC4-4C41-BDF2-100E761CDE0F}"/>
    <cellStyle name="Normal 9 3 3 3 2" xfId="11418" xr:uid="{B884E97F-F0CB-4844-97B8-EA86B6643AA1}"/>
    <cellStyle name="Normal 9 3 3 3 2 2" xfId="11419" xr:uid="{728CF4A7-267A-4A69-A7EB-652FEE04D230}"/>
    <cellStyle name="Normal 9 3 3 3 2 2 2" xfId="31053" xr:uid="{7C8A4EAD-9114-4D03-9492-F80C675150AC}"/>
    <cellStyle name="Normal 9 3 3 3 2 2 2 2" xfId="38113" xr:uid="{6C202328-3163-4996-B390-078480D237E1}"/>
    <cellStyle name="Normal 9 3 3 3 2 2 3" xfId="43405" xr:uid="{DDD520D8-0C3F-4069-8617-91555EF2CA5B}"/>
    <cellStyle name="Normal 9 3 3 3 2 3" xfId="23561" xr:uid="{F463E43C-6C22-418B-9CE2-60DA5C319A0B}"/>
    <cellStyle name="Normal 9 3 3 3 2 3 2" xfId="35810" xr:uid="{5BCAD946-F21B-4B3B-B82F-6E8B72FC67A9}"/>
    <cellStyle name="Normal 9 3 3 3 2 4" xfId="40873" xr:uid="{148E8F2D-252C-44F5-8F9B-593AA797449C}"/>
    <cellStyle name="Normal 9 3 3 3 3" xfId="11420" xr:uid="{3B2D2B20-7EC4-4E8E-8EFE-70E532A85637}"/>
    <cellStyle name="Normal 9 3 3 3 3 2" xfId="29849" xr:uid="{5D6D43A9-17FB-4844-82AE-6190FE427ECC}"/>
    <cellStyle name="Normal 9 3 3 3 3 2 2" xfId="36970" xr:uid="{E80E0BB5-DDD1-44EA-8F9A-3AC93CE44BD5}"/>
    <cellStyle name="Normal 9 3 3 3 3 3" xfId="42149" xr:uid="{A1F3ED23-A75E-43C3-9E28-1D6862E67827}"/>
    <cellStyle name="Normal 9 3 3 3 4" xfId="22356" xr:uid="{AB768F83-18EA-4E89-A914-B06FC005142A}"/>
    <cellStyle name="Normal 9 3 3 3 4 2" xfId="34667" xr:uid="{846AEA97-0ED5-42D4-ACE9-C18E27C6FCC1}"/>
    <cellStyle name="Normal 9 3 3 3 5" xfId="39617" xr:uid="{0C25AC84-9A3D-4811-917F-5F27A3A0DAE6}"/>
    <cellStyle name="Normal 9 3 3 4" xfId="11421" xr:uid="{B67D7704-ABA1-4E30-A8A7-2D8174C977CB}"/>
    <cellStyle name="Normal 9 3 3 4 2" xfId="11422" xr:uid="{EFFD69FA-8EE9-4F03-B3DA-C35BFA32623C}"/>
    <cellStyle name="Normal 9 3 3 4 2 2" xfId="30147" xr:uid="{BF496E10-5DB7-4B54-9696-573C19A0F3D0}"/>
    <cellStyle name="Normal 9 3 3 4 2 2 2" xfId="37208" xr:uid="{7C06607B-BCBB-40A0-9A1F-71F95A116AC6}"/>
    <cellStyle name="Normal 9 3 3 4 2 3" xfId="42407" xr:uid="{D8CC60E6-C05D-478E-B1E4-9077F6B78FEC}"/>
    <cellStyle name="Normal 9 3 3 4 3" xfId="22656" xr:uid="{1A22A4FF-687B-4A6C-A4F1-17D8DCD334BE}"/>
    <cellStyle name="Normal 9 3 3 4 3 2" xfId="34905" xr:uid="{8C155986-7E34-4498-9262-1022E67C2BCE}"/>
    <cellStyle name="Normal 9 3 3 4 4" xfId="39875" xr:uid="{518FF870-BA30-40AB-93FA-8B800763BAD4}"/>
    <cellStyle name="Normal 9 3 3 5" xfId="11423" xr:uid="{E6A55606-6CD7-4014-9578-61C95365B1A8}"/>
    <cellStyle name="Normal 9 3 3 5 2" xfId="23965" xr:uid="{F8D18770-119A-41D4-9C29-8DD1E6ED3252}"/>
    <cellStyle name="Normal 9 3 3 5 2 2" xfId="36202" xr:uid="{4B2A2CD7-05DF-4860-AAEC-751A32212255}"/>
    <cellStyle name="Normal 9 3 3 5 3" xfId="41304" xr:uid="{EE368FC0-08D9-413E-B40F-8202F22CB094}"/>
    <cellStyle name="Normal 9 3 3 6" xfId="21524" xr:uid="{A7238601-1657-4E74-B0C4-394D89848E26}"/>
    <cellStyle name="Normal 9 3 3 6 2" xfId="33971" xr:uid="{79994F3F-0835-403E-ACA9-A42940961949}"/>
    <cellStyle name="Normal 9 3 3 7" xfId="38619" xr:uid="{7A2D78D4-DF14-4283-ADB2-740AA53F4091}"/>
    <cellStyle name="Normal 9 3 4" xfId="11424" xr:uid="{EDCD38C9-A49E-4769-810A-3E9BEC30E963}"/>
    <cellStyle name="Normal 9 3 4 2" xfId="11425" xr:uid="{199DF907-3F13-42AD-BA2A-B228E191AA56}"/>
    <cellStyle name="Normal 9 3 4 2 2" xfId="11426" xr:uid="{AF152F0D-0006-49EC-9DA7-66165F6C6B2A}"/>
    <cellStyle name="Normal 9 3 4 2 2 2" xfId="11427" xr:uid="{FD4460CB-1269-400B-B949-EFC6E42816AC}"/>
    <cellStyle name="Normal 9 3 4 2 2 2 2" xfId="31052" xr:uid="{B633863C-CB73-474A-8176-4FAB75050BFB}"/>
    <cellStyle name="Normal 9 3 4 2 2 2 2 2" xfId="38112" xr:uid="{70ABF357-89BB-4C92-9722-10F27CE36F1D}"/>
    <cellStyle name="Normal 9 3 4 2 2 2 3" xfId="43404" xr:uid="{7919558B-7F5D-4C8F-98C4-D2BA54C3D3F0}"/>
    <cellStyle name="Normal 9 3 4 2 2 3" xfId="23560" xr:uid="{5D61D5BE-3C9A-4A35-B91C-FCCEDC80EE41}"/>
    <cellStyle name="Normal 9 3 4 2 2 3 2" xfId="35809" xr:uid="{37BBC387-BEAC-4841-8B0C-1E92C6ADAB9F}"/>
    <cellStyle name="Normal 9 3 4 2 2 4" xfId="40872" xr:uid="{58B60CB3-18FE-4CAC-9793-7F20B6F69C47}"/>
    <cellStyle name="Normal 9 3 4 2 3" xfId="11428" xr:uid="{F7751CF0-1B23-4958-BA7A-88E1BA75482B}"/>
    <cellStyle name="Normal 9 3 4 2 3 2" xfId="29848" xr:uid="{50CFBB05-0FA0-40F5-9883-0B76889CB2D3}"/>
    <cellStyle name="Normal 9 3 4 2 3 2 2" xfId="36969" xr:uid="{8E079B67-B5AD-42C2-A03D-48554AD70933}"/>
    <cellStyle name="Normal 9 3 4 2 3 3" xfId="42148" xr:uid="{C5105792-0BE7-4149-9FD2-63D856450CAF}"/>
    <cellStyle name="Normal 9 3 4 2 4" xfId="22355" xr:uid="{AA7699CA-9DD5-4FEB-8656-996755F76936}"/>
    <cellStyle name="Normal 9 3 4 2 4 2" xfId="34666" xr:uid="{8183D223-2DEC-4879-8987-74159F8E3CCC}"/>
    <cellStyle name="Normal 9 3 4 2 5" xfId="39616" xr:uid="{5308BA04-364C-4E17-989B-DC06F742749D}"/>
    <cellStyle name="Normal 9 3 4 3" xfId="11429" xr:uid="{62B9A5BA-EA66-41FC-8EB2-AFC4125B9E52}"/>
    <cellStyle name="Normal 9 3 4 3 2" xfId="11430" xr:uid="{CF6B1C29-F2EF-4802-94BC-68E3CC94477C}"/>
    <cellStyle name="Normal 9 3 4 3 2 2" xfId="30337" xr:uid="{19BEB0F6-515F-4DAD-8AE3-EF4246BDC7D9}"/>
    <cellStyle name="Normal 9 3 4 3 2 2 2" xfId="37398" xr:uid="{4D436E46-AF90-43E9-8047-3A198CA1E341}"/>
    <cellStyle name="Normal 9 3 4 3 2 3" xfId="42616" xr:uid="{C839F41D-6A3B-40F1-8C49-3F4D201E2D1D}"/>
    <cellStyle name="Normal 9 3 4 3 3" xfId="22846" xr:uid="{117C72D6-6A64-400F-AB80-99D575BFB100}"/>
    <cellStyle name="Normal 9 3 4 3 3 2" xfId="35095" xr:uid="{BC8BD51B-478A-470A-9C3B-237609176BAC}"/>
    <cellStyle name="Normal 9 3 4 3 4" xfId="40084" xr:uid="{63EA3150-AAB2-4176-B209-B902F78E9307}"/>
    <cellStyle name="Normal 9 3 4 4" xfId="11431" xr:uid="{FED7A09D-95CF-495A-83EF-0D906D75B1AA}"/>
    <cellStyle name="Normal 9 3 4 4 2" xfId="23966" xr:uid="{95E011E9-E5E6-42C3-ABA7-87063A9652F7}"/>
    <cellStyle name="Normal 9 3 4 4 2 2" xfId="36203" xr:uid="{13FA432E-5969-48F2-8C2C-28AD5119D94B}"/>
    <cellStyle name="Normal 9 3 4 4 3" xfId="41305" xr:uid="{DDEC1525-E25E-458A-A1FE-8243A060F609}"/>
    <cellStyle name="Normal 9 3 4 5" xfId="21632" xr:uid="{A1B15F01-F908-4412-AE32-9FC8C6CAC30C}"/>
    <cellStyle name="Normal 9 3 4 5 2" xfId="34076" xr:uid="{64A4354C-A297-4C6B-9805-2A45069609C9}"/>
    <cellStyle name="Normal 9 3 4 6" xfId="38828" xr:uid="{6656BED6-E93B-4B6E-B35C-15455A69B9FD}"/>
    <cellStyle name="Normal 9 3 5" xfId="11432" xr:uid="{BB623AFD-7145-4183-A81C-B1F7A03DD7CB}"/>
    <cellStyle name="Normal 9 3 5 2" xfId="11433" xr:uid="{7F0EF56C-3655-4EA6-AEB1-26B6A21AF799}"/>
    <cellStyle name="Normal 9 3 5 2 2" xfId="29956" xr:uid="{11791A42-3C83-4D51-A3CF-D93B84D76D8E}"/>
    <cellStyle name="Normal 9 3 5 2 2 2" xfId="37017" xr:uid="{DD82D3CE-A25E-4BBE-BF8B-9EB4E48C54A6}"/>
    <cellStyle name="Normal 9 3 5 2 3" xfId="42198" xr:uid="{A062934E-3931-4323-9745-9C2900F60AF3}"/>
    <cellStyle name="Normal 9 3 5 3" xfId="22465" xr:uid="{69D101CA-A55B-41FE-A694-919587797650}"/>
    <cellStyle name="Normal 9 3 5 3 2" xfId="34714" xr:uid="{AA41875B-7780-4F74-93E8-68704D27C08C}"/>
    <cellStyle name="Normal 9 3 5 4" xfId="39666" xr:uid="{5B6AEAF3-8433-4181-9860-3B4102DCC70B}"/>
    <cellStyle name="Normal 9 3 6" xfId="11410" xr:uid="{C0D82861-FB51-4E39-B3C6-AE909CBDB5D1}"/>
    <cellStyle name="Normal 9 3 7" xfId="5188" xr:uid="{826ADBBC-F259-4377-AD79-45632C0AD701}"/>
    <cellStyle name="Normal 9 3 7 2" xfId="33450" xr:uid="{6808525D-3263-40C2-B036-2B88DE037987}"/>
    <cellStyle name="Normal 9 3 8" xfId="38409" xr:uid="{C41967FA-FC53-4CF3-A6C5-154D35E10143}"/>
    <cellStyle name="Normal 9 4" xfId="1292" xr:uid="{69E132E2-89DF-4112-82F3-E7E02E26EF4B}"/>
    <cellStyle name="Normal 9 4 2" xfId="2450" xr:uid="{79905234-D73B-46FA-91A7-52D0C2E1A614}"/>
    <cellStyle name="Normal 9 4 3" xfId="11434" xr:uid="{6491E057-FF2D-408C-A63A-454BC90E3F8F}"/>
    <cellStyle name="Normal 9 5" xfId="1293" xr:uid="{41F84D9A-8429-4856-8E7B-D1AD475BD6D4}"/>
    <cellStyle name="Normal 9 5 2" xfId="2451" xr:uid="{733F2B58-C8D2-408F-B197-80F04BB44B1C}"/>
    <cellStyle name="Normal 9 5 3" xfId="11435" xr:uid="{C55A592D-01EB-4B40-9E04-EBB38470F15F}"/>
    <cellStyle name="Normal 9 6" xfId="1294" xr:uid="{B189DCEE-6F76-4AD6-B30E-4666FE65FF75}"/>
    <cellStyle name="Normal 9 6 2" xfId="2452" xr:uid="{CA0788B9-F738-432C-AB27-00788E9540BA}"/>
    <cellStyle name="Normal 9 6 3" xfId="11436" xr:uid="{D98774C8-E881-43D5-A8A1-8DE69D9573A2}"/>
    <cellStyle name="Normal 9 7" xfId="1295" xr:uid="{1A74580D-16CC-4680-880E-C76D1FD39686}"/>
    <cellStyle name="Normal 9 7 2" xfId="2453" xr:uid="{A1AB3E80-A2A9-4DF7-AFC1-9B3DE760A67C}"/>
    <cellStyle name="Normal 9 7 3" xfId="11437" xr:uid="{728601C8-3F6B-4957-90D9-BA7B885D3B20}"/>
    <cellStyle name="Normal 9 8" xfId="1296" xr:uid="{125CBC88-B378-409E-A97F-41C8F9577EAF}"/>
    <cellStyle name="Normal 9 8 2" xfId="2454" xr:uid="{53CA9668-C353-4115-BD9E-4E7E5AA783E2}"/>
    <cellStyle name="Normal 9 8 3" xfId="11438" xr:uid="{F7AE6E3B-B113-4970-B4C5-89A04F088972}"/>
    <cellStyle name="Normal 9 9" xfId="2447" xr:uid="{0E48CAA4-C57F-4CD4-9AA5-564CC7A1C8A6}"/>
    <cellStyle name="Normal 9 9 2" xfId="11439" xr:uid="{6307A58E-0C2A-4DCC-943B-E15AB79A783C}"/>
    <cellStyle name="Normal 9 9 3" xfId="20519" xr:uid="{1FEFC8B1-D796-47CC-AB6C-8F8543947EA9}"/>
    <cellStyle name="Normal GHG Numbers (0.00)" xfId="1297" xr:uid="{5B985E14-32CB-431B-96AE-F0D38CA2A5FB}"/>
    <cellStyle name="Normal GHG Numbers (0.00) 2" xfId="11440" xr:uid="{0A6DF63B-8F93-4652-BFDD-07A7177944DF}"/>
    <cellStyle name="Normal GHG Textfiels Bold" xfId="1298" xr:uid="{014F7975-A6B3-451A-973C-750225FEA8A3}"/>
    <cellStyle name="Normal GHG Textfiels Bold 2" xfId="11441" xr:uid="{FDF8065B-25ED-47A3-8743-7FD8DA8A8CCF}"/>
    <cellStyle name="Normal GHG whole table" xfId="11442" xr:uid="{2D9305A0-06FF-4D8C-9D20-ED0285B4BE09}"/>
    <cellStyle name="Normal GHG whole table 2" xfId="20520" xr:uid="{732A18BA-0442-4CC2-82AD-C2333023C8B2}"/>
    <cellStyle name="Normal GHG-Shade" xfId="1299" xr:uid="{D99B7943-872D-4767-ADCF-E3C9AD9075C2}"/>
    <cellStyle name="Normal GHG-Shade 2" xfId="1300" xr:uid="{B435BB1E-1EE3-4C3F-94BA-9293D5CAB11D}"/>
    <cellStyle name="Normal GHG-Shade 2 2" xfId="2456" xr:uid="{24481B3B-5694-4AD7-B49B-F0E921879AA9}"/>
    <cellStyle name="Normal GHG-Shade 3" xfId="2455" xr:uid="{4FA76DBB-FDFC-4AA4-8C43-A90E59A80C17}"/>
    <cellStyle name="Normal GHG-Shade 4" xfId="11443" xr:uid="{3CF2FBDE-0678-4DE8-AE06-E7BDDCFB74C1}"/>
    <cellStyle name="Normal_SUBRES_B-NTech-BE" xfId="38581" xr:uid="{CE13F89E-7C25-4C45-A306-5F6248D5D0F1}"/>
    <cellStyle name="Normale_B2020" xfId="2" xr:uid="{00000000-0005-0000-0000-000002000000}"/>
    <cellStyle name="Note 10" xfId="11444" xr:uid="{2D6A4DF4-C4CA-447E-B29C-169391A340F6}"/>
    <cellStyle name="Note 10 2" xfId="11445" xr:uid="{6484133A-D9F9-4D94-AAF6-C378DB591032}"/>
    <cellStyle name="Note 10 2 2" xfId="20522" xr:uid="{F38E7F76-D4B6-403A-A104-0753F3F77516}"/>
    <cellStyle name="Note 10 3" xfId="11446" xr:uid="{8E2C0AE5-294E-4CFA-8CDD-FC1C49C67F47}"/>
    <cellStyle name="Note 10 3 2" xfId="11447" xr:uid="{72C8397D-E6B1-409E-B49E-444217D5AB12}"/>
    <cellStyle name="Note 10 3 2 2" xfId="20524" xr:uid="{5B803414-9B2A-42F4-8A3A-5C2CCE79E236}"/>
    <cellStyle name="Note 10 3 3" xfId="20523" xr:uid="{E337BBB9-E170-42CA-AEE7-BB232946F909}"/>
    <cellStyle name="Note 10 3_ELC_final" xfId="11448" xr:uid="{0BD7ED72-D620-42CE-A583-8DDCE009E849}"/>
    <cellStyle name="Note 10 4" xfId="20521" xr:uid="{37DDCCDB-9EC1-470E-AD18-BDAB1890A898}"/>
    <cellStyle name="Note 10_ELC_final" xfId="11449" xr:uid="{8F217D62-89A1-4FAA-A43B-3D18C61D7B62}"/>
    <cellStyle name="Note 11" xfId="11450" xr:uid="{B0614834-F7DD-4C31-97A0-6B7BE0ABA3A5}"/>
    <cellStyle name="Note 11 2" xfId="11451" xr:uid="{04B8B42E-6A3D-4B92-8154-AB2DD3B145C5}"/>
    <cellStyle name="Note 11 2 2" xfId="20526" xr:uid="{67E4E42F-D910-40D2-8CFE-1E98A3267BCC}"/>
    <cellStyle name="Note 11 3" xfId="20525" xr:uid="{A919AA0A-F4A7-4EBE-A84C-959BD611F680}"/>
    <cellStyle name="Note 11_ELC_final" xfId="11452" xr:uid="{1058CB83-3BFA-47A8-8DEC-4B5691CE14BF}"/>
    <cellStyle name="Note 12" xfId="11453" xr:uid="{87BA053F-268D-47DF-B416-E0B0CF85C761}"/>
    <cellStyle name="Note 12 2" xfId="11454" xr:uid="{1799C672-23F3-4423-807E-897B71C7C646}"/>
    <cellStyle name="Note 12 2 2" xfId="20528" xr:uid="{66E51164-2C03-4511-8A2F-9A2053B5406E}"/>
    <cellStyle name="Note 12 3" xfId="20527" xr:uid="{206F8DD9-681C-4D84-A595-007E35C39AE3}"/>
    <cellStyle name="Note 12_ELC_final" xfId="11455" xr:uid="{79306CF9-AD54-4F0B-B7E9-72AC01DEE121}"/>
    <cellStyle name="Note 13" xfId="11456" xr:uid="{F38E4B2B-5505-4558-90BD-F86BD63E6A04}"/>
    <cellStyle name="Note 13 2" xfId="11457" xr:uid="{A0E95BC9-54C4-4F98-AE1D-36E2E8152158}"/>
    <cellStyle name="Note 13 2 2" xfId="20530" xr:uid="{D2BA7A6B-30E5-46E8-AAC8-64A1D5636390}"/>
    <cellStyle name="Note 13 3" xfId="20529" xr:uid="{3D2564E5-698A-4273-91BD-0320D068D45A}"/>
    <cellStyle name="Note 13_ELC_final" xfId="11458" xr:uid="{3F96D314-D205-49BB-A635-A92CDD7B8B59}"/>
    <cellStyle name="Note 14" xfId="11459" xr:uid="{64DC286E-CD25-4847-8BF1-6FA34D868B0F}"/>
    <cellStyle name="Note 14 2" xfId="11460" xr:uid="{2E9E813A-C38E-464E-ADD2-53F33373875A}"/>
    <cellStyle name="Note 14 2 2" xfId="20532" xr:uid="{A65D205D-44D3-49B8-9179-4A94C9230FE7}"/>
    <cellStyle name="Note 14 3" xfId="20531" xr:uid="{96F912FB-508F-4307-B2E2-7EC79C260F29}"/>
    <cellStyle name="Note 14_ELC_final" xfId="11461" xr:uid="{E6AD3E7A-24FF-442E-A455-0AA5AEB2A9F0}"/>
    <cellStyle name="Note 15" xfId="11462" xr:uid="{EA5FD2AB-3370-4754-A465-90D5C0F406DA}"/>
    <cellStyle name="Note 15 2" xfId="11463" xr:uid="{6FC74919-94E1-417C-B156-94FB3C4574C5}"/>
    <cellStyle name="Note 15 2 2" xfId="20534" xr:uid="{E832FFF7-388E-4E6A-B311-0C17CE199D68}"/>
    <cellStyle name="Note 15 3" xfId="20533" xr:uid="{198AE5AA-794C-4B28-B878-A585228B9F09}"/>
    <cellStyle name="Note 15_ELC_final" xfId="11464" xr:uid="{DF5DDC88-0B17-45C3-92A8-FAE87A2415A5}"/>
    <cellStyle name="Note 16" xfId="11465" xr:uid="{39785992-2306-4C83-9D56-3AE5231BCAD1}"/>
    <cellStyle name="Note 16 2" xfId="11466" xr:uid="{BCBBF2CC-E24E-4C30-953E-A0189957E163}"/>
    <cellStyle name="Note 16 2 2" xfId="20536" xr:uid="{C8038F0A-1D2D-4D28-9400-97D11E9ED68D}"/>
    <cellStyle name="Note 16 3" xfId="20535" xr:uid="{A123839A-CB47-4B5E-82B4-2EFDF1097F22}"/>
    <cellStyle name="Note 16_ELC_final" xfId="11467" xr:uid="{2EEB3989-08A4-48F9-9C26-867844EFE3E2}"/>
    <cellStyle name="Note 17" xfId="11468" xr:uid="{959290EC-99F6-424A-918F-178322C99DF4}"/>
    <cellStyle name="Note 17 2" xfId="11469" xr:uid="{B82E3C28-1A2B-46CB-B030-21D100DFC0B8}"/>
    <cellStyle name="Note 17 2 2" xfId="20538" xr:uid="{EB6E5CC3-B03B-439D-85CE-955CA428A5DA}"/>
    <cellStyle name="Note 17 3" xfId="20537" xr:uid="{E599CD38-E227-455C-A2C8-38ED1224F495}"/>
    <cellStyle name="Note 17_ELC_final" xfId="11470" xr:uid="{EAF0E572-2FF5-43E3-AEC5-C9D089ECDD45}"/>
    <cellStyle name="Note 18" xfId="11471" xr:uid="{C066F643-A9DA-4F0E-8ABB-7E4E8F522862}"/>
    <cellStyle name="Note 18 2" xfId="11472" xr:uid="{3C86D16D-44A5-42C8-9AA9-FDC01F7CACC1}"/>
    <cellStyle name="Note 18 2 2" xfId="20540" xr:uid="{2D6B8F55-8D27-4AA0-AAC3-0525764E4EAD}"/>
    <cellStyle name="Note 18 3" xfId="20539" xr:uid="{45B00F1F-027C-4933-AA85-7984A55517BC}"/>
    <cellStyle name="Note 18_ELC_final" xfId="11473" xr:uid="{DA74B459-8672-4BF6-8964-5564AED97AE2}"/>
    <cellStyle name="Note 19" xfId="11474" xr:uid="{A2CA5A0F-C9A3-4AC4-A997-FBC8A9DFF76D}"/>
    <cellStyle name="Note 19 2" xfId="20541" xr:uid="{4EB48D46-F820-4A02-AB1B-A25FA1E0C376}"/>
    <cellStyle name="Note 2" xfId="1301" xr:uid="{82817118-C0C9-4F73-B474-5627AB1107D7}"/>
    <cellStyle name="Note 2 10" xfId="1302" xr:uid="{CEC93BF0-3FE0-4266-8B7A-BEBFEEDB6D0C}"/>
    <cellStyle name="Note 2 10 2" xfId="2458" xr:uid="{F10A1A7E-32F5-41AE-AA21-C2805965E293}"/>
    <cellStyle name="Note 2 10 3" xfId="11476" xr:uid="{CEA154EF-5752-406A-B238-26AFC29C0ED5}"/>
    <cellStyle name="Note 2 11" xfId="1303" xr:uid="{803C5C82-0FB6-4F31-B5F0-274CB2E1852F}"/>
    <cellStyle name="Note 2 11 2" xfId="2459" xr:uid="{0D6BEC5F-5624-4278-8DDC-B86B7D8A0556}"/>
    <cellStyle name="Note 2 11 3" xfId="11477" xr:uid="{621BFD20-DD65-4939-8183-D449EAB46825}"/>
    <cellStyle name="Note 2 12" xfId="1304" xr:uid="{B789A8C5-0742-4BAF-90EE-0F4B642C81EB}"/>
    <cellStyle name="Note 2 12 2" xfId="2460" xr:uid="{90346B10-D21B-49F5-B2DC-1395DC10C2F2}"/>
    <cellStyle name="Note 2 12 3" xfId="11478" xr:uid="{302C4B12-89A6-407E-BA19-865C37A63AA9}"/>
    <cellStyle name="Note 2 13" xfId="1305" xr:uid="{BCFDEE1F-476B-4FD8-939A-329BA006E177}"/>
    <cellStyle name="Note 2 13 2" xfId="2461" xr:uid="{D1BF40CC-AD95-469F-9DDA-CD78A545298B}"/>
    <cellStyle name="Note 2 13 3" xfId="11479" xr:uid="{91C7EF38-17C7-4E43-B3F3-75B40E81466B}"/>
    <cellStyle name="Note 2 14" xfId="1306" xr:uid="{55BA5ED6-E2C5-438D-B0FD-19D8708E6160}"/>
    <cellStyle name="Note 2 14 2" xfId="2462" xr:uid="{239D5A31-FFA6-4FAE-88E0-C4F0AD2A8719}"/>
    <cellStyle name="Note 2 14 3" xfId="11480" xr:uid="{0105CF7D-125E-4821-AB17-70C1CBF76CBC}"/>
    <cellStyle name="Note 2 15" xfId="1307" xr:uid="{28C989DF-4704-4AA7-94AB-A5100CBF824C}"/>
    <cellStyle name="Note 2 15 2" xfId="2463" xr:uid="{6645C7BD-418C-45B6-A25F-E40C354EDE5E}"/>
    <cellStyle name="Note 2 15 3" xfId="11481" xr:uid="{CC8FA671-05AC-49D5-AB3A-64A1B02342C8}"/>
    <cellStyle name="Note 2 16" xfId="2457" xr:uid="{9FD8C0B9-9B74-4ED0-9230-E6FDB7BF6450}"/>
    <cellStyle name="Note 2 16 2" xfId="11482" xr:uid="{9183F044-AD7E-4C12-ACD3-B30E7FA1FE95}"/>
    <cellStyle name="Note 2 17" xfId="11475" xr:uid="{8C5D97EA-8192-4A92-9390-6079A66F1B7E}"/>
    <cellStyle name="Note 2 2" xfId="1308" xr:uid="{E0A2BBB8-4A76-4381-9A98-4030C80C67AB}"/>
    <cellStyle name="Note 2 2 2" xfId="1309" xr:uid="{87A78DE2-3AFE-4D63-B3FD-777823500CAB}"/>
    <cellStyle name="Note 2 2 2 2" xfId="2464" xr:uid="{344109F0-7592-41EE-A848-D05811362D51}"/>
    <cellStyle name="Note 2 2 2 2 2" xfId="11485" xr:uid="{9EC5DAAD-0E70-49D3-BAD7-B612595ACB89}"/>
    <cellStyle name="Note 2 2 2 3" xfId="11484" xr:uid="{67E8CD1E-2237-46AD-960E-5EE5C630D62F}"/>
    <cellStyle name="Note 2 2 2 4" xfId="20542" xr:uid="{68C0BBC4-5384-4BDF-81A9-E299C8FF83C6}"/>
    <cellStyle name="Note 2 2 3" xfId="11483" xr:uid="{9C204B28-964A-4442-93A1-C25DDFB7B01B}"/>
    <cellStyle name="Note 2 3" xfId="1310" xr:uid="{68BA4134-7224-4501-9545-2233AAF4E9BD}"/>
    <cellStyle name="Note 2 3 2" xfId="2465" xr:uid="{C76A085F-3BC7-47C2-AE06-D64EEE660730}"/>
    <cellStyle name="Note 2 3 3" xfId="11486" xr:uid="{52972597-9991-454C-9105-05EC9EF70E03}"/>
    <cellStyle name="Note 2 4" xfId="1311" xr:uid="{7D90DBC4-BA61-400C-A4C6-C932D1B6C80B}"/>
    <cellStyle name="Note 2 4 2" xfId="2466" xr:uid="{C4D997AF-0DAE-4A02-8E15-8040C0AF7C93}"/>
    <cellStyle name="Note 2 4 3" xfId="11487" xr:uid="{9FDB86D9-174E-47DC-8DF6-299AE26FD6B2}"/>
    <cellStyle name="Note 2 5" xfId="1312" xr:uid="{30AEC29C-031A-473F-95CD-D799C2A7D66E}"/>
    <cellStyle name="Note 2 5 2" xfId="2467" xr:uid="{1C2B2FF9-1FA2-47FB-98E0-3E001DEAD12D}"/>
    <cellStyle name="Note 2 5 3" xfId="11488" xr:uid="{01AE1146-5C96-46EC-8B1B-694D586D2088}"/>
    <cellStyle name="Note 2 6" xfId="1313" xr:uid="{E4EF393F-130F-4FBF-BE14-E61447850E55}"/>
    <cellStyle name="Note 2 6 2" xfId="2468" xr:uid="{965F8AF3-B183-4F2B-AD1B-0CBF3964B900}"/>
    <cellStyle name="Note 2 6 3" xfId="11489" xr:uid="{67AD24D0-0339-4DD5-94B5-5982041BD7B6}"/>
    <cellStyle name="Note 2 7" xfId="1314" xr:uid="{5FD110FF-05B8-4A65-9932-8C60F437228A}"/>
    <cellStyle name="Note 2 7 2" xfId="2469" xr:uid="{F27A1B1F-44A0-461A-9272-BB99BCD65CA5}"/>
    <cellStyle name="Note 2 7 3" xfId="11490" xr:uid="{B12D83FB-3D0E-4645-963C-C186B929C3AB}"/>
    <cellStyle name="Note 2 8" xfId="1315" xr:uid="{8E1CA0DA-9A5C-48A7-B7B6-0C97F917DD23}"/>
    <cellStyle name="Note 2 8 2" xfId="2470" xr:uid="{9E7441F9-4F0F-42F8-BA0B-829D7031011D}"/>
    <cellStyle name="Note 2 8 3" xfId="11491" xr:uid="{688752AC-7E87-4BEA-AF55-ECDE0BA048E6}"/>
    <cellStyle name="Note 2 9" xfId="1316" xr:uid="{32AF1EB8-1124-4223-A5FE-D0A628EAE43E}"/>
    <cellStyle name="Note 2 9 2" xfId="2471" xr:uid="{7137DAAC-AC63-4A16-83F2-344C1E5D0E87}"/>
    <cellStyle name="Note 2 9 3" xfId="11492" xr:uid="{F55BB32C-1F28-4AE5-B764-CD068AD0C1A3}"/>
    <cellStyle name="Note 2_PrimaryEnergyPrices_TIMES" xfId="11493" xr:uid="{85E92048-1C66-4C55-AAB0-D8D4FA2BEE72}"/>
    <cellStyle name="Note 20" xfId="11494" xr:uid="{03107454-C8DC-4455-8F3C-58B09951A205}"/>
    <cellStyle name="Note 20 2" xfId="20543" xr:uid="{6BDD4575-EB43-42D1-A3F4-20EA5E22BC28}"/>
    <cellStyle name="Note 21" xfId="11495" xr:uid="{D620CD92-D45D-44A1-8D72-049606B3A869}"/>
    <cellStyle name="Note 21 2" xfId="20544" xr:uid="{81A2FA74-587A-4C1C-A807-2000E19D1887}"/>
    <cellStyle name="Note 22" xfId="11496" xr:uid="{3F49C554-2678-4781-9B0E-78D134A46EE8}"/>
    <cellStyle name="Note 22 2" xfId="20545" xr:uid="{3CDBCA2B-3C99-41E9-8DA0-C14BBECCE647}"/>
    <cellStyle name="Note 23" xfId="11497" xr:uid="{A8409F9E-DD62-45DA-A01F-3177D786D4D8}"/>
    <cellStyle name="Note 23 2" xfId="20546" xr:uid="{D434FDB0-F606-4119-9FF8-CBB74075CFBB}"/>
    <cellStyle name="Note 24" xfId="11498" xr:uid="{0D11A67A-AC04-4058-B896-06DFE2F21D4A}"/>
    <cellStyle name="Note 24 2" xfId="20547" xr:uid="{D9CFDCE3-6FA3-4218-97EF-9A8739E8EED2}"/>
    <cellStyle name="Note 25" xfId="11499" xr:uid="{C2908D6E-B7FD-4715-ABA3-53DA4FE9B103}"/>
    <cellStyle name="Note 25 2" xfId="20548" xr:uid="{99B70DF8-B3AD-48B9-8B08-0AD1B76B3A0D}"/>
    <cellStyle name="Note 26" xfId="11500" xr:uid="{3351B0A8-2382-43C2-AC2B-CAE6BADCC60E}"/>
    <cellStyle name="Note 26 2" xfId="20549" xr:uid="{BA24C6CF-6412-4DAA-BA22-7D9C8C53BA18}"/>
    <cellStyle name="Note 27" xfId="11501" xr:uid="{BC35932E-6764-41E6-84CC-8B386595563B}"/>
    <cellStyle name="Note 27 2" xfId="20550" xr:uid="{C5122FCC-B74E-400F-A1D2-70F9150F0AE4}"/>
    <cellStyle name="Note 28" xfId="11502" xr:uid="{C56874EC-F8F2-471D-8E74-5C183CB5F902}"/>
    <cellStyle name="Note 28 2" xfId="20551" xr:uid="{FF20782B-F112-4A67-81B6-F90F7F916037}"/>
    <cellStyle name="Note 29" xfId="11503" xr:uid="{77A8D9B8-D1F2-4571-A08B-CF5E4404DD7E}"/>
    <cellStyle name="Note 29 2" xfId="20552" xr:uid="{26D9EA15-7EBB-4FB1-A334-2A64684AB92E}"/>
    <cellStyle name="Note 3" xfId="1317" xr:uid="{715CD844-C63D-4BAB-88A6-E3D609BAE534}"/>
    <cellStyle name="Note 3 2" xfId="1318" xr:uid="{787D5BC7-0E45-4B66-B82F-2C58824B67D7}"/>
    <cellStyle name="Note 3 2 2" xfId="2472" xr:uid="{FB6E6ADB-75DA-4BA9-BE74-B63D94DD4FAA}"/>
    <cellStyle name="Note 3 2 2 2" xfId="11506" xr:uid="{8FAD7492-8B6A-49CB-A217-9DA4DA60357A}"/>
    <cellStyle name="Note 3 2 2 3" xfId="20554" xr:uid="{52BB58BA-CB73-4007-B72A-C8CD629FCED3}"/>
    <cellStyle name="Note 3 2 3" xfId="11505" xr:uid="{064C02E2-5EBF-4F6D-BBA0-5E01789FE03C}"/>
    <cellStyle name="Note 3 3" xfId="11507" xr:uid="{D6A43EBD-4DD3-4F44-8C47-D7AFE1327849}"/>
    <cellStyle name="Note 3 3 2" xfId="5287" xr:uid="{5F581182-AB51-4DFD-8BFB-F6D3274FE4FF}"/>
    <cellStyle name="Note 3 4" xfId="11508" xr:uid="{3E608F4F-51CF-4E7E-A612-784C9449C70F}"/>
    <cellStyle name="Note 3 4 2" xfId="11509" xr:uid="{15E049A0-CBE4-4E47-A8CF-BD070233624B}"/>
    <cellStyle name="Note 3 4 2 2" xfId="20555" xr:uid="{105C48AF-66AA-4C98-BDE8-CDCF0027394D}"/>
    <cellStyle name="Note 3 4 3" xfId="11510" xr:uid="{AC201FEF-D209-4B55-8BE3-0311F95F3964}"/>
    <cellStyle name="Note 3 4 3 2" xfId="21526" xr:uid="{18CA6A58-F0DC-4AD1-BB41-C8CE1513997A}"/>
    <cellStyle name="Note 3 4 4" xfId="5186" xr:uid="{FD7B6883-E133-4ACB-9A50-89992A9C22E0}"/>
    <cellStyle name="Note 3 5" xfId="11511" xr:uid="{126EE430-A019-4E5D-833F-B3B8A87F2499}"/>
    <cellStyle name="Note 3 5 2" xfId="20556" xr:uid="{8CB48F3F-FB1D-4567-B44C-00B4949BEBD5}"/>
    <cellStyle name="Note 3 6" xfId="11512" xr:uid="{75FDD1DF-549A-42B9-8CC0-CF357AC8B55F}"/>
    <cellStyle name="Note 3 6 2" xfId="20557" xr:uid="{02391808-766F-4F46-98AA-41CFEABCA354}"/>
    <cellStyle name="Note 3 7" xfId="11513" xr:uid="{EC78AAC0-0DA9-46EE-9287-8C810BDCCE3D}"/>
    <cellStyle name="Note 3 7 2" xfId="20553" xr:uid="{639B409C-3F2A-4F83-917B-23CB52A54A96}"/>
    <cellStyle name="Note 3 8" xfId="11504" xr:uid="{BA14D91F-682D-4252-8FC9-6278CBDC3BD7}"/>
    <cellStyle name="Note 3_PrimaryEnergyPrices_TIMES" xfId="11514" xr:uid="{2521F404-8F77-44A2-BA8B-53B679EFB40E}"/>
    <cellStyle name="Note 30" xfId="11515" xr:uid="{7B43024D-AB75-41DF-B894-09015370F8F5}"/>
    <cellStyle name="Note 30 2" xfId="20558" xr:uid="{73B8616D-C009-4A69-8189-05BCFD8170B0}"/>
    <cellStyle name="Note 31" xfId="11516" xr:uid="{F1985F80-D658-45D8-85EB-0BC3FD7ED128}"/>
    <cellStyle name="Note 31 2" xfId="20559" xr:uid="{234B32E2-3710-464E-80B6-127BA862A642}"/>
    <cellStyle name="Note 32" xfId="11517" xr:uid="{DBC2463E-B719-43B5-A1AA-503DA72D2C57}"/>
    <cellStyle name="Note 32 2" xfId="20560" xr:uid="{2F686D95-5AF6-401C-BB21-A7719ED54E27}"/>
    <cellStyle name="Note 33" xfId="11518" xr:uid="{4484D3D8-EB36-4C3E-BFFA-F2C8D93120C6}"/>
    <cellStyle name="Note 33 2" xfId="20561" xr:uid="{80710417-64C2-432B-9D5E-816050B42349}"/>
    <cellStyle name="Note 34" xfId="11519" xr:uid="{CEF3529A-12C1-43FD-A9A0-DDD960EE1FD6}"/>
    <cellStyle name="Note 34 2" xfId="20562" xr:uid="{EE4AA72A-C59A-4EE6-B38B-7DB9176DB991}"/>
    <cellStyle name="Note 35" xfId="11520" xr:uid="{76D3E1B3-91E0-4EA1-BCD4-BF2C3D61AE51}"/>
    <cellStyle name="Note 35 2" xfId="20563" xr:uid="{8A06DFC5-002B-4236-927A-19BE978B68A1}"/>
    <cellStyle name="Note 36" xfId="11521" xr:uid="{ADA75573-0B6C-4DCC-A13E-A0071D34C1D2}"/>
    <cellStyle name="Note 36 2" xfId="20564" xr:uid="{18E2ECF3-1D99-44C2-BA94-B64E1326D967}"/>
    <cellStyle name="Note 37" xfId="11522" xr:uid="{DEE4538C-33EC-4528-A414-0E01BE7FF7AE}"/>
    <cellStyle name="Note 37 2" xfId="20565" xr:uid="{AA916D1F-FDA5-4501-8271-F986A89A5C98}"/>
    <cellStyle name="Note 38" xfId="11523" xr:uid="{671D9F0C-55C6-4823-AA28-D24C2408F938}"/>
    <cellStyle name="Note 38 2" xfId="20566" xr:uid="{09AEBAD1-E9A0-45D6-9D1F-8F53C594BF1C}"/>
    <cellStyle name="Note 39" xfId="11524" xr:uid="{13C89F47-82BF-4630-8267-03A03B2D6065}"/>
    <cellStyle name="Note 39 2" xfId="20567" xr:uid="{B8ED0B21-39F3-4EAD-9DD9-03535274172A}"/>
    <cellStyle name="Note 4" xfId="1319" xr:uid="{D8901A3A-9509-422B-8AB8-DB7118E8ED03}"/>
    <cellStyle name="Note 4 2" xfId="2473" xr:uid="{056401B5-14A0-4627-A4B4-86FB3E505DCA}"/>
    <cellStyle name="Note 4 2 2" xfId="11526" xr:uid="{50177788-33CA-4E49-8E28-85E36AB5BC4D}"/>
    <cellStyle name="Note 4 3" xfId="11527" xr:uid="{C41A4E48-74AC-4CE9-88C0-88B77C78A45A}"/>
    <cellStyle name="Note 4 3 2" xfId="11528" xr:uid="{9FB00645-BD3E-4017-92CC-CA88AD69B93A}"/>
    <cellStyle name="Note 4 3 2 2" xfId="20569" xr:uid="{348E15E9-7D74-480A-B723-D184FAA4D9E9}"/>
    <cellStyle name="Note 4 3 3" xfId="20568" xr:uid="{3C24F9F2-B3CE-4776-ABBB-FD603563BB97}"/>
    <cellStyle name="Note 4 3_ELC_final" xfId="11529" xr:uid="{48506D83-1C75-4B1C-8947-22B96CB1F275}"/>
    <cellStyle name="Note 4 4" xfId="11530" xr:uid="{5C137EC8-0362-4A88-BCD4-9D56F4CDEC86}"/>
    <cellStyle name="Note 4 4 2" xfId="20570" xr:uid="{D4D3B2BD-AC2E-418C-B6E2-41DFD825FE42}"/>
    <cellStyle name="Note 4 5" xfId="11525" xr:uid="{E8CBA5C7-2865-456F-AEEB-95AFB60A8D24}"/>
    <cellStyle name="Note 4_ELC_final" xfId="11531" xr:uid="{ADB5E688-234F-4C7E-92F2-1D58101EBE8F}"/>
    <cellStyle name="Note 40" xfId="11532" xr:uid="{592F7DF4-379A-4A85-806D-1FC9452ADC31}"/>
    <cellStyle name="Note 40 2" xfId="20571" xr:uid="{A23062F0-9A05-4220-931B-561B060D937B}"/>
    <cellStyle name="Note 41" xfId="11533" xr:uid="{5E1F58B9-2FF9-4011-BAAC-9BBD97435EF3}"/>
    <cellStyle name="Note 41 2" xfId="20572" xr:uid="{52A6B02A-EE93-48B3-BF46-54722A01F838}"/>
    <cellStyle name="Note 5" xfId="1320" xr:uid="{6D741D5D-54D7-45F9-87AD-6F58ED173DEB}"/>
    <cellStyle name="Note 5 2" xfId="2474" xr:uid="{1E84082F-696C-431F-B4EB-97FB40F9F761}"/>
    <cellStyle name="Note 5 2 2" xfId="11535" xr:uid="{667D9F9E-6A7F-4493-A483-E0E60ED45AF3}"/>
    <cellStyle name="Note 5 3" xfId="11536" xr:uid="{13709FCE-FD27-4B04-A6A0-63A0F9B7ECCC}"/>
    <cellStyle name="Note 5 3 2" xfId="11537" xr:uid="{B8351FBB-5E58-46AF-BD3B-AA1C54FDA31E}"/>
    <cellStyle name="Note 5 3 2 2" xfId="20574" xr:uid="{79D212BF-01A8-4478-BB12-E5D4D42FA640}"/>
    <cellStyle name="Note 5 3 3" xfId="20573" xr:uid="{9C545683-5220-49BC-9FCC-C4419E77E49C}"/>
    <cellStyle name="Note 5 3_ELC_final" xfId="11538" xr:uid="{0197A0F8-8E52-4D45-84B9-B6E664A56DC4}"/>
    <cellStyle name="Note 5 4" xfId="11539" xr:uid="{25BDCEB6-6B40-40B1-B2B3-E10DFCCC01A2}"/>
    <cellStyle name="Note 5 4 2" xfId="20575" xr:uid="{5A05D234-69E7-4F56-A957-811D38FBF5CA}"/>
    <cellStyle name="Note 5 5" xfId="11534" xr:uid="{B442E45A-14E7-4E8F-A695-09C754E1E179}"/>
    <cellStyle name="Note 5_ELC_final" xfId="11540" xr:uid="{2E7DA1CC-8BE1-4D7C-8A47-C18B73F15177}"/>
    <cellStyle name="Note 6" xfId="1321" xr:uid="{7F64BCF7-1E06-4EB2-907D-8A3C1B018E1A}"/>
    <cellStyle name="Note 6 2" xfId="2475" xr:uid="{4775426F-7415-4072-8430-4B8746F19679}"/>
    <cellStyle name="Note 6 2 2" xfId="11542" xr:uid="{F479E6BD-1B3F-4198-9AD9-72B38BFAEA54}"/>
    <cellStyle name="Note 6 3" xfId="11543" xr:uid="{4DFFEF9B-6711-4F31-8AC3-F29A0D1C6815}"/>
    <cellStyle name="Note 6 3 2" xfId="11544" xr:uid="{05C8B7AB-CB05-4F5A-AA61-99D519E6B096}"/>
    <cellStyle name="Note 6 3 2 2" xfId="20577" xr:uid="{DE123B88-534E-46CA-A78B-1373D6658657}"/>
    <cellStyle name="Note 6 3 3" xfId="20576" xr:uid="{240CEBD7-5E36-45D9-A03A-02ACA04B4AE7}"/>
    <cellStyle name="Note 6 3_ELC_final" xfId="11545" xr:uid="{47413F1B-4469-4E49-8796-E86E9E9FC51E}"/>
    <cellStyle name="Note 6 4" xfId="11546" xr:uid="{C88458EA-9BF5-4E62-8088-83E4B1C47F25}"/>
    <cellStyle name="Note 6 4 2" xfId="20578" xr:uid="{5A1F2CC4-C4D7-4A79-A7FE-FC88A885A047}"/>
    <cellStyle name="Note 6 5" xfId="11541" xr:uid="{98410630-07E6-4A8F-AD8C-EFE78E51D547}"/>
    <cellStyle name="Note 6_ELC_final" xfId="11547" xr:uid="{C07E52E3-A004-4ACF-B768-990326E5F884}"/>
    <cellStyle name="Note 7" xfId="1322" xr:uid="{E3CAC2F1-7B5A-4B96-9117-93BD99FD3F16}"/>
    <cellStyle name="Note 7 2" xfId="2476" xr:uid="{0E2FF824-143F-4E9D-B7E0-A136AC407FCA}"/>
    <cellStyle name="Note 7 2 2" xfId="11549" xr:uid="{01BD3FB6-49A0-4955-9A48-DB6C4814B958}"/>
    <cellStyle name="Note 7 3" xfId="11550" xr:uid="{65709FD3-2585-4ACB-8C56-7D69E2675305}"/>
    <cellStyle name="Note 7 3 2" xfId="11551" xr:uid="{AE739579-E23E-4E03-A136-4AF3DAFD358A}"/>
    <cellStyle name="Note 7 3 2 2" xfId="20580" xr:uid="{AA1C8A1A-B5A4-4D6B-95A7-CC1536FD8C45}"/>
    <cellStyle name="Note 7 3 3" xfId="20579" xr:uid="{2EEAFBD7-D50A-4E3C-A8DF-0E27B833D223}"/>
    <cellStyle name="Note 7 3_ELC_final" xfId="11552" xr:uid="{CA565C83-1F65-429E-BD01-8588CC028F9B}"/>
    <cellStyle name="Note 7 4" xfId="11553" xr:uid="{904046E8-9D99-4922-8E3F-077C2DF68B43}"/>
    <cellStyle name="Note 7 4 2" xfId="20581" xr:uid="{AE0EB068-BFE0-4633-BC4B-9739F73190B4}"/>
    <cellStyle name="Note 7 5" xfId="11548" xr:uid="{EEE7A6C3-97BE-4BA5-8D75-59F53B6729A9}"/>
    <cellStyle name="Note 7_ELC_final" xfId="11554" xr:uid="{1E7E60F1-1BE2-4E89-A6B5-3EB4827F0E63}"/>
    <cellStyle name="Note 8" xfId="1323" xr:uid="{BC3ACA51-00F8-4113-96C5-B87CB686B637}"/>
    <cellStyle name="Note 8 2" xfId="2477" xr:uid="{68652E2B-4045-4544-9FA2-5C52F5555AC0}"/>
    <cellStyle name="Note 8 2 2" xfId="11556" xr:uid="{640B3287-7A56-4FED-8383-AE48159932B3}"/>
    <cellStyle name="Note 8 3" xfId="11557" xr:uid="{0454E1C5-CC6D-4452-B3F5-3CC86A64165B}"/>
    <cellStyle name="Note 8 3 2" xfId="11558" xr:uid="{716F5AB1-4E78-4D03-B3F1-814E50B76561}"/>
    <cellStyle name="Note 8 3 2 2" xfId="20583" xr:uid="{D530687D-E7D1-4603-B502-0EAEFA8C1538}"/>
    <cellStyle name="Note 8 3 3" xfId="20582" xr:uid="{FDAAEDC0-0574-4EA4-8471-6D433A143710}"/>
    <cellStyle name="Note 8 3_ELC_final" xfId="11559" xr:uid="{ACB54E0E-4F6B-4897-8351-5F75CDE60942}"/>
    <cellStyle name="Note 8 4" xfId="11560" xr:uid="{EA1F18BB-7F9A-413C-BACD-F5D87EBB1B76}"/>
    <cellStyle name="Note 8 4 2" xfId="20584" xr:uid="{06BDEA27-6981-450E-BDD4-C97FB95682BB}"/>
    <cellStyle name="Note 8 5" xfId="11555" xr:uid="{9D4ADCEE-6E40-4F19-B58A-729400B69E04}"/>
    <cellStyle name="Note 8_ELC_final" xfId="11561" xr:uid="{46D4BDE9-9121-4706-A303-541EA75A86C0}"/>
    <cellStyle name="Note 9" xfId="11562" xr:uid="{677AF762-11CA-4E35-B7DC-44EA0D6CA6FA}"/>
    <cellStyle name="Note 9 2" xfId="11563" xr:uid="{66B33E6C-A957-4ABB-9126-D5ABB5A66932}"/>
    <cellStyle name="Note 9 2 2" xfId="20586" xr:uid="{FA6EEE57-DDE0-492E-936F-B141E3B8706A}"/>
    <cellStyle name="Note 9 3" xfId="11564" xr:uid="{16E22F54-2C3D-49D3-8323-22679989298C}"/>
    <cellStyle name="Note 9 3 2" xfId="11565" xr:uid="{3B24DBC4-4055-4D51-A565-E7CE69741702}"/>
    <cellStyle name="Note 9 3 2 2" xfId="20588" xr:uid="{FF973D62-C2A8-42DB-8951-0CF5FF97368A}"/>
    <cellStyle name="Note 9 3 3" xfId="20587" xr:uid="{1EB9A107-0F7B-4D16-90B9-43728CF848D6}"/>
    <cellStyle name="Note 9 3_ELC_final" xfId="11566" xr:uid="{ADB99A74-B60F-4C02-93E8-3779CA1AB612}"/>
    <cellStyle name="Note 9 4" xfId="11567" xr:uid="{A02387F4-DE72-4673-8C1C-3C0DAB65604C}"/>
    <cellStyle name="Note 9 4 2" xfId="20589" xr:uid="{93B27D03-013C-4E7B-A384-0DB7C7C9A2AC}"/>
    <cellStyle name="Note 9 5" xfId="20585" xr:uid="{B4B524C1-C502-487C-B89F-E3627BCA1BB8}"/>
    <cellStyle name="Note 9_ELC_final" xfId="11568" xr:uid="{11D8AC75-3D68-4228-A378-067D1F19BA64}"/>
    <cellStyle name="Notiz" xfId="11569" xr:uid="{5C6C2E42-68B2-4723-8D37-A3B4C6A05674}"/>
    <cellStyle name="Notiz 2" xfId="11570" xr:uid="{8F92755F-03D3-4282-A92F-B7013A8D96B1}"/>
    <cellStyle name="Notiz 2 2" xfId="20591" xr:uid="{5B8282A9-F409-4B70-A4F8-0EA5F2068DEF}"/>
    <cellStyle name="Notiz 3" xfId="11571" xr:uid="{D5E481BD-EE18-449A-8E1D-3A5A9754916F}"/>
    <cellStyle name="Notiz 3 2" xfId="20592" xr:uid="{7AE024A9-0AE3-4680-96B2-BFD8672127F4}"/>
    <cellStyle name="Notiz 4" xfId="20590" xr:uid="{9FF6AF9E-5E74-4A70-9025-11BC2B70C239}"/>
    <cellStyle name="num_note" xfId="1324" xr:uid="{C1BA079A-5F8B-4220-BDF6-4DDBB496077F}"/>
    <cellStyle name="Nuovo" xfId="1325" xr:uid="{ADC5382D-D522-4587-87A7-E36E6BC76A8F}"/>
    <cellStyle name="Nuovo 10" xfId="11573" xr:uid="{E6BD7D72-3E5E-4FF6-B847-25FA5910580C}"/>
    <cellStyle name="Nuovo 10 2" xfId="20593" xr:uid="{F82F7C46-1047-411D-8A56-260EC4A8F468}"/>
    <cellStyle name="Nuovo 11" xfId="11574" xr:uid="{CDF9C415-03A6-4D70-9BB6-A95BEDE6BF1B}"/>
    <cellStyle name="Nuovo 11 2" xfId="20594" xr:uid="{BDAFA693-19D1-49B0-9489-9A1701BE3C4F}"/>
    <cellStyle name="Nuovo 12" xfId="11575" xr:uid="{C12970EF-D7F1-412F-92CB-B5A400A03E21}"/>
    <cellStyle name="Nuovo 12 2" xfId="20595" xr:uid="{5C743F9D-00C9-46AC-A688-1743A5886245}"/>
    <cellStyle name="Nuovo 13" xfId="11576" xr:uid="{8CD0FD48-63E7-467C-BCC8-69E8551C5837}"/>
    <cellStyle name="Nuovo 13 2" xfId="20596" xr:uid="{4EE87AC2-ED27-4AC0-894E-4B0F2DB45B72}"/>
    <cellStyle name="Nuovo 14" xfId="11577" xr:uid="{C5633DD2-EF2A-4265-8253-FB3E1DCDA508}"/>
    <cellStyle name="Nuovo 14 2" xfId="20597" xr:uid="{4273A508-B5C4-4465-9C9F-D0193443F019}"/>
    <cellStyle name="Nuovo 15" xfId="11578" xr:uid="{CDC734F8-FB56-4FC0-A85B-BEF3A5722B24}"/>
    <cellStyle name="Nuovo 15 2" xfId="20598" xr:uid="{5EBB876C-967A-4925-A37F-500674A1A527}"/>
    <cellStyle name="Nuovo 16" xfId="11579" xr:uid="{AA8AB9B9-8A70-42CC-8AA2-3884E3580FFA}"/>
    <cellStyle name="Nuovo 16 2" xfId="20599" xr:uid="{AE45E79B-4B12-4C1D-A89D-78EA9D86D6D7}"/>
    <cellStyle name="Nuovo 17" xfId="11580" xr:uid="{AE6A7CCC-6A6D-479A-B005-48C41631FDC4}"/>
    <cellStyle name="Nuovo 17 2" xfId="20600" xr:uid="{084B9272-86D2-4B9F-9EE1-5E6D6B39792A}"/>
    <cellStyle name="Nuovo 18" xfId="11581" xr:uid="{35355955-CE32-4E07-B1B0-0F820A3BB7D1}"/>
    <cellStyle name="Nuovo 18 2" xfId="20601" xr:uid="{2F5CDD0E-C562-47B4-B8AC-91B34F29D497}"/>
    <cellStyle name="Nuovo 19" xfId="11582" xr:uid="{EC44199E-8B64-412E-AF36-6876695D368C}"/>
    <cellStyle name="Nuovo 19 2" xfId="20602" xr:uid="{ED374E6D-78DE-4F12-A221-3E62F4573A7D}"/>
    <cellStyle name="Nuovo 2" xfId="2478" xr:uid="{5BB59E53-F0AA-44C8-BA70-A6442A793C96}"/>
    <cellStyle name="Nuovo 2 2" xfId="11584" xr:uid="{F6ACC942-60CC-4B7A-BC1A-5845B51598AA}"/>
    <cellStyle name="Nuovo 2 2 2" xfId="27587" xr:uid="{08501B4A-6A8F-4A0E-AB9B-0EC9543E961F}"/>
    <cellStyle name="Nuovo 2 3" xfId="11583" xr:uid="{78C13F1A-A865-444A-9F18-A17CBE32F4A8}"/>
    <cellStyle name="Nuovo 20" xfId="11585" xr:uid="{60D414B8-1D7A-4D86-A267-95AA462AE14C}"/>
    <cellStyle name="Nuovo 20 2" xfId="20603" xr:uid="{40A0C8A3-52DB-4702-BEB1-0AB73BEE8860}"/>
    <cellStyle name="Nuovo 21" xfId="11586" xr:uid="{5791A6FE-B619-4776-A885-E046C70431F8}"/>
    <cellStyle name="Nuovo 21 2" xfId="20604" xr:uid="{26070DA7-ABDF-4243-96DA-6621C30AB881}"/>
    <cellStyle name="Nuovo 22" xfId="11587" xr:uid="{ED7688D1-02D6-45EE-8AA9-7CE0688B1AD9}"/>
    <cellStyle name="Nuovo 22 2" xfId="20605" xr:uid="{D9747C5F-748C-49C4-8B19-FCEB267897D5}"/>
    <cellStyle name="Nuovo 23" xfId="11588" xr:uid="{517973A6-B101-4809-B5A7-36A6F43A2C27}"/>
    <cellStyle name="Nuovo 23 2" xfId="20606" xr:uid="{81C2D95F-CC35-49C4-A2D5-E7BD24DC0BA6}"/>
    <cellStyle name="Nuovo 24" xfId="11589" xr:uid="{F00FC094-B3B9-459E-93C2-872741CDC750}"/>
    <cellStyle name="Nuovo 24 2" xfId="20607" xr:uid="{36338D50-F629-499F-A8A5-211DFC8A1509}"/>
    <cellStyle name="Nuovo 25" xfId="11590" xr:uid="{EB9F3B89-5F9F-46CB-8665-66604CADD024}"/>
    <cellStyle name="Nuovo 25 2" xfId="20608" xr:uid="{BD147E38-1BD0-4295-A71F-66D07F5BFEEF}"/>
    <cellStyle name="Nuovo 26" xfId="11591" xr:uid="{704F09E7-D914-4DC3-9BAA-AB03F971BD94}"/>
    <cellStyle name="Nuovo 26 2" xfId="20609" xr:uid="{39E13AED-F7E9-4A68-9695-1CBC6D805A02}"/>
    <cellStyle name="Nuovo 27" xfId="11592" xr:uid="{BE61B3D7-E11F-4FCC-9043-524D65542C45}"/>
    <cellStyle name="Nuovo 27 2" xfId="20610" xr:uid="{455E8C9E-88AD-4405-949D-B479773AEAD4}"/>
    <cellStyle name="Nuovo 28" xfId="11593" xr:uid="{573EDB32-8DCB-484C-B9C2-46863324BF59}"/>
    <cellStyle name="Nuovo 28 2" xfId="20611" xr:uid="{AC3D37E6-1B2F-42A8-BA1F-95E4FD48255C}"/>
    <cellStyle name="Nuovo 29" xfId="11594" xr:uid="{26C4F061-1A79-443D-AFFC-36BFCC759EE7}"/>
    <cellStyle name="Nuovo 29 2" xfId="20612" xr:uid="{E831E0AB-E0E6-453E-8F2C-1715BF9CE6A4}"/>
    <cellStyle name="Nuovo 3" xfId="11595" xr:uid="{908518DB-4500-4BC5-8CEF-E3F7F6667C04}"/>
    <cellStyle name="Nuovo 3 2" xfId="5274" xr:uid="{F47CE83E-7FEB-4BDC-94E3-2192B6DF6CB3}"/>
    <cellStyle name="Nuovo 30" xfId="11596" xr:uid="{B683647D-9FB0-4741-9A5D-AAB5B5A96374}"/>
    <cellStyle name="Nuovo 30 2" xfId="20613" xr:uid="{AB317CEA-2BB4-4F99-85EB-EE07C75C3A5B}"/>
    <cellStyle name="Nuovo 31" xfId="11597" xr:uid="{E9C37F64-4837-4B2E-8E83-C3EF112C83BE}"/>
    <cellStyle name="Nuovo 31 2" xfId="20614" xr:uid="{97C41AD9-101E-4461-B6E7-76F5DF05B9E0}"/>
    <cellStyle name="Nuovo 32" xfId="11598" xr:uid="{8F04F076-DAF9-4314-A55E-E1015375809E}"/>
    <cellStyle name="Nuovo 32 2" xfId="20615" xr:uid="{F56BD688-89AC-4C3B-875A-C17D125729C3}"/>
    <cellStyle name="Nuovo 33" xfId="11599" xr:uid="{E25384E3-9C55-499D-B380-EAAAF291C4E4}"/>
    <cellStyle name="Nuovo 33 2" xfId="20616" xr:uid="{0325C288-9A0F-4CC5-A021-CE416F1B448F}"/>
    <cellStyle name="Nuovo 34" xfId="11600" xr:uid="{0276B8B0-3A36-4B84-93D9-76A21EDEF912}"/>
    <cellStyle name="Nuovo 34 2" xfId="20617" xr:uid="{54E77329-D7F9-4361-B4B0-721AC5A7694D}"/>
    <cellStyle name="Nuovo 35" xfId="11601" xr:uid="{750C70B7-B9F5-4957-B622-3CDB4E4390B5}"/>
    <cellStyle name="Nuovo 35 2" xfId="20618" xr:uid="{C2036455-8159-41E6-9B61-C6F48433B7EE}"/>
    <cellStyle name="Nuovo 36" xfId="11602" xr:uid="{3F119AEF-A4E6-4313-8DB2-BF7D78C65266}"/>
    <cellStyle name="Nuovo 36 2" xfId="20619" xr:uid="{434BEBAF-2FFC-46E9-A8B8-8C1B189DC328}"/>
    <cellStyle name="Nuovo 37" xfId="11603" xr:uid="{A0656C13-2BFE-450F-8CF1-9C83D4CAD58E}"/>
    <cellStyle name="Nuovo 37 2" xfId="20620" xr:uid="{6C3E0D7E-BEFC-4870-A900-F18D1F4CAE62}"/>
    <cellStyle name="Nuovo 38" xfId="11604" xr:uid="{644095E1-3074-4789-B155-AC0F6E445701}"/>
    <cellStyle name="Nuovo 38 2" xfId="11605" xr:uid="{DEA9F00F-EDB5-4B10-A6F5-A23A4F8EE491}"/>
    <cellStyle name="Nuovo 38 2 2" xfId="25300" xr:uid="{D2BFF0DE-38CE-43A7-9271-001AC1B0C56D}"/>
    <cellStyle name="Nuovo 38 3" xfId="11606" xr:uid="{1C9DCB6C-BE4F-4E7B-B1E1-A90446A68DE3}"/>
    <cellStyle name="Nuovo 38 3 2" xfId="25301" xr:uid="{018CD34C-C9FA-4C52-8B03-FF3A4F342468}"/>
    <cellStyle name="Nuovo 38 4" xfId="11607" xr:uid="{47EF195E-557A-4BB2-9162-DE31C138489F}"/>
    <cellStyle name="Nuovo 38 4 2" xfId="25302" xr:uid="{FA6B72A4-738C-40F5-8DE5-DD299657BFB4}"/>
    <cellStyle name="Nuovo 38 5" xfId="20621" xr:uid="{E391563E-DFA6-449D-8FBB-A320EAB5BFAD}"/>
    <cellStyle name="Nuovo 39" xfId="11608" xr:uid="{48BD7965-E835-497D-B07D-D5AB4A00742B}"/>
    <cellStyle name="Nuovo 39 2" xfId="11609" xr:uid="{E0CD4F6A-ADAD-4DE7-BFB7-3871F4F928B8}"/>
    <cellStyle name="Nuovo 39 2 2" xfId="29457" xr:uid="{A5165433-38FC-4C84-8751-7D3622386B1B}"/>
    <cellStyle name="Nuovo 39 3" xfId="21963" xr:uid="{1D116E2C-826B-4362-9A3D-E12BDE4EE639}"/>
    <cellStyle name="Nuovo 4" xfId="11610" xr:uid="{1CCDF77D-2683-40A6-9DEE-1AFCE4EAC64F}"/>
    <cellStyle name="Nuovo 4 2" xfId="11611" xr:uid="{E03A3133-B668-476C-A976-CE7F4ED5C20B}"/>
    <cellStyle name="Nuovo 4 2 2" xfId="20622" xr:uid="{B7839AAA-9580-48A0-B26B-683077D21502}"/>
    <cellStyle name="Nuovo 4 3" xfId="5185" xr:uid="{3561CCD8-4369-4974-9F16-AE1747C009E4}"/>
    <cellStyle name="Nuovo 40" xfId="11612" xr:uid="{55667AEE-F7B5-4CBA-8E85-BCEF09B2AA2C}"/>
    <cellStyle name="Nuovo 40 2" xfId="11613" xr:uid="{22DE1B9A-B3F0-467A-A1DB-76E74E492D22}"/>
    <cellStyle name="Nuovo 40 2 2" xfId="29430" xr:uid="{C16F836C-AD9A-4ACD-B941-D72782629B6C}"/>
    <cellStyle name="Nuovo 40 3" xfId="21936" xr:uid="{D4C9F2A4-0AA0-4546-8103-A6B616C23518}"/>
    <cellStyle name="Nuovo 41" xfId="11572" xr:uid="{56C421E2-6DF2-4C8B-B1BF-44205EAE0D28}"/>
    <cellStyle name="Nuovo 5" xfId="11614" xr:uid="{521B8A0A-32B4-48D9-B044-F0C745F45F88}"/>
    <cellStyle name="Nuovo 5 2" xfId="20623" xr:uid="{BA7D836A-EA68-42D3-A738-0FADA62AD0BC}"/>
    <cellStyle name="Nuovo 6" xfId="11615" xr:uid="{7B169A50-C653-4C7E-AA4B-F040A2791A3A}"/>
    <cellStyle name="Nuovo 6 2" xfId="20624" xr:uid="{EBAAFCD3-6525-437C-83B6-961157B45FB7}"/>
    <cellStyle name="Nuovo 7" xfId="11616" xr:uid="{99D37A6F-AD92-4B2F-87E1-7F0EF90927CD}"/>
    <cellStyle name="Nuovo 7 2" xfId="20625" xr:uid="{C2A9239F-8E6F-4FF3-AE84-2E4F9435281C}"/>
    <cellStyle name="Nuovo 8" xfId="11617" xr:uid="{35D1979C-0164-46EF-8A1E-472087A49C17}"/>
    <cellStyle name="Nuovo 8 2" xfId="20626" xr:uid="{25E95970-BB5C-4ED8-A338-50821D74B6C4}"/>
    <cellStyle name="Nuovo 9" xfId="11618" xr:uid="{AD98CBCA-B4BF-4E52-916E-844781D53979}"/>
    <cellStyle name="Nuovo 9 2" xfId="20627" xr:uid="{947672D7-BA53-48D7-8401-88B3A1CBE6CC}"/>
    <cellStyle name="Output 10" xfId="11619" xr:uid="{59F4E340-0116-4FDA-9151-2E5B65E2E0CC}"/>
    <cellStyle name="Output 10 2" xfId="20628" xr:uid="{A232773E-CE08-4E3B-838D-DCFEE38D9623}"/>
    <cellStyle name="Output 11" xfId="11620" xr:uid="{D72724D5-2005-47B1-BE32-6CD4681414B3}"/>
    <cellStyle name="Output 11 2" xfId="20629" xr:uid="{D33EA8EA-669E-4A9B-966E-8E4AFF8D75A7}"/>
    <cellStyle name="Output 12" xfId="11621" xr:uid="{4F48E939-ABF9-4AFD-A2F6-08AE3FD5E0E0}"/>
    <cellStyle name="Output 12 2" xfId="20630" xr:uid="{D6A0E86E-2352-4960-9F9A-D763FD4DF0D3}"/>
    <cellStyle name="Output 13" xfId="11622" xr:uid="{53EAEDDE-B65D-490F-9CB2-5BFD7E80F3FE}"/>
    <cellStyle name="Output 13 2" xfId="20631" xr:uid="{57955C77-0D30-4D2D-AF89-62155E21A782}"/>
    <cellStyle name="Output 14" xfId="11623" xr:uid="{F2E3D13B-E895-4348-94EF-6CCCCCB9EEC9}"/>
    <cellStyle name="Output 14 2" xfId="20632" xr:uid="{B7AB572E-E0C0-4EC0-90C7-FFD6A67DD8C7}"/>
    <cellStyle name="Output 15" xfId="11624" xr:uid="{D940D0E8-1959-4298-8E98-05A9D48A3838}"/>
    <cellStyle name="Output 15 2" xfId="20633" xr:uid="{F5556543-C90E-4B77-824A-FC6770F742C5}"/>
    <cellStyle name="Output 16" xfId="11625" xr:uid="{405A5CEC-64E3-4C5F-B706-CFA1AB63E548}"/>
    <cellStyle name="Output 16 2" xfId="20634" xr:uid="{14A7A9FC-ADE5-44D9-9747-B7C30149E81E}"/>
    <cellStyle name="Output 17" xfId="11626" xr:uid="{96207793-8716-4EF5-B3E2-1D22E11A3B69}"/>
    <cellStyle name="Output 17 2" xfId="20635" xr:uid="{E9E31F87-7002-4A56-81A6-AAC9CB1E3B75}"/>
    <cellStyle name="Output 18" xfId="11627" xr:uid="{8321D52D-D2D0-43DE-BFB3-D2A1A22D0549}"/>
    <cellStyle name="Output 18 2" xfId="20636" xr:uid="{57F806D6-CC8D-4BAC-BD17-75A31204DD7C}"/>
    <cellStyle name="Output 19" xfId="11628" xr:uid="{3B95B43D-942D-47E7-BC3E-4CB3E44B0971}"/>
    <cellStyle name="Output 19 2" xfId="20637" xr:uid="{BE19A148-DE25-47DE-8053-8BE460DF6593}"/>
    <cellStyle name="Output 2" xfId="1326" xr:uid="{B6D40CE4-8CF1-46E8-BA56-B597FAE739EC}"/>
    <cellStyle name="Output 2 10" xfId="1327" xr:uid="{B36BDF84-95BB-40D3-B2CA-0725C57D433B}"/>
    <cellStyle name="Output 2 10 2" xfId="11630" xr:uid="{3D624F4C-5EAE-442D-BDC1-239410337A6A}"/>
    <cellStyle name="Output 2 11" xfId="11631" xr:uid="{753435C8-E836-497A-8B08-85F9547FC7DA}"/>
    <cellStyle name="Output 2 11 2" xfId="25303" xr:uid="{2F395C04-3030-442D-BA4C-37A6F8437789}"/>
    <cellStyle name="Output 2 12" xfId="11629" xr:uid="{83C08193-8F49-40B3-899D-A5AF140373FA}"/>
    <cellStyle name="Output 2 2" xfId="1328" xr:uid="{1AEE295F-CEE4-4D1E-884A-771473EB6697}"/>
    <cellStyle name="Output 2 2 2" xfId="11632" xr:uid="{3884466B-23A1-4E8C-826B-21441A31B548}"/>
    <cellStyle name="Output 2 3" xfId="1329" xr:uid="{A89E6610-0CD0-463D-A57E-355907E15ADD}"/>
    <cellStyle name="Output 2 3 2" xfId="11633" xr:uid="{9ABB4FA0-6C17-41B1-A3A3-82231A85C950}"/>
    <cellStyle name="Output 2 4" xfId="1330" xr:uid="{6275F794-5397-4B03-AB78-361B04FD4F31}"/>
    <cellStyle name="Output 2 4 2" xfId="11634" xr:uid="{2905AE62-479E-4E50-8570-9D67CA70863C}"/>
    <cellStyle name="Output 2 5" xfId="1331" xr:uid="{8658D179-3B01-4B22-B7ED-3D7B84DE90E8}"/>
    <cellStyle name="Output 2 5 2" xfId="11635" xr:uid="{E9E673A0-B7D4-490C-9391-A4A5FD5C8B33}"/>
    <cellStyle name="Output 2 6" xfId="1332" xr:uid="{D9FC533E-E19F-4934-912B-DA50FB3C95BB}"/>
    <cellStyle name="Output 2 6 2" xfId="11636" xr:uid="{BC1C46A4-F05A-4069-8660-CDC0E0C5E8F1}"/>
    <cellStyle name="Output 2 7" xfId="1333" xr:uid="{591EE499-0EFB-4903-A216-69EB3886496A}"/>
    <cellStyle name="Output 2 7 2" xfId="11637" xr:uid="{F5432C59-D49F-45FF-98C6-71FF60EC0555}"/>
    <cellStyle name="Output 2 8" xfId="1334" xr:uid="{DAD3F172-F1BE-41E3-A921-5D292C1AB6EF}"/>
    <cellStyle name="Output 2 8 2" xfId="11638" xr:uid="{6B39A6CC-EBE1-4932-A2D3-52185E280A24}"/>
    <cellStyle name="Output 2 9" xfId="1335" xr:uid="{214AB361-DBA5-4E00-B6C6-6491FB79233D}"/>
    <cellStyle name="Output 2 9 2" xfId="11639" xr:uid="{CFF48CF7-A603-4CEF-9BC1-1FBDA0B9AFBB}"/>
    <cellStyle name="Output 20" xfId="11640" xr:uid="{C3F95871-71E6-4FE3-8E82-AB2B67F1B78A}"/>
    <cellStyle name="Output 20 2" xfId="20638" xr:uid="{AC48E377-F752-4891-82E5-F7204B3F0196}"/>
    <cellStyle name="Output 21" xfId="11641" xr:uid="{A6E6601E-0A89-430F-8640-CC1B27BA5738}"/>
    <cellStyle name="Output 21 2" xfId="20639" xr:uid="{9452425C-38F8-4AD2-B1F0-4567CDD79F4F}"/>
    <cellStyle name="Output 22" xfId="11642" xr:uid="{EA69EBCF-72FE-4DCB-8AE3-DCFC71BF37AB}"/>
    <cellStyle name="Output 22 2" xfId="20640" xr:uid="{E64181C3-5C95-42B7-9CC5-6E4B9C71A27E}"/>
    <cellStyle name="Output 23" xfId="11643" xr:uid="{036C07F3-824B-4922-94FB-A0999EBA39BD}"/>
    <cellStyle name="Output 23 2" xfId="20641" xr:uid="{DB1BD749-AC12-4EF0-B213-75E93147040C}"/>
    <cellStyle name="Output 24" xfId="11644" xr:uid="{86C03AB4-BC3B-4AFE-9EE5-1E66AB24DAD1}"/>
    <cellStyle name="Output 24 2" xfId="20642" xr:uid="{5900F60D-9890-43E2-9FDA-94D8D4D78F2C}"/>
    <cellStyle name="Output 25" xfId="11645" xr:uid="{B58F541A-56D3-4D60-8F05-7131D139F696}"/>
    <cellStyle name="Output 25 2" xfId="20643" xr:uid="{A538DEFB-6C2B-4A49-89E0-873A92CF24C0}"/>
    <cellStyle name="Output 26" xfId="11646" xr:uid="{2EE2788A-10D4-41B9-93F8-CDA1394FD489}"/>
    <cellStyle name="Output 26 2" xfId="20644" xr:uid="{191B5E88-6631-4A49-AE91-0BE9F508968D}"/>
    <cellStyle name="Output 27" xfId="11647" xr:uid="{461E7B01-1AE1-4A13-8952-70BB6F16BF81}"/>
    <cellStyle name="Output 27 2" xfId="20645" xr:uid="{72B3082D-B9F5-4510-86A0-28845FBB43C3}"/>
    <cellStyle name="Output 28" xfId="11648" xr:uid="{2BCD7207-7125-40E4-87B3-AAB05D607C90}"/>
    <cellStyle name="Output 28 2" xfId="20646" xr:uid="{6FFB0B54-245F-4B06-B073-3C00407B2D1B}"/>
    <cellStyle name="Output 29" xfId="11649" xr:uid="{06078556-F677-4912-AFE7-B59FA693A773}"/>
    <cellStyle name="Output 29 2" xfId="20647" xr:uid="{3BE7AE1F-20C4-423A-8014-4BED8E9A183B}"/>
    <cellStyle name="Output 3" xfId="1336" xr:uid="{215D3449-4245-4E6B-B8FD-E12F71049EF2}"/>
    <cellStyle name="Output 3 2" xfId="1337" xr:uid="{170B14C2-F007-42D7-BF99-20F65C84DDD4}"/>
    <cellStyle name="Output 3 2 2" xfId="11652" xr:uid="{3E23B91C-DADA-4120-8C70-F5144A294C18}"/>
    <cellStyle name="Output 3 2 2 2" xfId="25304" xr:uid="{21D2DB5B-B214-44AC-BF3A-9B79C022F1D3}"/>
    <cellStyle name="Output 3 2 3" xfId="11651" xr:uid="{1CC29323-231F-4159-BA14-187DEEBB29A3}"/>
    <cellStyle name="Output 3 2 4" xfId="20648" xr:uid="{D77FF20E-5016-4540-A059-47AF73403162}"/>
    <cellStyle name="Output 3 3" xfId="11653" xr:uid="{AC5203BF-5E2B-44AE-9ED7-56C304CBC1F9}"/>
    <cellStyle name="Output 3 3 2" xfId="21449" xr:uid="{85EF8FF2-569B-4D0C-B404-313BCAB4A770}"/>
    <cellStyle name="Output 3 4" xfId="11654" xr:uid="{F84129BA-2E0C-44FF-9E5C-8356D06E2ACB}"/>
    <cellStyle name="Output 3 4 2" xfId="21964" xr:uid="{2A6FCD70-93AB-4AB5-8389-356949FD5900}"/>
    <cellStyle name="Output 3 5" xfId="11650" xr:uid="{3730E58B-B1EE-4B57-85C4-6C48FBACE9C3}"/>
    <cellStyle name="Output 30" xfId="11655" xr:uid="{DD434294-FEE3-4F75-A562-FCE62D860FCC}"/>
    <cellStyle name="Output 30 2" xfId="20649" xr:uid="{66F02E6F-B6D2-48F1-8691-99D3969030BE}"/>
    <cellStyle name="Output 31" xfId="11656" xr:uid="{2B25A461-5813-4B19-AADC-1D7ED957E066}"/>
    <cellStyle name="Output 31 2" xfId="20650" xr:uid="{FAEB7B21-BB4E-4B0C-A812-CA64B58089C9}"/>
    <cellStyle name="Output 32" xfId="11657" xr:uid="{A5E96FD4-41F0-4011-8878-F43235D56851}"/>
    <cellStyle name="Output 32 2" xfId="20651" xr:uid="{8C298E5B-80E6-4576-A568-CF94C7484CF8}"/>
    <cellStyle name="Output 33" xfId="11658" xr:uid="{14B5E508-0E96-4F09-8142-E6B63E817E79}"/>
    <cellStyle name="Output 33 2" xfId="20652" xr:uid="{B890DE94-7E2F-4D57-83E7-7F58DDD8E05D}"/>
    <cellStyle name="Output 34" xfId="11659" xr:uid="{6F3808C8-BDCD-4E92-9CEC-6044C90B81DD}"/>
    <cellStyle name="Output 34 2" xfId="20653" xr:uid="{BCEB31AE-5346-4EA5-9205-A4BF1FA92E30}"/>
    <cellStyle name="Output 35" xfId="11660" xr:uid="{D2C5E88E-06DE-4F6E-A3F3-895DDFA3E800}"/>
    <cellStyle name="Output 35 2" xfId="20654" xr:uid="{96212107-7A28-41C3-ADCA-D5E2927688DE}"/>
    <cellStyle name="Output 36" xfId="11661" xr:uid="{AD773BC6-997C-4AC2-935A-931BC72FAEAD}"/>
    <cellStyle name="Output 36 2" xfId="20655" xr:uid="{6D29DEB9-5A30-46A1-9555-BD829C5777AC}"/>
    <cellStyle name="Output 37" xfId="11662" xr:uid="{9E77E717-B076-4F76-87E2-9B8A99A6E802}"/>
    <cellStyle name="Output 37 2" xfId="20656" xr:uid="{80B0B4D0-8A26-4BEB-9CA3-4CBB7E7358AE}"/>
    <cellStyle name="Output 38" xfId="11663" xr:uid="{650D053C-A293-4C39-90B3-10C56A8BE4E6}"/>
    <cellStyle name="Output 38 2" xfId="20657" xr:uid="{A8948F3C-68F1-4C4B-8D17-8D464FA4132C}"/>
    <cellStyle name="Output 39" xfId="11664" xr:uid="{FD9E3643-5ECB-4F4E-8C60-E87BEE92291D}"/>
    <cellStyle name="Output 39 2" xfId="20658" xr:uid="{72B43A59-0DCB-4A9B-884F-D1E67FDEEB71}"/>
    <cellStyle name="Output 4" xfId="11665" xr:uid="{6A9D1464-CD09-43D2-913C-5EE49F4B8325}"/>
    <cellStyle name="Output 4 2" xfId="11666" xr:uid="{5B919EA5-0D59-4D5B-8D5B-69E1B7832A5B}"/>
    <cellStyle name="Output 4 2 2" xfId="25305" xr:uid="{B0424495-34E0-4F6B-AEA5-A921413CA4B8}"/>
    <cellStyle name="Output 4 3" xfId="20659" xr:uid="{23C99C20-C16A-4A75-805D-E721354C7C71}"/>
    <cellStyle name="Output 40" xfId="11667" xr:uid="{77C7755F-F343-4453-A18A-0F097EFDB039}"/>
    <cellStyle name="Output 40 2" xfId="20660" xr:uid="{2F26CBAE-F5C8-4821-883F-184732434398}"/>
    <cellStyle name="Output 41" xfId="11668" xr:uid="{1B5580BD-82ED-4515-9A2E-E717B2AA25AC}"/>
    <cellStyle name="Output 41 2" xfId="20661" xr:uid="{E41B6B28-C45D-4152-9D05-DA712346F7BF}"/>
    <cellStyle name="Output 42" xfId="11669" xr:uid="{77C35873-A84B-4CFD-9FB6-EBCAFD4E758D}"/>
    <cellStyle name="Output 42 2" xfId="20662" xr:uid="{250DF5A0-DACF-4A19-839F-19A4DDD6F478}"/>
    <cellStyle name="Output 43" xfId="11670" xr:uid="{FCCDEC47-9A81-435E-B1DA-975DA5525AD6}"/>
    <cellStyle name="Output 43 2" xfId="20663" xr:uid="{06771D3E-F70D-442E-A494-1C0C88C12E5D}"/>
    <cellStyle name="Output 5" xfId="11671" xr:uid="{925279A2-90C6-40B5-8A15-1E2E78122A0D}"/>
    <cellStyle name="Output 5 2" xfId="11672" xr:uid="{599A404F-DA91-43F5-AAE7-D5EB0C800045}"/>
    <cellStyle name="Output 5 2 2" xfId="25306" xr:uid="{A3E3DC3D-A7C5-43F7-90CB-85FA5CF9847E}"/>
    <cellStyle name="Output 5 3" xfId="20664" xr:uid="{F60FBE7C-B73C-49FE-8680-60B8D3A87EFA}"/>
    <cellStyle name="Output 6" xfId="11673" xr:uid="{6BEC88DC-085B-4A87-BF8E-7B7561E9DA4D}"/>
    <cellStyle name="Output 6 2" xfId="11674" xr:uid="{FF7BB78C-4B81-4250-B8E2-5BC6AAEB96B5}"/>
    <cellStyle name="Output 6 2 2" xfId="25307" xr:uid="{9AAFA79E-2390-48B0-B29E-2589742F7EF0}"/>
    <cellStyle name="Output 6 3" xfId="20665" xr:uid="{60EE44BD-4400-4423-9D81-F19B87498A36}"/>
    <cellStyle name="Output 7" xfId="11675" xr:uid="{07163435-242A-4CE8-836A-AE9588496960}"/>
    <cellStyle name="Output 7 2" xfId="20666" xr:uid="{78E3AD6A-5E85-4D0B-A0EA-0C5E759D9CAC}"/>
    <cellStyle name="Output 8" xfId="11676" xr:uid="{E68AB688-D794-4E27-B332-B504CB65B4E1}"/>
    <cellStyle name="Output 8 2" xfId="20667" xr:uid="{9354922C-E82B-4C69-9A5B-3877EBBE072A}"/>
    <cellStyle name="Output 9" xfId="11677" xr:uid="{8CCF7B1E-A6EA-484C-9095-ED9BFF3C3189}"/>
    <cellStyle name="Output 9 2" xfId="20668" xr:uid="{9FD836DF-9A58-4E7B-9472-FFC20A4B0C07}"/>
    <cellStyle name="Parent row" xfId="30568" xr:uid="{EA523207-9E05-4D28-8B7D-EFF4ED8EB671}"/>
    <cellStyle name="Pattern" xfId="11678" xr:uid="{A25A7D00-4D28-42F3-923A-0C3A9CF7F233}"/>
    <cellStyle name="Pattern 2" xfId="20669" xr:uid="{CFD909F7-C845-46DA-A01B-A43D691CB1F4}"/>
    <cellStyle name="Percent 10" xfId="1338" xr:uid="{6B3ED86A-5E66-40DA-A0F7-3A9FDCFFF93D}"/>
    <cellStyle name="Percent 10 10" xfId="11680" xr:uid="{80850AD2-8198-4C10-8864-32D6FCFAE14D}"/>
    <cellStyle name="Percent 10 10 2" xfId="20671" xr:uid="{EB6D787C-4CC7-4246-8E5E-EF9CE2E8A3F4}"/>
    <cellStyle name="Percent 10 11" xfId="11681" xr:uid="{F78EBEC6-4358-4DFC-B853-AD80C6DEF420}"/>
    <cellStyle name="Percent 10 11 2" xfId="11682" xr:uid="{7D3D628B-E01D-4847-9726-ECA632EE3508}"/>
    <cellStyle name="Percent 10 11 2 2" xfId="25308" xr:uid="{0CA3B09B-DB65-4C13-A17B-A0104BBEF30A}"/>
    <cellStyle name="Percent 10 11 3" xfId="11683" xr:uid="{51672E8C-F2C3-4FBB-AD2A-A14FED791B27}"/>
    <cellStyle name="Percent 10 11 3 2" xfId="23967" xr:uid="{3D2C0F98-EE1D-4D28-9EBA-E5DE1F57FE33}"/>
    <cellStyle name="Percent 10 11 4" xfId="11684" xr:uid="{1DE69CDA-9254-4EDD-A449-164B87D5A0B2}"/>
    <cellStyle name="Percent 10 11 5" xfId="20672" xr:uid="{E8780697-80CC-4BFD-8E8F-BB73C3704F78}"/>
    <cellStyle name="Percent 10 12" xfId="11685" xr:uid="{55B51474-3E80-4A21-97EB-EDAA6758C1BF}"/>
    <cellStyle name="Percent 10 12 2" xfId="11686" xr:uid="{B79EDDFA-5701-4FE8-B9BF-44EEDE34D505}"/>
    <cellStyle name="Percent 10 12 2 2" xfId="25309" xr:uid="{8A475D01-9870-419E-B6AC-F0B70A06B8B6}"/>
    <cellStyle name="Percent 10 12 3" xfId="11687" xr:uid="{0C4717A2-1B48-43DD-83F0-C1378A842F16}"/>
    <cellStyle name="Percent 10 12 3 2" xfId="23968" xr:uid="{E04CB291-29A9-4E13-A5CC-BDF8D66B150B}"/>
    <cellStyle name="Percent 10 12 4" xfId="11688" xr:uid="{5A1E5C34-49F5-4ADD-A835-E91E284E8924}"/>
    <cellStyle name="Percent 10 12 5" xfId="20673" xr:uid="{B0F8F246-9E46-44EC-B89A-AC37B9DA7C1A}"/>
    <cellStyle name="Percent 10 13" xfId="11689" xr:uid="{4D87B470-B6EC-4D81-8D14-CFECFA533244}"/>
    <cellStyle name="Percent 10 13 2" xfId="11690" xr:uid="{706D7075-06A6-419A-A0C4-888285D1CB9E}"/>
    <cellStyle name="Percent 10 13 2 2" xfId="25310" xr:uid="{186D1702-5E04-412C-9FC6-D1683EFA6D65}"/>
    <cellStyle name="Percent 10 13 3" xfId="11691" xr:uid="{01C63B77-BFDA-43DC-A832-422D9406211B}"/>
    <cellStyle name="Percent 10 13 3 2" xfId="23969" xr:uid="{3C71C445-DA55-4B32-B95E-3A614AEAE9DD}"/>
    <cellStyle name="Percent 10 13 4" xfId="11692" xr:uid="{CFD7C31F-EC7C-443F-A753-43F7AF34F640}"/>
    <cellStyle name="Percent 10 13 5" xfId="20674" xr:uid="{CBEDA670-84BE-42C3-A133-EAC49E3DEF04}"/>
    <cellStyle name="Percent 10 14" xfId="11693" xr:uid="{082B72E6-0BD8-4EF7-996C-C806168EFD66}"/>
    <cellStyle name="Percent 10 14 2" xfId="11694" xr:uid="{0BC6DCDC-7CD7-4AAB-B7BC-DF3115BBF6BE}"/>
    <cellStyle name="Percent 10 14 2 2" xfId="25311" xr:uid="{56ABF1DF-9924-4599-BC7A-12631173FCE2}"/>
    <cellStyle name="Percent 10 14 3" xfId="11695" xr:uid="{5FEE25B4-480C-431E-A51B-5D4E9EDABB0D}"/>
    <cellStyle name="Percent 10 14 3 2" xfId="31290" xr:uid="{DC92FCEE-E39F-483B-859E-8BCD2E6267AD}"/>
    <cellStyle name="Percent 10 14 4" xfId="11696" xr:uid="{6B984276-81D1-4CAB-8130-C8861D4E0193}"/>
    <cellStyle name="Percent 10 14 4 2" xfId="23970" xr:uid="{3BCD01B8-A95E-4727-B9BD-A99ED551245D}"/>
    <cellStyle name="Percent 10 14 5" xfId="11697" xr:uid="{128C49DA-4EBD-4719-B526-41166967CED2}"/>
    <cellStyle name="Percent 10 14 6" xfId="20675" xr:uid="{9D9737BD-AA5C-43F6-825E-8BBF36EC4650}"/>
    <cellStyle name="Percent 10 15" xfId="11698" xr:uid="{D36776EC-2CD6-4C0F-BE99-C6E2BAF2C5C2}"/>
    <cellStyle name="Percent 10 15 2" xfId="11699" xr:uid="{A88E3C2B-F649-4F82-9B48-5782389F7DA4}"/>
    <cellStyle name="Percent 10 15 2 2" xfId="25312" xr:uid="{29C56C28-F9F4-4736-B28F-B5A4723B1D45}"/>
    <cellStyle name="Percent 10 15 3" xfId="11700" xr:uid="{EFA9D566-1E7A-4EFE-88F6-4FF3FF6B5E31}"/>
    <cellStyle name="Percent 10 15 3 2" xfId="28082" xr:uid="{3FB2F5E3-DC3C-4F39-8223-BA02CB5158EA}"/>
    <cellStyle name="Percent 10 15 4" xfId="11701" xr:uid="{4DA51A2C-8C47-4F2A-9413-5126E862A05F}"/>
    <cellStyle name="Percent 10 15 4 2" xfId="23971" xr:uid="{7DDD4928-4D71-4644-A955-74A1DF83AD75}"/>
    <cellStyle name="Percent 10 15 5" xfId="11702" xr:uid="{F6C91B98-0E86-4AE5-9486-9250F00EBAC4}"/>
    <cellStyle name="Percent 10 15 6" xfId="20676" xr:uid="{5322AB84-7F6F-4ECA-B6CF-A32C3FB8C2B5}"/>
    <cellStyle name="Percent 10 16" xfId="11703" xr:uid="{25381E44-9259-41C4-A66F-F5A505EB49B5}"/>
    <cellStyle name="Percent 10 16 2" xfId="11704" xr:uid="{5EBBD3BE-BC4F-40FD-B711-E4603EDDE44C}"/>
    <cellStyle name="Percent 10 16 2 2" xfId="25313" xr:uid="{8D76349C-5DF1-4ED3-B0DB-38FCD8EF394F}"/>
    <cellStyle name="Percent 10 16 3" xfId="11705" xr:uid="{1093FBDF-0398-42B8-81B9-B698160A7A86}"/>
    <cellStyle name="Percent 10 16 3 2" xfId="28216" xr:uid="{E3119C3E-9D67-446F-AB77-1FE079F66158}"/>
    <cellStyle name="Percent 10 16 4" xfId="11706" xr:uid="{288D81ED-A7E3-47B1-8341-13EC75992EDC}"/>
    <cellStyle name="Percent 10 16 4 2" xfId="23972" xr:uid="{88813ECD-48E2-45F8-8279-2F5B72642E7F}"/>
    <cellStyle name="Percent 10 16 5" xfId="11707" xr:uid="{EACFED9A-0F43-4F42-B1B6-4EEFFAC54D92}"/>
    <cellStyle name="Percent 10 16 6" xfId="20677" xr:uid="{DF905E6F-73E9-4288-9BC7-2B12668579EE}"/>
    <cellStyle name="Percent 10 17" xfId="11708" xr:uid="{F61A2A95-1135-417B-9F32-F0F2068751BE}"/>
    <cellStyle name="Percent 10 17 2" xfId="11709" xr:uid="{686BF30D-A5DA-4E44-A7B0-09D6C3DC1906}"/>
    <cellStyle name="Percent 10 17 2 2" xfId="25314" xr:uid="{8875CE83-82B8-4A9E-8A07-F8001BA66D21}"/>
    <cellStyle name="Percent 10 17 3" xfId="11710" xr:uid="{81F4843A-9C0D-4919-8604-A28BEA5169FD}"/>
    <cellStyle name="Percent 10 17 3 2" xfId="31156" xr:uid="{997D32BE-644B-49F2-9433-B457B4D69E2F}"/>
    <cellStyle name="Percent 10 17 4" xfId="11711" xr:uid="{6DA6BE17-4095-4274-BF4D-D369FF8611EF}"/>
    <cellStyle name="Percent 10 17 4 2" xfId="23973" xr:uid="{E64F4B44-708A-4D09-B049-2CCA4DFDACEA}"/>
    <cellStyle name="Percent 10 17 5" xfId="11712" xr:uid="{BEBFC071-A23B-40DC-BD83-873F95631A2D}"/>
    <cellStyle name="Percent 10 17 6" xfId="20678" xr:uid="{0399FDF2-DFAE-4235-85DF-FD568F2FAB1A}"/>
    <cellStyle name="Percent 10 18" xfId="11713" xr:uid="{BD383553-367F-4252-A3B0-9DD523BD9F44}"/>
    <cellStyle name="Percent 10 18 2" xfId="11714" xr:uid="{4B3AA053-63C6-4864-8B54-C18D8CF8F88D}"/>
    <cellStyle name="Percent 10 18 2 2" xfId="25315" xr:uid="{3766B937-2C4D-4106-B38F-02F7C60FFD08}"/>
    <cellStyle name="Percent 10 18 3" xfId="11715" xr:uid="{858A1BA3-C329-4134-8A04-C231850B99EE}"/>
    <cellStyle name="Percent 10 18 3 2" xfId="27867" xr:uid="{7A769651-DB76-45EA-A4C9-6B4E1CFEA51A}"/>
    <cellStyle name="Percent 10 18 4" xfId="11716" xr:uid="{AF87448C-1F50-48DF-A565-DD8E88F05475}"/>
    <cellStyle name="Percent 10 18 4 2" xfId="23974" xr:uid="{C6B3075F-EC6E-4622-8AFD-CF4B6D1FC4D5}"/>
    <cellStyle name="Percent 10 18 5" xfId="11717" xr:uid="{08EFD90D-3227-4041-8327-A29612C22CD2}"/>
    <cellStyle name="Percent 10 18 6" xfId="20679" xr:uid="{B5F6FAFB-CAE5-4B5A-9FA0-8D89D86911B9}"/>
    <cellStyle name="Percent 10 19" xfId="11718" xr:uid="{396FCDF8-C349-40FD-B399-81484F1022EF}"/>
    <cellStyle name="Percent 10 19 2" xfId="11719" xr:uid="{44E2C35F-C9ED-4C19-89E1-555E8583331B}"/>
    <cellStyle name="Percent 10 19 2 2" xfId="25316" xr:uid="{566CB989-BF55-433F-8E39-89DA452253AF}"/>
    <cellStyle name="Percent 10 19 3" xfId="11720" xr:uid="{842907D5-F830-4397-9597-EAEF76EF344F}"/>
    <cellStyle name="Percent 10 19 3 2" xfId="28950" xr:uid="{92AA30CF-4756-4746-8571-5ABDBBC313BD}"/>
    <cellStyle name="Percent 10 19 4" xfId="11721" xr:uid="{49F12CA3-C52F-4173-BB93-9614BEE49F09}"/>
    <cellStyle name="Percent 10 19 4 2" xfId="23975" xr:uid="{C4F24BC5-1BE6-492F-9FA0-2BCC4A1DAED5}"/>
    <cellStyle name="Percent 10 19 5" xfId="11722" xr:uid="{33466F88-F288-4DA1-8225-193BC8528755}"/>
    <cellStyle name="Percent 10 19 6" xfId="20680" xr:uid="{DDA2A597-DFED-44FA-8C59-AAA2651A304D}"/>
    <cellStyle name="Percent 10 2" xfId="1339" xr:uid="{BE75716F-0202-498A-8D97-972F67662FCA}"/>
    <cellStyle name="Percent 10 2 2" xfId="2480" xr:uid="{AEE77B9A-0FD2-4EC3-A05F-5AF1B104429A}"/>
    <cellStyle name="Percent 10 2 2 2" xfId="11725" xr:uid="{E1F50037-C808-4D41-A820-F7EE7ADB7AB3}"/>
    <cellStyle name="Percent 10 2 2 2 2" xfId="25318" xr:uid="{06B69470-DC9A-4DD0-A64A-C8AB7EB7A652}"/>
    <cellStyle name="Percent 10 2 2 3" xfId="11726" xr:uid="{949BB797-AD8D-420D-9D94-E157513C7B34}"/>
    <cellStyle name="Percent 10 2 2 3 2" xfId="31530" xr:uid="{18D76829-35FF-469E-A74B-B0DBDC8E36BA}"/>
    <cellStyle name="Percent 10 2 2 4" xfId="11727" xr:uid="{4428B37D-2FAC-4A11-8FF3-6B33E766DE71}"/>
    <cellStyle name="Percent 10 2 2 4 2" xfId="23977" xr:uid="{C0911AD8-3262-4A58-8C8A-AA90013AC5E2}"/>
    <cellStyle name="Percent 10 2 2 5" xfId="11728" xr:uid="{4AA8E3FF-4FDD-48D0-BF1B-E6FB85CCAB0D}"/>
    <cellStyle name="Percent 10 2 2 6" xfId="11724" xr:uid="{528033EA-193E-4A4E-A864-05099E4D8C53}"/>
    <cellStyle name="Percent 10 2 3" xfId="11729" xr:uid="{8353FD18-26B8-429E-8F03-A8B1811B0B2B}"/>
    <cellStyle name="Percent 10 2 3 2" xfId="11730" xr:uid="{5E71C693-294A-4DAA-94D8-ED56AB9162C8}"/>
    <cellStyle name="Percent 10 2 3 2 2" xfId="29850" xr:uid="{F76D95E3-1A50-45E0-B03F-2801ADDC9DC2}"/>
    <cellStyle name="Percent 10 2 3 3" xfId="11731" xr:uid="{8D03B04C-2169-4D85-A799-D9D3827080A8}"/>
    <cellStyle name="Percent 10 2 3 3 2" xfId="29411" xr:uid="{6215B475-0074-4103-9A61-80D33A5C5E15}"/>
    <cellStyle name="Percent 10 2 3 4" xfId="11732" xr:uid="{0C2530B1-5277-48B0-9156-1D3A04141E60}"/>
    <cellStyle name="Percent 10 2 3 4 2" xfId="23978" xr:uid="{37CF5A05-41FC-4552-B920-521BF390ECE3}"/>
    <cellStyle name="Percent 10 2 3 5" xfId="11733" xr:uid="{78FE3BE4-3767-4D27-A5D2-3F1B66E5D714}"/>
    <cellStyle name="Percent 10 2 3 6" xfId="22357" xr:uid="{673088B7-F59A-4329-B604-68776AE64FBA}"/>
    <cellStyle name="Percent 10 2 4" xfId="11734" xr:uid="{54BC3E35-6763-4510-B699-40D6E33A46D1}"/>
    <cellStyle name="Percent 10 2 4 2" xfId="25317" xr:uid="{A2F309BE-E512-4030-8FFC-637DF259288D}"/>
    <cellStyle name="Percent 10 2 5" xfId="11735" xr:uid="{FD34612A-D6FB-478E-A983-A60EF3F3B9C7}"/>
    <cellStyle name="Percent 10 2 5 2" xfId="27874" xr:uid="{0D3FC76D-E22C-47F9-954F-0E7138A4387A}"/>
    <cellStyle name="Percent 10 2 6" xfId="11736" xr:uid="{53B26D06-4059-4D9A-B892-81931E10C349}"/>
    <cellStyle name="Percent 10 2 6 2" xfId="23976" xr:uid="{A56C7123-BBA4-44BA-8704-7D33C78AE4B4}"/>
    <cellStyle name="Percent 10 2 7" xfId="11737" xr:uid="{62CE9CD8-B441-4DD2-9A90-639A52EA0D2A}"/>
    <cellStyle name="Percent 10 2 8" xfId="11723" xr:uid="{8408AA21-707C-4528-A697-D0E3277355E9}"/>
    <cellStyle name="Percent 10 2 9" xfId="20681" xr:uid="{2FAE66E8-E7A4-4C8B-B39B-5243CEF411F8}"/>
    <cellStyle name="Percent 10 20" xfId="11738" xr:uid="{3CC481A1-7523-4EDE-B1B7-BE3C4A5289F8}"/>
    <cellStyle name="Percent 10 20 2" xfId="11739" xr:uid="{2C14A618-F4B8-4124-B1BB-8DCFF22C7B2B}"/>
    <cellStyle name="Percent 10 20 2 2" xfId="25319" xr:uid="{E2D69D8E-2DDB-4201-8A8F-5CF0AAB1D344}"/>
    <cellStyle name="Percent 10 20 3" xfId="11740" xr:uid="{D58119E9-8290-478C-B7BB-76D66FCD4D24}"/>
    <cellStyle name="Percent 10 20 3 2" xfId="31249" xr:uid="{A2EBF3CA-15AA-41AF-9BB3-FD8D95064454}"/>
    <cellStyle name="Percent 10 20 4" xfId="11741" xr:uid="{20DB7C00-B5FA-48F6-A95B-06D63E569181}"/>
    <cellStyle name="Percent 10 20 4 2" xfId="23979" xr:uid="{CEF1661D-DD80-486B-8651-A2423369BD88}"/>
    <cellStyle name="Percent 10 20 5" xfId="11742" xr:uid="{14CA203A-EB94-4673-BCAB-61A9E06AFCAB}"/>
    <cellStyle name="Percent 10 20 6" xfId="20682" xr:uid="{D7460444-D8ED-4CD4-9A03-3ED95C5C9CAB}"/>
    <cellStyle name="Percent 10 21" xfId="11679" xr:uid="{9C56C57F-2EBB-4DA6-8346-18C3E6B88C25}"/>
    <cellStyle name="Percent 10 3" xfId="1340" xr:uid="{C7631A64-31E9-4048-933B-B763EF82367F}"/>
    <cellStyle name="Percent 10 3 2" xfId="2481" xr:uid="{857C1C8A-92D1-4788-9ABA-C30ED8E14AED}"/>
    <cellStyle name="Percent 10 3 2 2" xfId="11745" xr:uid="{4183E23C-9E5C-452A-B2B8-3A5CA0694103}"/>
    <cellStyle name="Percent 10 3 2 2 2" xfId="25321" xr:uid="{A5869E97-D2E3-48F5-B6BC-0B5B1037F474}"/>
    <cellStyle name="Percent 10 3 2 3" xfId="11746" xr:uid="{7B306465-206E-45A0-AD6C-1C5F1D8CFB60}"/>
    <cellStyle name="Percent 10 3 2 3 2" xfId="27846" xr:uid="{D903E20B-02A7-48E3-8602-34FB4D34ED8F}"/>
    <cellStyle name="Percent 10 3 2 4" xfId="11747" xr:uid="{966EB93D-8756-42AD-A2BF-1ACB49FFD5D5}"/>
    <cellStyle name="Percent 10 3 2 4 2" xfId="23981" xr:uid="{4470FF00-B5F4-487E-9CF3-328115565E89}"/>
    <cellStyle name="Percent 10 3 2 5" xfId="11748" xr:uid="{6751A91C-89FB-445A-BB21-FB5F36750BEE}"/>
    <cellStyle name="Percent 10 3 2 6" xfId="11744" xr:uid="{BA4161F5-673A-4F3E-9B18-87415A907874}"/>
    <cellStyle name="Percent 10 3 3" xfId="11749" xr:uid="{5E87CE56-44EB-480B-BD32-058E411E638F}"/>
    <cellStyle name="Percent 10 3 3 2" xfId="11750" xr:uid="{236DC55D-854A-4AB8-A205-54E169AFF26C}"/>
    <cellStyle name="Percent 10 3 3 2 2" xfId="29851" xr:uid="{12DA005F-B0EE-4755-996C-DA60C828467A}"/>
    <cellStyle name="Percent 10 3 3 3" xfId="11751" xr:uid="{5724655B-0F0B-4134-88F8-5E40757ADF6B}"/>
    <cellStyle name="Percent 10 3 3 3 2" xfId="31166" xr:uid="{0025D030-8CA3-4FCD-BE3F-5F76EE33D106}"/>
    <cellStyle name="Percent 10 3 3 4" xfId="11752" xr:uid="{D8D164C7-EBAC-4594-80B2-FE34DA21227C}"/>
    <cellStyle name="Percent 10 3 3 4 2" xfId="23982" xr:uid="{EAB93609-9B77-4436-A542-672F1511C294}"/>
    <cellStyle name="Percent 10 3 3 5" xfId="11753" xr:uid="{4A99F92E-18F9-432B-AA43-4F1F83AE13C1}"/>
    <cellStyle name="Percent 10 3 3 6" xfId="22358" xr:uid="{3915B008-12E0-482D-AEA5-A3E167C0098B}"/>
    <cellStyle name="Percent 10 3 4" xfId="11754" xr:uid="{598FC0AF-0A40-4653-942F-66C5BA795917}"/>
    <cellStyle name="Percent 10 3 4 2" xfId="25320" xr:uid="{857F7202-EB55-44C7-9A58-C6217409D5E9}"/>
    <cellStyle name="Percent 10 3 5" xfId="11755" xr:uid="{CF34F272-4EC9-4056-A916-3932D795B0DE}"/>
    <cellStyle name="Percent 10 3 5 2" xfId="31512" xr:uid="{A75AA6FC-ADDC-4A44-AB83-B771BAD75BAA}"/>
    <cellStyle name="Percent 10 3 6" xfId="11756" xr:uid="{49172AB4-0606-46BD-9EA5-0378BDD5A16F}"/>
    <cellStyle name="Percent 10 3 6 2" xfId="23980" xr:uid="{6B7D737D-BB14-4DFA-B526-5B37730208E6}"/>
    <cellStyle name="Percent 10 3 7" xfId="11757" xr:uid="{6FFD2462-7B23-4DCC-8067-4377B5912717}"/>
    <cellStyle name="Percent 10 3 8" xfId="11743" xr:uid="{CACE1A77-0293-46C7-BD45-36866A614ECC}"/>
    <cellStyle name="Percent 10 3 9" xfId="20683" xr:uid="{D8837B59-58D9-40F8-9D81-35D509D569FB}"/>
    <cellStyle name="Percent 10 4" xfId="1341" xr:uid="{51342E82-9892-43DB-960C-84AAD7249881}"/>
    <cellStyle name="Percent 10 4 2" xfId="2482" xr:uid="{E764B688-B06F-4B8F-837B-457D4AD15090}"/>
    <cellStyle name="Percent 10 4 2 2" xfId="11760" xr:uid="{9319E404-49C2-44EB-84F0-A9D86E553CE3}"/>
    <cellStyle name="Percent 10 4 2 2 2" xfId="25323" xr:uid="{114C59AB-C136-4DD5-8D9A-7F6767681081}"/>
    <cellStyle name="Percent 10 4 2 3" xfId="11761" xr:uid="{C89EEB4C-DB30-4991-AE8F-87DD4D0AD79F}"/>
    <cellStyle name="Percent 10 4 2 3 2" xfId="31451" xr:uid="{0DDAEA40-D537-4C87-9433-092D607C7CB9}"/>
    <cellStyle name="Percent 10 4 2 4" xfId="11762" xr:uid="{1B6C450A-9CFF-4F84-BFEB-6A97DDB493C3}"/>
    <cellStyle name="Percent 10 4 2 4 2" xfId="23984" xr:uid="{232B4BEF-231D-4514-82D7-CEB1E259A0A1}"/>
    <cellStyle name="Percent 10 4 2 5" xfId="11763" xr:uid="{2855097A-BF5A-493E-B755-49C70BC87F7E}"/>
    <cellStyle name="Percent 10 4 2 6" xfId="11759" xr:uid="{6C6DB542-EB75-43DA-8918-63013F80F864}"/>
    <cellStyle name="Percent 10 4 3" xfId="11764" xr:uid="{93A1036D-9B69-4695-8144-8E60981CABCD}"/>
    <cellStyle name="Percent 10 4 3 2" xfId="11765" xr:uid="{FB578DB8-712E-43C6-91BF-8B23B31CCEAE}"/>
    <cellStyle name="Percent 10 4 3 2 2" xfId="29852" xr:uid="{34425677-BD4D-419D-99FE-2401C9703ABB}"/>
    <cellStyle name="Percent 10 4 3 3" xfId="11766" xr:uid="{67A384A3-290F-4703-9D90-7FA8A25BC4F8}"/>
    <cellStyle name="Percent 10 4 3 3 2" xfId="31180" xr:uid="{85082B85-A460-4146-AD3C-5FD3CFE8AEF3}"/>
    <cellStyle name="Percent 10 4 3 4" xfId="11767" xr:uid="{06EE8317-F3D8-42CD-A3FF-9368684C2A00}"/>
    <cellStyle name="Percent 10 4 3 4 2" xfId="23985" xr:uid="{82311895-141B-4BD8-85CA-B242F86E0E3A}"/>
    <cellStyle name="Percent 10 4 3 5" xfId="11768" xr:uid="{665E32A5-854F-4066-98A1-27B4B3DE4FA4}"/>
    <cellStyle name="Percent 10 4 3 6" xfId="22359" xr:uid="{63F4AE33-B235-4047-B13D-AF8962BE8D75}"/>
    <cellStyle name="Percent 10 4 4" xfId="11769" xr:uid="{7D8FB4C3-25D0-4E58-A527-771B8C75CBE8}"/>
    <cellStyle name="Percent 10 4 4 2" xfId="25322" xr:uid="{D8B4ECD5-4CF3-4A77-B2D0-D6C8D1422980}"/>
    <cellStyle name="Percent 10 4 5" xfId="11770" xr:uid="{212ACD4A-D64E-417B-8848-3B1F96280E09}"/>
    <cellStyle name="Percent 10 4 5 2" xfId="31350" xr:uid="{568CD82C-7EAF-40AA-A488-8C6859B8279B}"/>
    <cellStyle name="Percent 10 4 6" xfId="11771" xr:uid="{A3D39C2B-955B-42F0-97F2-D6B1CDA47808}"/>
    <cellStyle name="Percent 10 4 6 2" xfId="23983" xr:uid="{6A7BD845-A3AE-48C8-9277-26C6356D603F}"/>
    <cellStyle name="Percent 10 4 7" xfId="11772" xr:uid="{031736B2-FCB5-4B17-B731-CC45A6214964}"/>
    <cellStyle name="Percent 10 4 8" xfId="11758" xr:uid="{FF1B5FF1-A267-4BE6-B77D-D65DBF4551BE}"/>
    <cellStyle name="Percent 10 4 9" xfId="20684" xr:uid="{37A19091-6C51-4ED2-AC36-CC49D50CA62B}"/>
    <cellStyle name="Percent 10 5" xfId="1342" xr:uid="{8F5F38DF-6261-4168-BC60-075E65C72FB2}"/>
    <cellStyle name="Percent 10 5 2" xfId="2483" xr:uid="{8BB3354F-EAE4-404B-9BFB-0B98E8B3EB00}"/>
    <cellStyle name="Percent 10 5 2 2" xfId="11775" xr:uid="{C89F3F24-9AC4-40A9-A2AE-654D75B6FDBB}"/>
    <cellStyle name="Percent 10 5 2 2 2" xfId="25325" xr:uid="{EA3E5327-2297-4EE2-8D37-51882D42F9FD}"/>
    <cellStyle name="Percent 10 5 2 3" xfId="11776" xr:uid="{96338544-DDF5-4511-B1C9-12B829188A39}"/>
    <cellStyle name="Percent 10 5 2 3 2" xfId="28126" xr:uid="{4AF72FE7-04AA-4844-A8F7-CA14D3B763F6}"/>
    <cellStyle name="Percent 10 5 2 4" xfId="11777" xr:uid="{85601055-F265-4A8E-8CA3-5801AF374EEE}"/>
    <cellStyle name="Percent 10 5 2 4 2" xfId="23987" xr:uid="{8DE540B4-4B82-4DBD-8C05-B5F5F6B76181}"/>
    <cellStyle name="Percent 10 5 2 5" xfId="11778" xr:uid="{5FFD77BF-99CA-4417-8426-D5BBCFAAB0ED}"/>
    <cellStyle name="Percent 10 5 2 6" xfId="11774" xr:uid="{66FF38DE-49AB-4B79-A2DA-D69B920A1DEF}"/>
    <cellStyle name="Percent 10 5 3" xfId="11779" xr:uid="{759504CB-9A1F-455B-946D-CC34E3C3E2BD}"/>
    <cellStyle name="Percent 10 5 3 2" xfId="11780" xr:uid="{6FE44321-2ADB-40E7-A625-8983E5D8BC26}"/>
    <cellStyle name="Percent 10 5 3 2 2" xfId="29853" xr:uid="{DAEA760C-002E-4E19-8E2A-755451550F42}"/>
    <cellStyle name="Percent 10 5 3 3" xfId="11781" xr:uid="{6FA69835-89D3-4DCE-90ED-B6F076AEB921}"/>
    <cellStyle name="Percent 10 5 3 3 2" xfId="28925" xr:uid="{716A924E-31F0-4C8F-B497-6E053E2A67B7}"/>
    <cellStyle name="Percent 10 5 3 4" xfId="11782" xr:uid="{0BA352AB-52E2-4612-9521-2D0E6874A51C}"/>
    <cellStyle name="Percent 10 5 3 4 2" xfId="23988" xr:uid="{FB472FEF-E12C-4221-B86B-42D4708E16CF}"/>
    <cellStyle name="Percent 10 5 3 5" xfId="11783" xr:uid="{6AD0FD13-C26D-4E5A-BFED-B589DDAD56B3}"/>
    <cellStyle name="Percent 10 5 3 6" xfId="22360" xr:uid="{B7940703-AA3C-4C62-8512-D3966BD82E10}"/>
    <cellStyle name="Percent 10 5 4" xfId="11784" xr:uid="{938DDB9D-F9BD-4047-97A6-2471872CFC4C}"/>
    <cellStyle name="Percent 10 5 4 2" xfId="25324" xr:uid="{7F54DFAC-B3C3-493E-BA9E-CFA2B4B580B6}"/>
    <cellStyle name="Percent 10 5 5" xfId="11785" xr:uid="{B6E2362B-D13F-4C01-ADB4-A0E41BA271C1}"/>
    <cellStyle name="Percent 10 5 5 2" xfId="28193" xr:uid="{425E0F3C-E6F1-4C08-B983-861D21B18B83}"/>
    <cellStyle name="Percent 10 5 6" xfId="11786" xr:uid="{3B648CE2-936C-4BC2-A289-26C8ED81F912}"/>
    <cellStyle name="Percent 10 5 6 2" xfId="23986" xr:uid="{98A01AEB-BC18-4A35-A33B-0FE6B8879E6B}"/>
    <cellStyle name="Percent 10 5 7" xfId="11787" xr:uid="{5C6665D4-C3A0-43A2-912C-E656DD58CC47}"/>
    <cellStyle name="Percent 10 5 8" xfId="11773" xr:uid="{30488D54-244A-41BF-A6EF-A0311DD182EF}"/>
    <cellStyle name="Percent 10 5 9" xfId="20685" xr:uid="{E6060D8C-EEAC-4C01-B8D3-6694601CB261}"/>
    <cellStyle name="Percent 10 6" xfId="1343" xr:uid="{0AA6B44E-0D00-4D6E-98E9-21C904ABDA42}"/>
    <cellStyle name="Percent 10 6 2" xfId="2484" xr:uid="{743A7414-0D0E-4A3E-B413-9DF3FABFAE83}"/>
    <cellStyle name="Percent 10 6 2 2" xfId="11790" xr:uid="{BC2ACFBA-C1A7-4BF4-9D48-EEE2C610D282}"/>
    <cellStyle name="Percent 10 6 2 2 2" xfId="25327" xr:uid="{1EC6E5F9-8BFB-441B-BA7C-9C1CAD6F28FB}"/>
    <cellStyle name="Percent 10 6 2 3" xfId="11791" xr:uid="{9DAA204C-F2DB-4487-A57A-71C168CBED4B}"/>
    <cellStyle name="Percent 10 6 2 3 2" xfId="28221" xr:uid="{A6482E9A-AA1A-456E-8B5B-2A085C469EAC}"/>
    <cellStyle name="Percent 10 6 2 4" xfId="11792" xr:uid="{C19A789C-4CD8-4940-B504-A26D192B6DC6}"/>
    <cellStyle name="Percent 10 6 2 4 2" xfId="23990" xr:uid="{044A0A91-1FF7-43F5-94A2-4F186D754ED9}"/>
    <cellStyle name="Percent 10 6 2 5" xfId="11793" xr:uid="{6631563F-F6E9-40A5-A6AD-DD8410C563FA}"/>
    <cellStyle name="Percent 10 6 2 6" xfId="11789" xr:uid="{681DC0A8-9748-4EA8-9C35-B9AB575E0663}"/>
    <cellStyle name="Percent 10 6 3" xfId="11794" xr:uid="{1DE35B86-82DD-4E96-8E36-D27D4B697F48}"/>
    <cellStyle name="Percent 10 6 3 2" xfId="11795" xr:uid="{DC69AB60-4656-4B43-838E-5870F561E304}"/>
    <cellStyle name="Percent 10 6 3 2 2" xfId="29854" xr:uid="{F0700CD7-6AAC-4170-BD4B-1979E9A1D673}"/>
    <cellStyle name="Percent 10 6 3 3" xfId="11796" xr:uid="{4323D164-FA1A-4BE9-AAE0-7353256C30BC}"/>
    <cellStyle name="Percent 10 6 3 3 2" xfId="28130" xr:uid="{E7737202-2C2C-4293-BB4A-05B8E9D8B47A}"/>
    <cellStyle name="Percent 10 6 3 4" xfId="11797" xr:uid="{8F4E142D-7630-4980-A6AA-CD02C7B8FB40}"/>
    <cellStyle name="Percent 10 6 3 4 2" xfId="23991" xr:uid="{4750C5A2-BA1C-4D68-87B8-F267C1BC95A6}"/>
    <cellStyle name="Percent 10 6 3 5" xfId="11798" xr:uid="{B6E35278-4A42-4246-8F59-D959B6B6A4CC}"/>
    <cellStyle name="Percent 10 6 3 6" xfId="22361" xr:uid="{E0217048-3DA3-41CA-A2D2-F99E2D1C8768}"/>
    <cellStyle name="Percent 10 6 4" xfId="11799" xr:uid="{7CEF8EF2-D3F4-4482-ADF7-E2247348C54B}"/>
    <cellStyle name="Percent 10 6 4 2" xfId="25326" xr:uid="{1661A40B-6700-4D21-A016-84E3DA79707A}"/>
    <cellStyle name="Percent 10 6 5" xfId="11800" xr:uid="{747D073D-0CA5-4433-8265-F67D10065C9D}"/>
    <cellStyle name="Percent 10 6 5 2" xfId="31425" xr:uid="{54967A9F-5455-40AB-AAD8-A96FA466EBF7}"/>
    <cellStyle name="Percent 10 6 6" xfId="11801" xr:uid="{419A999C-5ADE-4F30-9370-B592591C94AD}"/>
    <cellStyle name="Percent 10 6 6 2" xfId="23989" xr:uid="{B0726690-0059-4B18-A75F-C38A71685B73}"/>
    <cellStyle name="Percent 10 6 7" xfId="11802" xr:uid="{755D8C2D-94E9-4DAA-83DA-4BF50A356C00}"/>
    <cellStyle name="Percent 10 6 8" xfId="11788" xr:uid="{E6E40019-82D8-4F15-A665-80F19E84B8DC}"/>
    <cellStyle name="Percent 10 6 9" xfId="20686" xr:uid="{AF60A9F3-0CB0-4A0B-BCC4-5D56B43F3F1F}"/>
    <cellStyle name="Percent 10 7" xfId="1344" xr:uid="{8FEED387-1F22-4F94-A9D8-3E1F3343ABE0}"/>
    <cellStyle name="Percent 10 7 10" xfId="11803" xr:uid="{13BA169A-9EC1-47EF-A2ED-F002796BC97C}"/>
    <cellStyle name="Percent 10 7 11" xfId="20687" xr:uid="{C1E0F124-02FA-4A6E-A393-0A2D65B21056}"/>
    <cellStyle name="Percent 10 7 2" xfId="2485" xr:uid="{0BB9680E-372F-43B1-AFA8-1CE5AF271464}"/>
    <cellStyle name="Percent 10 7 2 2" xfId="11805" xr:uid="{43283AE4-8A37-47F2-B9FB-C45D86B1873D}"/>
    <cellStyle name="Percent 10 7 2 2 2" xfId="25329" xr:uid="{431AFE08-7C90-4A00-879C-220BC3F255D7}"/>
    <cellStyle name="Percent 10 7 2 3" xfId="11806" xr:uid="{37CC6D7D-BC6C-4636-88E0-8D4770FBB2B1}"/>
    <cellStyle name="Percent 10 7 2 3 2" xfId="31320" xr:uid="{C5091827-6CB3-4178-B648-F23BE35DC60D}"/>
    <cellStyle name="Percent 10 7 2 4" xfId="11807" xr:uid="{67DEF4E2-80FE-4347-8E39-1D5F80408093}"/>
    <cellStyle name="Percent 10 7 2 4 2" xfId="23993" xr:uid="{CA2769C2-DF5D-431E-9422-220F82F402F1}"/>
    <cellStyle name="Percent 10 7 2 5" xfId="11808" xr:uid="{426C6933-CD85-44B6-B5C8-26B56C706321}"/>
    <cellStyle name="Percent 10 7 2 6" xfId="11804" xr:uid="{AF449434-0A51-4752-896D-E1438A8967EF}"/>
    <cellStyle name="Percent 10 7 2 7" xfId="20688" xr:uid="{F33D8D09-736B-470F-95DE-FAD57AFD65F0}"/>
    <cellStyle name="Percent 10 7 3" xfId="11809" xr:uid="{7B2C711F-C860-40AB-B2E1-3BE3D0F210D4}"/>
    <cellStyle name="Percent 10 7 3 2" xfId="11810" xr:uid="{0C96DF73-1B90-443D-A756-8B1BFAA1927B}"/>
    <cellStyle name="Percent 10 7 3 2 2" xfId="25330" xr:uid="{79D22A6C-347D-492C-AD64-5B7978C0FB38}"/>
    <cellStyle name="Percent 10 7 3 3" xfId="11811" xr:uid="{009907D2-5113-4666-8FAB-AC127AC69F6A}"/>
    <cellStyle name="Percent 10 7 3 3 2" xfId="31228" xr:uid="{5F0A8CF1-AA6E-4E9F-BDAF-EBFCBD57EFEC}"/>
    <cellStyle name="Percent 10 7 3 4" xfId="11812" xr:uid="{C15168F7-72C0-4609-9176-D6BE4D9518DC}"/>
    <cellStyle name="Percent 10 7 3 4 2" xfId="23994" xr:uid="{F2CECE9C-577A-454D-8E3C-C9CA9D3592F6}"/>
    <cellStyle name="Percent 10 7 3 5" xfId="11813" xr:uid="{5E7CA23B-EEC2-4ED3-BEC0-21757AA2BF36}"/>
    <cellStyle name="Percent 10 7 3 6" xfId="20689" xr:uid="{372BF7F5-94AD-45D1-A37A-ACD5EAB25418}"/>
    <cellStyle name="Percent 10 7 4" xfId="11814" xr:uid="{87D6D672-E441-4DE2-A0C7-AA21B20491F6}"/>
    <cellStyle name="Percent 10 7 4 2" xfId="11815" xr:uid="{0100764F-BAEA-4A30-B054-49935B4609E6}"/>
    <cellStyle name="Percent 10 7 4 2 2" xfId="25331" xr:uid="{CFA130DF-9729-4F4F-9DF1-AF0E5ACCF558}"/>
    <cellStyle name="Percent 10 7 4 3" xfId="11816" xr:uid="{744B0ED1-84CB-45D9-88F6-57CBBE8B5411}"/>
    <cellStyle name="Percent 10 7 4 3 2" xfId="31265" xr:uid="{A83E7A9F-0D43-4E2D-B95C-780E2C6C0EA3}"/>
    <cellStyle name="Percent 10 7 4 4" xfId="11817" xr:uid="{9CF17628-F6CD-44D6-864E-9D32A77CC153}"/>
    <cellStyle name="Percent 10 7 4 4 2" xfId="23995" xr:uid="{C331C8D1-F82C-4260-9EEC-BA5C4D6A105B}"/>
    <cellStyle name="Percent 10 7 4 5" xfId="11818" xr:uid="{EB72DB17-12C2-4783-B51F-CDE9B0560D41}"/>
    <cellStyle name="Percent 10 7 4 6" xfId="21451" xr:uid="{2CAE5F48-1103-4562-BBC3-923EA28DB64B}"/>
    <cellStyle name="Percent 10 7 5" xfId="11819" xr:uid="{72125465-920C-4474-AF71-9D8AEA69ADEB}"/>
    <cellStyle name="Percent 10 7 5 2" xfId="11820" xr:uid="{7BC6FF75-C5AB-4D40-B5E3-C170AA0942CC}"/>
    <cellStyle name="Percent 10 7 5 2 2" xfId="29855" xr:uid="{961EDEA0-02F4-4BD5-A7B7-437C5A11DDC3}"/>
    <cellStyle name="Percent 10 7 5 3" xfId="11821" xr:uid="{F194F07A-C077-457B-BD30-C11BC2D5C476}"/>
    <cellStyle name="Percent 10 7 5 3 2" xfId="31161" xr:uid="{D2E2ED5E-DCDA-48EC-B325-A559F0141CAF}"/>
    <cellStyle name="Percent 10 7 5 4" xfId="11822" xr:uid="{D9F61704-4966-4D2F-86D1-7209D649FF2E}"/>
    <cellStyle name="Percent 10 7 5 4 2" xfId="23996" xr:uid="{D169CBF6-73CF-40BD-BEEC-9C13524A9CF8}"/>
    <cellStyle name="Percent 10 7 5 5" xfId="11823" xr:uid="{FBA1C62E-27BB-41C9-9294-2F5DC2301DDA}"/>
    <cellStyle name="Percent 10 7 5 6" xfId="22362" xr:uid="{EDA34AC5-3539-4B0A-A388-C2E07504CC7A}"/>
    <cellStyle name="Percent 10 7 6" xfId="11824" xr:uid="{82593467-7958-41EC-8A0D-97845612F256}"/>
    <cellStyle name="Percent 10 7 6 2" xfId="25328" xr:uid="{EFA13C43-F183-4940-A378-7C1E1B1B9E89}"/>
    <cellStyle name="Percent 10 7 7" xfId="11825" xr:uid="{8FD46205-D1E2-48D7-8D6A-ECCC4C93790D}"/>
    <cellStyle name="Percent 10 7 7 2" xfId="31573" xr:uid="{7292AAB0-6E6E-4696-9EC3-62ED0B29ACF3}"/>
    <cellStyle name="Percent 10 7 8" xfId="11826" xr:uid="{1908F3EB-D80E-4DFC-8548-0A420C01E072}"/>
    <cellStyle name="Percent 10 7 8 2" xfId="23992" xr:uid="{80C8263B-2F5A-44FC-9A9B-17DACAA778C9}"/>
    <cellStyle name="Percent 10 7 9" xfId="11827" xr:uid="{EBA51444-316F-4D77-A131-16ECA3745639}"/>
    <cellStyle name="Percent 10 8" xfId="1345" xr:uid="{8FA13ED0-C26F-4F3A-83B4-B27AED935166}"/>
    <cellStyle name="Percent 10 8 2" xfId="2486" xr:uid="{55832441-768B-4062-9A9D-84AB0C260AEE}"/>
    <cellStyle name="Percent 10 8 2 2" xfId="11830" xr:uid="{A42B2EAE-8046-4F7D-9E46-04F1550D6E3A}"/>
    <cellStyle name="Percent 10 8 2 2 2" xfId="25333" xr:uid="{420A46D8-D02B-4187-BE3B-E14C1BC88FE8}"/>
    <cellStyle name="Percent 10 8 2 3" xfId="11831" xr:uid="{C814144D-41E0-4C3B-B472-0020A916C103}"/>
    <cellStyle name="Percent 10 8 2 3 2" xfId="28873" xr:uid="{DAA6881C-D14A-41A4-B4D8-1BA43063D904}"/>
    <cellStyle name="Percent 10 8 2 4" xfId="11832" xr:uid="{BD8F2484-835C-4B90-9E07-6D389F08EC94}"/>
    <cellStyle name="Percent 10 8 2 4 2" xfId="23998" xr:uid="{EAD2ACF8-3683-4E37-891E-0B67D5084D26}"/>
    <cellStyle name="Percent 10 8 2 5" xfId="11833" xr:uid="{AA6C7713-1E8B-42CC-9333-9760167803C8}"/>
    <cellStyle name="Percent 10 8 2 6" xfId="11829" xr:uid="{4ED01B4E-0A1D-4E5A-B8D7-68FD00545A6E}"/>
    <cellStyle name="Percent 10 8 3" xfId="11834" xr:uid="{D66278FA-A6FD-4A9B-AEA6-DE411153ADC1}"/>
    <cellStyle name="Percent 10 8 3 2" xfId="11835" xr:uid="{944BFCC5-2F03-44F4-B2CB-9246DF19D969}"/>
    <cellStyle name="Percent 10 8 3 2 2" xfId="29856" xr:uid="{6A23641F-2F8F-48A0-922C-470E1D368F0C}"/>
    <cellStyle name="Percent 10 8 3 3" xfId="11836" xr:uid="{86A13483-35DB-46F6-BC22-CD5229C0CCD2}"/>
    <cellStyle name="Percent 10 8 3 3 2" xfId="31119" xr:uid="{51DB8130-811F-4978-A7C5-9FB1D226BD7F}"/>
    <cellStyle name="Percent 10 8 3 4" xfId="11837" xr:uid="{6AFB207E-43FF-415A-A57D-23C594145B7A}"/>
    <cellStyle name="Percent 10 8 3 4 2" xfId="23999" xr:uid="{5BA69801-0A3F-446C-AC9F-50223773017B}"/>
    <cellStyle name="Percent 10 8 3 5" xfId="11838" xr:uid="{26B341CD-32F7-4AB3-B5FE-6E73FCBADF2D}"/>
    <cellStyle name="Percent 10 8 3 6" xfId="22363" xr:uid="{3B495ACE-D736-4AC5-9F81-F8545CCFBC6B}"/>
    <cellStyle name="Percent 10 8 4" xfId="11839" xr:uid="{1C895A3E-94AD-48C4-AA68-1F9714308F29}"/>
    <cellStyle name="Percent 10 8 4 2" xfId="25332" xr:uid="{76901A6A-D04C-4033-8F9C-E2EEA760B0BB}"/>
    <cellStyle name="Percent 10 8 5" xfId="11840" xr:uid="{1BF33F45-D41D-4072-9236-3C83F37038F2}"/>
    <cellStyle name="Percent 10 8 5 2" xfId="28182" xr:uid="{87844240-F90D-433C-B4BE-A2F4B392A97E}"/>
    <cellStyle name="Percent 10 8 6" xfId="11841" xr:uid="{A375299A-EB26-4824-8534-3ABD8BD293CB}"/>
    <cellStyle name="Percent 10 8 6 2" xfId="23997" xr:uid="{CB6295F0-0273-445E-A982-EFE859FA87EF}"/>
    <cellStyle name="Percent 10 8 7" xfId="11842" xr:uid="{6777CE94-6DCD-4144-A62C-C2EAA86BF792}"/>
    <cellStyle name="Percent 10 8 8" xfId="11828" xr:uid="{80FBC849-D5EA-43C1-9D7E-21D9896AF543}"/>
    <cellStyle name="Percent 10 8 9" xfId="20690" xr:uid="{3A0BFAFF-E048-4BFE-8CEC-1A8F30246893}"/>
    <cellStyle name="Percent 10 9" xfId="2479" xr:uid="{7CBAE6E6-16B5-4309-9A04-576D62781895}"/>
    <cellStyle name="Percent 10 9 2" xfId="11844" xr:uid="{0DF37ABD-7359-4255-98A2-B8124DCFEBF0}"/>
    <cellStyle name="Percent 10 9 2 2" xfId="25334" xr:uid="{64C92C87-1234-4265-B445-FA825C9DF9A8}"/>
    <cellStyle name="Percent 10 9 3" xfId="11845" xr:uid="{7533046A-9733-4FB7-9774-8E557DD6B0D6}"/>
    <cellStyle name="Percent 10 9 3 2" xfId="28912" xr:uid="{61A28C4E-1CF0-4D0B-9CB2-F79AC1507E5B}"/>
    <cellStyle name="Percent 10 9 4" xfId="11846" xr:uid="{017C6EAC-5D37-43B4-9ABE-C6072A4BFF3D}"/>
    <cellStyle name="Percent 10 9 4 2" xfId="24000" xr:uid="{4C9059AE-2E75-4A14-BD13-858151032936}"/>
    <cellStyle name="Percent 10 9 5" xfId="11847" xr:uid="{9F667325-367D-4557-9FC0-80924FF9ECE0}"/>
    <cellStyle name="Percent 10 9 6" xfId="11843" xr:uid="{546ACFB7-B1A1-4303-AAFE-04DBA95523D5}"/>
    <cellStyle name="Percent 10 9 7" xfId="20691" xr:uid="{CA512AAE-AFDA-4A90-B637-0339A8B82EA1}"/>
    <cellStyle name="Percent 11" xfId="1346" xr:uid="{D066690C-ECF4-446D-A631-A23558BD1C61}"/>
    <cellStyle name="Percent 11 10" xfId="11849" xr:uid="{72642ADA-7A3D-4AD6-8CAD-7707E58AEF8B}"/>
    <cellStyle name="Percent 11 10 2" xfId="11850" xr:uid="{7E255ADA-9D2F-4C88-A8A0-FDEF8CCEB7D3}"/>
    <cellStyle name="Percent 11 10 2 2" xfId="25336" xr:uid="{F7BCE992-5C98-464E-A042-0FB65C8C475E}"/>
    <cellStyle name="Percent 11 10 3" xfId="11851" xr:uid="{96970E0A-514E-48A2-8047-214AB2F5CFAD}"/>
    <cellStyle name="Percent 11 10 3 2" xfId="27822" xr:uid="{FA68AC0A-0260-4025-89D8-5C52C5ABF90D}"/>
    <cellStyle name="Percent 11 10 4" xfId="11852" xr:uid="{12D50AE1-5F53-430C-9016-AF2C355DC5D6}"/>
    <cellStyle name="Percent 11 10 4 2" xfId="24002" xr:uid="{1CC0A0B5-C6A2-452D-9554-09BACEBBA1CB}"/>
    <cellStyle name="Percent 11 10 5" xfId="11853" xr:uid="{39081E75-2267-4010-B9C9-6037DDB62322}"/>
    <cellStyle name="Percent 11 10 6" xfId="20692" xr:uid="{17B58BDB-6A23-4B45-A88C-C68A1B3C2C51}"/>
    <cellStyle name="Percent 11 11" xfId="11854" xr:uid="{1941797F-95FE-4EE1-85A6-291782B9D263}"/>
    <cellStyle name="Percent 11 11 2" xfId="25335" xr:uid="{E2079A3A-CB96-44D8-A91A-B3030A19C3EF}"/>
    <cellStyle name="Percent 11 12" xfId="11855" xr:uid="{D0776619-44A4-476F-8614-66C015B1A895}"/>
    <cellStyle name="Percent 11 12 2" xfId="31348" xr:uid="{060CCA8B-6B70-4EEA-B1D6-00E20E98CF8B}"/>
    <cellStyle name="Percent 11 13" xfId="11856" xr:uid="{7B883C11-579D-45E7-87A4-4099186B1678}"/>
    <cellStyle name="Percent 11 13 2" xfId="24001" xr:uid="{12E5681D-5893-43DA-ABD2-B92A21F4E3E9}"/>
    <cellStyle name="Percent 11 14" xfId="11857" xr:uid="{C4D5D3F6-37D7-4D82-B910-AE789E270BBD}"/>
    <cellStyle name="Percent 11 15" xfId="11848" xr:uid="{E26DC3DE-8652-4250-A742-D20252C6E0CC}"/>
    <cellStyle name="Percent 11 2" xfId="1347" xr:uid="{3E08C8FB-D588-4A30-89A8-FB4621CE49F1}"/>
    <cellStyle name="Percent 11 2 2" xfId="2488" xr:uid="{35051F83-07AE-43B1-A0F1-C3ECB4D64F92}"/>
    <cellStyle name="Percent 11 2 2 2" xfId="11860" xr:uid="{91AB7EC2-0181-43A0-97E0-E2AC0200BABC}"/>
    <cellStyle name="Percent 11 2 2 2 2" xfId="25338" xr:uid="{6A1D0049-3776-459C-A11C-61D23499FD39}"/>
    <cellStyle name="Percent 11 2 2 3" xfId="11861" xr:uid="{45AAE599-7DC6-48E8-A11C-86D65BED2E30}"/>
    <cellStyle name="Percent 11 2 2 3 2" xfId="28883" xr:uid="{D0E87F1C-9604-4ED0-9C82-975CEBEB738F}"/>
    <cellStyle name="Percent 11 2 2 4" xfId="11862" xr:uid="{519BE157-9DF2-4437-A8DA-AC53A62BD827}"/>
    <cellStyle name="Percent 11 2 2 4 2" xfId="24004" xr:uid="{1735F60B-F867-471E-939E-0E3A908D9226}"/>
    <cellStyle name="Percent 11 2 2 5" xfId="11863" xr:uid="{08E83EBD-6390-4452-9C83-2D99BC6E43A4}"/>
    <cellStyle name="Percent 11 2 2 6" xfId="11859" xr:uid="{2724C8C2-19D7-4CF5-984F-1AC3A4AE56DE}"/>
    <cellStyle name="Percent 11 2 3" xfId="11864" xr:uid="{025E85FE-2BC9-46D5-BCAA-6C2D0E3ECB41}"/>
    <cellStyle name="Percent 11 2 3 2" xfId="11865" xr:uid="{65D08267-3F97-40C3-AEAD-8CA183EC333F}"/>
    <cellStyle name="Percent 11 2 3 2 2" xfId="29857" xr:uid="{BA3F1EC6-A577-4BA6-AF91-4A9AA9557F19}"/>
    <cellStyle name="Percent 11 2 3 3" xfId="11866" xr:uid="{A998E4EF-3AA2-449B-931F-679AD35C027F}"/>
    <cellStyle name="Percent 11 2 3 3 2" xfId="28831" xr:uid="{EB148E84-5FB2-4099-B3B0-D9BCA9897C6E}"/>
    <cellStyle name="Percent 11 2 3 4" xfId="11867" xr:uid="{7F54EAAC-4B97-413F-8A59-60B4B45F5EA0}"/>
    <cellStyle name="Percent 11 2 3 4 2" xfId="24005" xr:uid="{DBC6355F-67F4-4E2F-BAC4-5D9A6CF088D1}"/>
    <cellStyle name="Percent 11 2 3 5" xfId="11868" xr:uid="{4430A428-025A-4F14-8C7B-7C3DACD465E4}"/>
    <cellStyle name="Percent 11 2 3 6" xfId="22364" xr:uid="{E2155FCB-F835-426A-8E47-999B83493F0F}"/>
    <cellStyle name="Percent 11 2 4" xfId="11869" xr:uid="{C2E4E8AF-1306-4EFF-964A-3BC1FC0834BA}"/>
    <cellStyle name="Percent 11 2 4 2" xfId="25337" xr:uid="{E222455F-758B-43A1-9933-17E228996861}"/>
    <cellStyle name="Percent 11 2 5" xfId="11870" xr:uid="{05714894-1834-470B-A247-4F37784FF498}"/>
    <cellStyle name="Percent 11 2 5 2" xfId="31218" xr:uid="{7CFD150F-C4E4-4F67-BDEB-E7F17A36F6B3}"/>
    <cellStyle name="Percent 11 2 6" xfId="11871" xr:uid="{DD33BE1B-45B6-4987-8797-655AD9C0721B}"/>
    <cellStyle name="Percent 11 2 6 2" xfId="24003" xr:uid="{F1D45BA1-C996-443B-8E1C-9F484C7D90B2}"/>
    <cellStyle name="Percent 11 2 7" xfId="11872" xr:uid="{DECF47E8-7E40-4C99-921C-088C0ABE1B79}"/>
    <cellStyle name="Percent 11 2 8" xfId="11858" xr:uid="{AC1D9812-6CC1-4393-AED0-7A5E3CD6DA4B}"/>
    <cellStyle name="Percent 11 2 9" xfId="20693" xr:uid="{0EE7F148-AE45-4152-B837-4265EB08641D}"/>
    <cellStyle name="Percent 11 3" xfId="1348" xr:uid="{C1C756C5-4024-4251-B5AC-AC086D3D94D1}"/>
    <cellStyle name="Percent 11 3 2" xfId="2489" xr:uid="{19CA5846-4D9A-4E8F-8583-91193CAFAB32}"/>
    <cellStyle name="Percent 11 3 2 2" xfId="11875" xr:uid="{6265F20E-9D84-4376-A590-A47902BFA6E4}"/>
    <cellStyle name="Percent 11 3 2 2 2" xfId="25340" xr:uid="{01DD3CE1-2F00-4B76-9B56-BC75DC93D322}"/>
    <cellStyle name="Percent 11 3 2 3" xfId="11876" xr:uid="{A1AE2AB0-64A2-46E5-978A-144839A879B6}"/>
    <cellStyle name="Percent 11 3 2 3 2" xfId="31559" xr:uid="{22951C64-79AC-4A39-AAAE-FF1D37755C17}"/>
    <cellStyle name="Percent 11 3 2 4" xfId="11877" xr:uid="{61AB400B-1E29-494D-BB23-80CDEAE5FC5D}"/>
    <cellStyle name="Percent 11 3 2 4 2" xfId="24007" xr:uid="{098B509F-6695-4F80-8F4C-EE5FCA8218C9}"/>
    <cellStyle name="Percent 11 3 2 5" xfId="11878" xr:uid="{43A4333B-BEA2-4A5F-86F6-FF2EBF76A248}"/>
    <cellStyle name="Percent 11 3 2 6" xfId="11874" xr:uid="{52499FD7-480D-4A99-BB20-8F2663B6649C}"/>
    <cellStyle name="Percent 11 3 3" xfId="11879" xr:uid="{875E506C-8C19-4A01-91CE-C42772D69613}"/>
    <cellStyle name="Percent 11 3 3 2" xfId="11880" xr:uid="{93E31C92-3104-4D22-925E-F4C326C1424D}"/>
    <cellStyle name="Percent 11 3 3 2 2" xfId="29858" xr:uid="{5B1758BD-A61B-4B7C-B647-74F1113221F8}"/>
    <cellStyle name="Percent 11 3 3 3" xfId="11881" xr:uid="{29DF1BA0-3A3D-43EB-AAEF-18E5DA90CAA4}"/>
    <cellStyle name="Percent 11 3 3 3 2" xfId="28794" xr:uid="{7C4C607E-FEF7-49D6-B2CE-856E6D55134C}"/>
    <cellStyle name="Percent 11 3 3 4" xfId="11882" xr:uid="{77C8A26E-BC75-4045-A482-E248058C9E73}"/>
    <cellStyle name="Percent 11 3 3 4 2" xfId="24008" xr:uid="{F0FBBC54-CE96-462B-9D94-6DEC29DFDDEC}"/>
    <cellStyle name="Percent 11 3 3 5" xfId="11883" xr:uid="{6B3D1C91-74D0-4850-AC50-FC4324DE9780}"/>
    <cellStyle name="Percent 11 3 3 6" xfId="22365" xr:uid="{4E329F3B-4F51-4E43-A0D4-2EB9EB7F6857}"/>
    <cellStyle name="Percent 11 3 4" xfId="11884" xr:uid="{587B5548-586E-4AAD-81CB-A034CA25D2FB}"/>
    <cellStyle name="Percent 11 3 4 2" xfId="25339" xr:uid="{C37C4EB2-E10C-40E3-A570-93B3978153B7}"/>
    <cellStyle name="Percent 11 3 5" xfId="11885" xr:uid="{9FBF38BB-6803-486B-A628-8FD712D8D7B7}"/>
    <cellStyle name="Percent 11 3 5 2" xfId="31306" xr:uid="{68FB1E52-6995-4C1A-8232-F96A4AFF3541}"/>
    <cellStyle name="Percent 11 3 6" xfId="11886" xr:uid="{A47A191C-075C-40D2-A6A7-4EDE69406FD1}"/>
    <cellStyle name="Percent 11 3 6 2" xfId="24006" xr:uid="{3C9ADD16-73D1-4C8C-BAED-8B4835D22CE9}"/>
    <cellStyle name="Percent 11 3 7" xfId="11887" xr:uid="{143930BB-D92D-437E-820A-A4968D0B980C}"/>
    <cellStyle name="Percent 11 3 8" xfId="11873" xr:uid="{C2897E6C-F9C4-4877-8AB0-75EFF72E5272}"/>
    <cellStyle name="Percent 11 3 9" xfId="20694" xr:uid="{BCED0F51-F9D6-4D3B-A653-3BF407739FA6}"/>
    <cellStyle name="Percent 11 4" xfId="1349" xr:uid="{D1AC9ED5-B633-4842-AEE2-1DE5FF0A3F64}"/>
    <cellStyle name="Percent 11 4 2" xfId="2490" xr:uid="{3890759C-70A2-4206-86B6-0068B3745B4F}"/>
    <cellStyle name="Percent 11 4 2 2" xfId="11890" xr:uid="{BEA230FC-FC42-42D9-99F9-90FDE8BE76C1}"/>
    <cellStyle name="Percent 11 4 2 2 2" xfId="25342" xr:uid="{4F058CAB-9943-4547-B46D-43CA788B1E6A}"/>
    <cellStyle name="Percent 11 4 2 3" xfId="11891" xr:uid="{FD2DECA9-9F04-4BF5-A70E-EF26B83F6EFF}"/>
    <cellStyle name="Percent 11 4 2 3 2" xfId="31592" xr:uid="{C77626E3-BD63-4607-BE97-756A6F62EAFD}"/>
    <cellStyle name="Percent 11 4 2 4" xfId="11892" xr:uid="{500573EC-FE97-4FDB-9B41-E4BF3B315E56}"/>
    <cellStyle name="Percent 11 4 2 4 2" xfId="24010" xr:uid="{CB50C6FF-B697-4868-889C-7A08CFD0D86D}"/>
    <cellStyle name="Percent 11 4 2 5" xfId="11893" xr:uid="{CAD4D5AB-4747-4AA0-80F6-EC14089E31F6}"/>
    <cellStyle name="Percent 11 4 2 6" xfId="11889" xr:uid="{1981B7A5-4CBD-4086-8A67-D1E2999D5FEE}"/>
    <cellStyle name="Percent 11 4 3" xfId="11894" xr:uid="{FC8DB036-9AB8-493D-9839-12E139DB05B0}"/>
    <cellStyle name="Percent 11 4 3 2" xfId="11895" xr:uid="{D727ECC3-1672-4E12-A9EA-11FA8AA0537F}"/>
    <cellStyle name="Percent 11 4 3 2 2" xfId="29859" xr:uid="{640903AD-A909-4487-A5F3-C924B398AFD6}"/>
    <cellStyle name="Percent 11 4 3 3" xfId="11896" xr:uid="{625E1F23-A6C7-4ACD-96E1-7132417236C3}"/>
    <cellStyle name="Percent 11 4 3 3 2" xfId="28855" xr:uid="{46CFC972-5ED7-44C2-9962-EBFA0C87004C}"/>
    <cellStyle name="Percent 11 4 3 4" xfId="11897" xr:uid="{DACEA150-8E4B-433E-B926-510C88BA0DEE}"/>
    <cellStyle name="Percent 11 4 3 4 2" xfId="24011" xr:uid="{75FE1FD5-985F-4087-8833-78B3F6E0AC54}"/>
    <cellStyle name="Percent 11 4 3 5" xfId="11898" xr:uid="{7DCBEE56-DBAC-49AA-9478-08C7854C1E6A}"/>
    <cellStyle name="Percent 11 4 3 6" xfId="22366" xr:uid="{7F41FF9F-42E5-4C5D-8D9B-1DDA66BD99AA}"/>
    <cellStyle name="Percent 11 4 4" xfId="11899" xr:uid="{B1585435-FEBA-4642-B2A6-34A407ED1022}"/>
    <cellStyle name="Percent 11 4 4 2" xfId="25341" xr:uid="{A7BE7275-E90C-4D40-BEFB-2585D859F751}"/>
    <cellStyle name="Percent 11 4 5" xfId="11900" xr:uid="{A6F8D294-D272-4966-9657-D835316840F3}"/>
    <cellStyle name="Percent 11 4 5 2" xfId="31378" xr:uid="{76C2557E-3F75-46F7-A74C-4D91635DE817}"/>
    <cellStyle name="Percent 11 4 6" xfId="11901" xr:uid="{2A721611-35DC-4425-82C7-D1E230DC7AD5}"/>
    <cellStyle name="Percent 11 4 6 2" xfId="24009" xr:uid="{D408C036-8338-4E2D-BDB5-EC7E93077D25}"/>
    <cellStyle name="Percent 11 4 7" xfId="11902" xr:uid="{8F27F691-02C9-4FDF-BD1E-716EB2B6D40C}"/>
    <cellStyle name="Percent 11 4 8" xfId="11888" xr:uid="{78924C52-F160-437D-8BFA-F5DAB1A6ABFD}"/>
    <cellStyle name="Percent 11 4 9" xfId="20695" xr:uid="{F6966DAA-381F-4B68-A03E-4183C1985DE6}"/>
    <cellStyle name="Percent 11 5" xfId="1350" xr:uid="{DCDD01E5-9921-4C1A-BAE4-600353FD7426}"/>
    <cellStyle name="Percent 11 5 2" xfId="2491" xr:uid="{5EB5D46F-8328-4FC1-AAA8-6D07F1E69AD4}"/>
    <cellStyle name="Percent 11 5 2 2" xfId="11905" xr:uid="{A3E40B99-A7EA-41BB-BC32-03AF6FF0732C}"/>
    <cellStyle name="Percent 11 5 2 2 2" xfId="25344" xr:uid="{16A65FA1-0A4A-42DB-9C8B-C09738F8FB44}"/>
    <cellStyle name="Percent 11 5 2 3" xfId="11906" xr:uid="{3D507BE0-B5D2-495A-BD32-82FBD3C02B2C}"/>
    <cellStyle name="Percent 11 5 2 3 2" xfId="31179" xr:uid="{9DEF6EBC-75A5-4DA5-BA77-D09321E4DB81}"/>
    <cellStyle name="Percent 11 5 2 4" xfId="11907" xr:uid="{8DE29E9B-AF45-4F6A-89E7-ACDEDA44E4E5}"/>
    <cellStyle name="Percent 11 5 2 4 2" xfId="24013" xr:uid="{4A8BCB9F-BC40-4BDB-96E5-3ABE62BFACA4}"/>
    <cellStyle name="Percent 11 5 2 5" xfId="11908" xr:uid="{00C75863-EBBC-40EE-9470-4A9FF4FFC0FC}"/>
    <cellStyle name="Percent 11 5 2 6" xfId="11904" xr:uid="{BB0EF77F-7B79-49A1-8BB5-275DB203A124}"/>
    <cellStyle name="Percent 11 5 3" xfId="11909" xr:uid="{659CAC1E-8363-4351-9634-6A7DB36A46E8}"/>
    <cellStyle name="Percent 11 5 3 2" xfId="11910" xr:uid="{C6C438AB-6482-4D6A-A694-FA332AC14ED7}"/>
    <cellStyle name="Percent 11 5 3 2 2" xfId="29860" xr:uid="{E510C16F-1E28-470A-B723-DBE8EA18D725}"/>
    <cellStyle name="Percent 11 5 3 3" xfId="11911" xr:uid="{6F31199A-5C75-4C65-84DE-37D098EE752E}"/>
    <cellStyle name="Percent 11 5 3 3 2" xfId="27869" xr:uid="{550C5E5F-366B-4BEF-AA59-148F86289824}"/>
    <cellStyle name="Percent 11 5 3 4" xfId="11912" xr:uid="{6B39140D-F65E-47CF-8C7D-1C0ED5333ED8}"/>
    <cellStyle name="Percent 11 5 3 4 2" xfId="24014" xr:uid="{91F06CA1-4C95-4743-B9BE-8ADE97407BDD}"/>
    <cellStyle name="Percent 11 5 3 5" xfId="11913" xr:uid="{F3E83159-C704-4AC5-B359-203E5A9E455A}"/>
    <cellStyle name="Percent 11 5 3 6" xfId="22367" xr:uid="{00479B8B-F0FB-45F0-90D3-0CB7D60BD47B}"/>
    <cellStyle name="Percent 11 5 4" xfId="11914" xr:uid="{D8B9A597-4778-488B-8E96-1A4D09AF95CF}"/>
    <cellStyle name="Percent 11 5 4 2" xfId="25343" xr:uid="{5F9165C8-427A-4E32-9954-AD8015FB949C}"/>
    <cellStyle name="Percent 11 5 5" xfId="11915" xr:uid="{5CDA5021-CBF4-49A2-AD0C-C330B0EACCB9}"/>
    <cellStyle name="Percent 11 5 5 2" xfId="28776" xr:uid="{51409DC0-06BE-415E-8B45-6E853CC2BB0E}"/>
    <cellStyle name="Percent 11 5 6" xfId="11916" xr:uid="{949BC97E-6B8C-4069-A438-8350D9300864}"/>
    <cellStyle name="Percent 11 5 6 2" xfId="24012" xr:uid="{6D2CAE68-8BE9-4DC2-BFDA-F5D229EDB56C}"/>
    <cellStyle name="Percent 11 5 7" xfId="11917" xr:uid="{4439BD4A-7AD4-4C13-B85D-431813E2B77A}"/>
    <cellStyle name="Percent 11 5 8" xfId="11903" xr:uid="{BCE07B16-142F-45DE-A35D-63FB9CE66106}"/>
    <cellStyle name="Percent 11 5 9" xfId="20696" xr:uid="{29A402C4-A067-4709-AB74-27A2AE5D6FD1}"/>
    <cellStyle name="Percent 11 6" xfId="1351" xr:uid="{D099C285-20E7-4AA9-95B1-558B6078D9EC}"/>
    <cellStyle name="Percent 11 6 2" xfId="2492" xr:uid="{9F1AE719-6860-4461-93E4-B1790433EDE8}"/>
    <cellStyle name="Percent 11 6 2 2" xfId="11920" xr:uid="{C356C605-5A09-4D37-9FAA-0413561760AF}"/>
    <cellStyle name="Percent 11 6 2 2 2" xfId="25346" xr:uid="{912DB207-3BC6-41D8-A7EF-2135E101D1CF}"/>
    <cellStyle name="Percent 11 6 2 3" xfId="11921" xr:uid="{9EFF836D-FE06-461A-892B-331745D8FD41}"/>
    <cellStyle name="Percent 11 6 2 3 2" xfId="28797" xr:uid="{59739E0F-6D73-4EEA-A9BD-6B554FDEED56}"/>
    <cellStyle name="Percent 11 6 2 4" xfId="11922" xr:uid="{8EAEB323-01BF-4059-A6A6-B4A25CFE667D}"/>
    <cellStyle name="Percent 11 6 2 4 2" xfId="24016" xr:uid="{4A6BFCF4-79BA-4948-AA7C-CF547607AC92}"/>
    <cellStyle name="Percent 11 6 2 5" xfId="11923" xr:uid="{B5BE747B-2DDC-4E22-B795-4A2B1A7B4CC2}"/>
    <cellStyle name="Percent 11 6 2 6" xfId="11919" xr:uid="{BBC60248-70AF-413E-B812-CA82AA4C66B5}"/>
    <cellStyle name="Percent 11 6 3" xfId="11924" xr:uid="{B7CC0288-1791-4675-8616-99CBADCBCD9A}"/>
    <cellStyle name="Percent 11 6 3 2" xfId="11925" xr:uid="{565B6AA4-1236-4C7E-91CB-2A22895B1C2E}"/>
    <cellStyle name="Percent 11 6 3 2 2" xfId="29861" xr:uid="{E4A040BF-44DD-48EB-956D-EA40CF17C981}"/>
    <cellStyle name="Percent 11 6 3 3" xfId="11926" xr:uid="{F37794F7-E01B-4DF8-82C3-41FC80C787E8}"/>
    <cellStyle name="Percent 11 6 3 3 2" xfId="31380" xr:uid="{B7F60112-DE4F-4F53-A927-BDC6E9EC9B98}"/>
    <cellStyle name="Percent 11 6 3 4" xfId="11927" xr:uid="{A4F821D0-DF5B-47A2-9CEF-985E877D753B}"/>
    <cellStyle name="Percent 11 6 3 4 2" xfId="24017" xr:uid="{6030683B-A98E-42F7-8CF5-02F6B1304D51}"/>
    <cellStyle name="Percent 11 6 3 5" xfId="11928" xr:uid="{479ADC29-B845-4DC3-AD79-CE07E4AB8C99}"/>
    <cellStyle name="Percent 11 6 3 6" xfId="22368" xr:uid="{B1B16827-17A7-4DB3-A35D-73F69475F262}"/>
    <cellStyle name="Percent 11 6 4" xfId="11929" xr:uid="{39CBDD41-5978-4E2F-A5AA-423CD15A1AF4}"/>
    <cellStyle name="Percent 11 6 4 2" xfId="25345" xr:uid="{707CC9EF-4510-4A9D-BC4B-12AEAD354172}"/>
    <cellStyle name="Percent 11 6 5" xfId="11930" xr:uid="{C1BCDE80-D478-43AC-BEA7-E0FE2DD00972}"/>
    <cellStyle name="Percent 11 6 5 2" xfId="28947" xr:uid="{D5A1B9DE-A8A8-40B9-B02A-6966D24B3E83}"/>
    <cellStyle name="Percent 11 6 6" xfId="11931" xr:uid="{42B54918-F06D-4A63-9350-72798AFB8C43}"/>
    <cellStyle name="Percent 11 6 6 2" xfId="24015" xr:uid="{58E6DA09-678B-420D-9550-BA58BFB05DDB}"/>
    <cellStyle name="Percent 11 6 7" xfId="11932" xr:uid="{09DE5ED5-F861-4ABE-95DF-E1F58A6324F8}"/>
    <cellStyle name="Percent 11 6 8" xfId="11918" xr:uid="{28FE98E6-3A7B-4323-AFA3-F2941CB5EEE9}"/>
    <cellStyle name="Percent 11 6 9" xfId="20697" xr:uid="{9BB4B0AD-853C-4A47-AB19-FEE4EFEA969C}"/>
    <cellStyle name="Percent 11 7" xfId="1352" xr:uid="{9C4C693D-BA6C-42F2-ADE0-736676D1F373}"/>
    <cellStyle name="Percent 11 7 10" xfId="11933" xr:uid="{83866C12-4F26-4686-9C19-141DBEEF3C85}"/>
    <cellStyle name="Percent 11 7 11" xfId="20698" xr:uid="{839C346B-EE3C-4652-A200-1712E77EE45E}"/>
    <cellStyle name="Percent 11 7 2" xfId="2493" xr:uid="{794A3AE9-EF01-44EB-B39B-587ABB61C4A0}"/>
    <cellStyle name="Percent 11 7 2 2" xfId="11935" xr:uid="{C434E9EE-D6DE-44C8-B713-40CDF7E64591}"/>
    <cellStyle name="Percent 11 7 2 2 2" xfId="25348" xr:uid="{8373A579-7BA0-4038-8135-0785BD0B68E3}"/>
    <cellStyle name="Percent 11 7 2 3" xfId="11936" xr:uid="{D402E344-01B2-4D49-9D30-E6F07530A22F}"/>
    <cellStyle name="Percent 11 7 2 3 2" xfId="28789" xr:uid="{7785C483-2894-41EA-A3BA-AFFFBD3D66E1}"/>
    <cellStyle name="Percent 11 7 2 4" xfId="11937" xr:uid="{6FB2ED2A-361C-45CB-9F3B-4E7A46853963}"/>
    <cellStyle name="Percent 11 7 2 4 2" xfId="24019" xr:uid="{B12B4CA4-9D22-4F46-B4B2-CF63F595060D}"/>
    <cellStyle name="Percent 11 7 2 5" xfId="11938" xr:uid="{8C521B92-394A-4051-9B5B-FD9E7F1326F9}"/>
    <cellStyle name="Percent 11 7 2 6" xfId="11934" xr:uid="{4A6622A7-1E81-48CD-B88C-74E6A5F0BFA6}"/>
    <cellStyle name="Percent 11 7 2 7" xfId="20699" xr:uid="{ECE33425-3D3C-4AE4-91B1-67031F953DA2}"/>
    <cellStyle name="Percent 11 7 3" xfId="11939" xr:uid="{43371DF4-E3EC-45FD-8718-3624AFB7F217}"/>
    <cellStyle name="Percent 11 7 3 2" xfId="11940" xr:uid="{15DA56B9-1456-4BCD-B143-5C93DA38A6B8}"/>
    <cellStyle name="Percent 11 7 3 2 2" xfId="25349" xr:uid="{0E6B4C20-6C39-43C5-9435-4DACA7AE0ED7}"/>
    <cellStyle name="Percent 11 7 3 3" xfId="11941" xr:uid="{171F2BBE-7302-4EB6-AE84-2996FED692D6}"/>
    <cellStyle name="Percent 11 7 3 3 2" xfId="27770" xr:uid="{E46288B2-7BD5-4A0A-9BBB-85F213AF108A}"/>
    <cellStyle name="Percent 11 7 3 4" xfId="11942" xr:uid="{12A3E422-C2C4-4D1C-95F7-FFE455EFD631}"/>
    <cellStyle name="Percent 11 7 3 4 2" xfId="24020" xr:uid="{1F23276F-CD22-40C4-BE71-AD07C084C095}"/>
    <cellStyle name="Percent 11 7 3 5" xfId="11943" xr:uid="{F7B5E9E1-E091-46AE-97AF-D7E7443C927A}"/>
    <cellStyle name="Percent 11 7 3 6" xfId="20700" xr:uid="{DB2D4D5A-FC3E-43E7-995A-F78315FCBD91}"/>
    <cellStyle name="Percent 11 7 4" xfId="11944" xr:uid="{7E6F5925-25DE-40CE-B651-63AEE5E05A2D}"/>
    <cellStyle name="Percent 11 7 4 2" xfId="11945" xr:uid="{60B8C7C2-DA4D-4C58-837E-9386D055B3D4}"/>
    <cellStyle name="Percent 11 7 4 2 2" xfId="25350" xr:uid="{CA852D72-CB32-44F9-8841-A9C720304B74}"/>
    <cellStyle name="Percent 11 7 4 3" xfId="11946" xr:uid="{0F773D67-E0AE-49D2-99C5-70394B2120FA}"/>
    <cellStyle name="Percent 11 7 4 3 2" xfId="28809" xr:uid="{5D8D9C15-7297-43BA-9ABE-D25F68CB80C6}"/>
    <cellStyle name="Percent 11 7 4 4" xfId="11947" xr:uid="{0462EFFB-CD8A-4C8D-ABAC-AEA77D5F7D65}"/>
    <cellStyle name="Percent 11 7 4 4 2" xfId="24021" xr:uid="{0334D116-374E-4788-B043-D07D049897A7}"/>
    <cellStyle name="Percent 11 7 4 5" xfId="11948" xr:uid="{A3DCA2A5-AD4E-4D61-8C72-CB4E28144BAD}"/>
    <cellStyle name="Percent 11 7 4 6" xfId="21452" xr:uid="{07FCF926-6FCE-4F2F-8D98-BA6FC2B355F2}"/>
    <cellStyle name="Percent 11 7 5" xfId="11949" xr:uid="{D87E2307-9BAE-49AE-8AC8-6AB00D4A2F14}"/>
    <cellStyle name="Percent 11 7 5 2" xfId="11950" xr:uid="{ED75646D-182E-4242-A363-F61106D4B81A}"/>
    <cellStyle name="Percent 11 7 5 2 2" xfId="29862" xr:uid="{BEFF1431-28B6-4287-8813-5E2717BEBB2D}"/>
    <cellStyle name="Percent 11 7 5 3" xfId="11951" xr:uid="{ED2AFFD8-5DC3-44FC-ADD6-F723C1B60BD5}"/>
    <cellStyle name="Percent 11 7 5 3 2" xfId="28240" xr:uid="{03F4DFBA-160E-4B43-A98B-D31F3ED23FC4}"/>
    <cellStyle name="Percent 11 7 5 4" xfId="11952" xr:uid="{E99EF883-7575-4EC6-970B-5E909AA4422F}"/>
    <cellStyle name="Percent 11 7 5 4 2" xfId="24022" xr:uid="{6D5A1843-E62B-4AA9-BE78-0CC6E7A7BE14}"/>
    <cellStyle name="Percent 11 7 5 5" xfId="11953" xr:uid="{04A5BCAA-2A38-467A-B201-4742A674AA10}"/>
    <cellStyle name="Percent 11 7 5 6" xfId="22369" xr:uid="{A1FA1DD1-18B1-4C0C-AA95-C67FB214323B}"/>
    <cellStyle name="Percent 11 7 6" xfId="11954" xr:uid="{81B7CA95-5301-4FEF-B0EA-ABC09A27B536}"/>
    <cellStyle name="Percent 11 7 6 2" xfId="25347" xr:uid="{1FA33F31-6A1B-4458-939E-763205B711E3}"/>
    <cellStyle name="Percent 11 7 7" xfId="11955" xr:uid="{41A74C70-0438-455E-80DC-8F3B0AC163D2}"/>
    <cellStyle name="Percent 11 7 7 2" xfId="31214" xr:uid="{6142F597-B6D5-4A44-AD5E-63CA62B447BA}"/>
    <cellStyle name="Percent 11 7 8" xfId="11956" xr:uid="{FD05FE0E-4A09-4F11-880B-35EDA5ED9464}"/>
    <cellStyle name="Percent 11 7 8 2" xfId="24018" xr:uid="{C6EA150C-1EBD-4753-B4A7-53DBDBF8F6B3}"/>
    <cellStyle name="Percent 11 7 9" xfId="11957" xr:uid="{69132CB3-F048-420C-BFD0-198FD33D5B87}"/>
    <cellStyle name="Percent 11 8" xfId="1353" xr:uid="{516DA872-4D13-42A9-91A5-98D825852006}"/>
    <cellStyle name="Percent 11 8 2" xfId="2494" xr:uid="{EF6E8F34-D026-4B3E-B1B8-B5C67473C1D7}"/>
    <cellStyle name="Percent 11 8 2 2" xfId="11960" xr:uid="{F34B257B-487E-4506-AD07-52470C1FE92B}"/>
    <cellStyle name="Percent 11 8 2 2 2" xfId="25352" xr:uid="{BFAF2FEA-71E8-49E9-B894-37E97496539E}"/>
    <cellStyle name="Percent 11 8 2 3" xfId="11961" xr:uid="{5BC5CD4D-3B74-4908-B70A-0490D3A4E568}"/>
    <cellStyle name="Percent 11 8 2 3 2" xfId="31605" xr:uid="{8FA2B0E6-E251-472A-BC71-640125FECCA9}"/>
    <cellStyle name="Percent 11 8 2 4" xfId="11962" xr:uid="{3D82FF29-3E37-4824-9FC3-3DEC110BFA93}"/>
    <cellStyle name="Percent 11 8 2 4 2" xfId="24024" xr:uid="{1525AFEA-233C-4D9A-B742-C6AB3775FA76}"/>
    <cellStyle name="Percent 11 8 2 5" xfId="11963" xr:uid="{24A3CD1F-473E-468D-B1DD-074B972E0F4C}"/>
    <cellStyle name="Percent 11 8 2 6" xfId="11959" xr:uid="{3DBAF267-D0D8-4590-AC98-B3B1098B4E04}"/>
    <cellStyle name="Percent 11 8 3" xfId="11964" xr:uid="{43DD551F-2C87-429C-987F-4325139EFBC2}"/>
    <cellStyle name="Percent 11 8 3 2" xfId="11965" xr:uid="{672F6F10-EC11-41A3-A0E7-8058F369A1C1}"/>
    <cellStyle name="Percent 11 8 3 2 2" xfId="29863" xr:uid="{7715357F-F292-4AA7-BED2-BE12DC2BA990}"/>
    <cellStyle name="Percent 11 8 3 3" xfId="11966" xr:uid="{D662C5D1-322C-493A-BA2B-42767174B333}"/>
    <cellStyle name="Percent 11 8 3 3 2" xfId="28807" xr:uid="{C9FC88BA-3BF2-4124-A0D5-9E9BB24E7107}"/>
    <cellStyle name="Percent 11 8 3 4" xfId="11967" xr:uid="{0B7D271E-289B-4B83-98D0-05C3889C0CCB}"/>
    <cellStyle name="Percent 11 8 3 4 2" xfId="24025" xr:uid="{710300C9-A5C4-406F-B88E-27FBEC6E2F7B}"/>
    <cellStyle name="Percent 11 8 3 5" xfId="11968" xr:uid="{0C5794DC-C713-412D-9E59-E0BDBD8B116F}"/>
    <cellStyle name="Percent 11 8 3 6" xfId="22370" xr:uid="{8E700520-79E6-45D4-975D-F0E50B28A4B7}"/>
    <cellStyle name="Percent 11 8 4" xfId="11969" xr:uid="{F83D14ED-B067-4A3E-ACE0-5B6ED4151DCC}"/>
    <cellStyle name="Percent 11 8 4 2" xfId="25351" xr:uid="{6BB8FDD7-F678-48EF-BE4E-DD6DE59CA238}"/>
    <cellStyle name="Percent 11 8 5" xfId="11970" xr:uid="{E21999BC-9AE1-46C4-93A0-B952DA6FAEE3}"/>
    <cellStyle name="Percent 11 8 5 2" xfId="31517" xr:uid="{898F8DE9-EE72-499E-89ED-C77A28B81A1A}"/>
    <cellStyle name="Percent 11 8 6" xfId="11971" xr:uid="{9A78F73F-2AA4-4187-BDBB-32ABAA5A1CB5}"/>
    <cellStyle name="Percent 11 8 6 2" xfId="24023" xr:uid="{8E6C4AE9-8226-4BF3-BAE2-70CE0A6A0084}"/>
    <cellStyle name="Percent 11 8 7" xfId="11972" xr:uid="{638E019D-EFAF-453A-9713-D2AB41878C9B}"/>
    <cellStyle name="Percent 11 8 8" xfId="11958" xr:uid="{26E2180F-6C90-40FB-A66B-3EE8A08BDC4F}"/>
    <cellStyle name="Percent 11 8 9" xfId="20701" xr:uid="{95D56636-305B-47F7-B7B7-686107D2C61D}"/>
    <cellStyle name="Percent 11 9" xfId="2487" xr:uid="{21FF7586-537B-4E14-B12C-146D18EF4BF6}"/>
    <cellStyle name="Percent 11 9 2" xfId="11974" xr:uid="{7B95E368-40C8-4512-8509-0EBD8F300AFD}"/>
    <cellStyle name="Percent 11 9 2 2" xfId="25353" xr:uid="{7C393E2C-D6F2-45A2-A999-056220341524}"/>
    <cellStyle name="Percent 11 9 3" xfId="11975" xr:uid="{1B16E03C-2305-4C48-BF25-B6D3CC11FFD7}"/>
    <cellStyle name="Percent 11 9 3 2" xfId="31100" xr:uid="{8C3C300A-C922-4136-A73C-E06008DEA9B1}"/>
    <cellStyle name="Percent 11 9 4" xfId="11976" xr:uid="{EE559ACF-AA60-4D0B-8B7A-8AE980AC58C3}"/>
    <cellStyle name="Percent 11 9 4 2" xfId="24026" xr:uid="{15E66B37-2C35-472B-AB17-3A0A4A3750E7}"/>
    <cellStyle name="Percent 11 9 5" xfId="11977" xr:uid="{5A4AA0D6-3EE2-428D-B63E-C237266DC3F5}"/>
    <cellStyle name="Percent 11 9 6" xfId="11973" xr:uid="{37B924B7-62B9-4310-88AB-FE0EF4DE1FE2}"/>
    <cellStyle name="Percent 11 9 7" xfId="20702" xr:uid="{8876C646-E945-4405-B819-4E475B5C3B0B}"/>
    <cellStyle name="Percent 12" xfId="1354" xr:uid="{50D4B733-C593-4D8E-825F-0FBA05AC7879}"/>
    <cellStyle name="Percent 12 10" xfId="11979" xr:uid="{1D08832E-180C-4649-80E3-0976CA22B580}"/>
    <cellStyle name="Percent 12 10 2" xfId="11980" xr:uid="{A64EAD2F-D5AD-4E31-BAA2-8398F784B5DF}"/>
    <cellStyle name="Percent 12 10 2 2" xfId="25355" xr:uid="{C9EDEDBD-1823-43C9-8032-F5616EA24A3C}"/>
    <cellStyle name="Percent 12 10 3" xfId="11981" xr:uid="{E8F7AADF-5200-4E8B-80B7-52AC02F7C144}"/>
    <cellStyle name="Percent 12 10 3 2" xfId="31459" xr:uid="{AF28F49F-075C-4644-924D-0A01DFC6B379}"/>
    <cellStyle name="Percent 12 10 4" xfId="11982" xr:uid="{6FF60640-CC67-433A-A1FF-BB04BBCC3C92}"/>
    <cellStyle name="Percent 12 10 4 2" xfId="24028" xr:uid="{646E03A0-30E4-452B-8E9C-05B9D808A8A8}"/>
    <cellStyle name="Percent 12 10 5" xfId="11983" xr:uid="{691DA599-783B-4529-9CDC-F2F14CE15064}"/>
    <cellStyle name="Percent 12 10 6" xfId="20703" xr:uid="{CC83335E-C4A0-4098-8809-792FD5CFF995}"/>
    <cellStyle name="Percent 12 11" xfId="11984" xr:uid="{FBEF5477-CA40-4028-936A-C4FC9E3E3259}"/>
    <cellStyle name="Percent 12 11 2" xfId="25354" xr:uid="{47164321-B3CF-47CB-AEEE-27844EE500D5}"/>
    <cellStyle name="Percent 12 12" xfId="11985" xr:uid="{70663017-BA49-4E4D-BF00-007B67773FFB}"/>
    <cellStyle name="Percent 12 12 2" xfId="31211" xr:uid="{F9314677-B61F-4145-9798-DB7AD0D2350B}"/>
    <cellStyle name="Percent 12 13" xfId="11986" xr:uid="{A941AC5E-CA9A-4467-BEC7-FB985226CEBF}"/>
    <cellStyle name="Percent 12 13 2" xfId="24027" xr:uid="{5396291F-5010-4612-8509-D905908D6760}"/>
    <cellStyle name="Percent 12 14" xfId="11987" xr:uid="{6079D4DF-DEBA-435E-872F-BDF8851C32C4}"/>
    <cellStyle name="Percent 12 15" xfId="11978" xr:uid="{096B2786-CE37-4A40-B4C7-38E37471F37A}"/>
    <cellStyle name="Percent 12 2" xfId="1355" xr:uid="{892FB21A-5F77-4BF5-87D0-CF12E59B21F4}"/>
    <cellStyle name="Percent 12 2 2" xfId="2496" xr:uid="{E051595D-E464-40B1-82D2-8808B2668ED4}"/>
    <cellStyle name="Percent 12 2 2 2" xfId="11990" xr:uid="{F0023B33-4912-4445-9F6E-B65DF5B428D5}"/>
    <cellStyle name="Percent 12 2 2 2 2" xfId="25357" xr:uid="{BB0AD249-0D7A-43F4-88D6-61D802405078}"/>
    <cellStyle name="Percent 12 2 2 3" xfId="11991" xr:uid="{DADD8C0A-E343-4E9A-9712-E33830D326A3}"/>
    <cellStyle name="Percent 12 2 2 3 2" xfId="31367" xr:uid="{1A220450-4416-448A-BBF9-40A498E16501}"/>
    <cellStyle name="Percent 12 2 2 4" xfId="11992" xr:uid="{BB614CC2-5C2A-4723-B0C3-6E14052AC51E}"/>
    <cellStyle name="Percent 12 2 2 4 2" xfId="24030" xr:uid="{242CD77C-546E-4E61-9B5F-F6985440269D}"/>
    <cellStyle name="Percent 12 2 2 5" xfId="11993" xr:uid="{3ABC4A0E-8CFD-4E7B-A150-6113E703DA9E}"/>
    <cellStyle name="Percent 12 2 2 6" xfId="11989" xr:uid="{9A3D5773-A40B-47C5-8DF2-08B462AE606A}"/>
    <cellStyle name="Percent 12 2 3" xfId="11994" xr:uid="{16DE1E20-5836-49E6-B71F-437D4363D10C}"/>
    <cellStyle name="Percent 12 2 3 2" xfId="11995" xr:uid="{4D69DC01-8C65-437E-975A-364AEB0AD65F}"/>
    <cellStyle name="Percent 12 2 3 2 2" xfId="29864" xr:uid="{932B3F63-0D3C-4ADC-8C9A-02ECDDBD718E}"/>
    <cellStyle name="Percent 12 2 3 3" xfId="11996" xr:uid="{46FA5D23-F709-425D-8D9D-7FB90DA89A05}"/>
    <cellStyle name="Percent 12 2 3 3 2" xfId="31503" xr:uid="{E5814066-FE69-4B57-B4B9-0555088ADC48}"/>
    <cellStyle name="Percent 12 2 3 4" xfId="11997" xr:uid="{BD636F62-9BA0-4AE0-AD31-8B993DBE29E5}"/>
    <cellStyle name="Percent 12 2 3 4 2" xfId="24031" xr:uid="{16543A2C-C440-4828-A002-7DAF1BD42D4C}"/>
    <cellStyle name="Percent 12 2 3 5" xfId="11998" xr:uid="{34276A70-D505-4E19-871A-2F31DFE68180}"/>
    <cellStyle name="Percent 12 2 3 6" xfId="22371" xr:uid="{0BF36338-00AE-423A-807F-4F2FC2036350}"/>
    <cellStyle name="Percent 12 2 4" xfId="11999" xr:uid="{E2EDDB98-1232-410A-BB87-61F3D7D06EAD}"/>
    <cellStyle name="Percent 12 2 4 2" xfId="25356" xr:uid="{E7CA4B99-B97E-4AFC-BC61-89C7FB93BCA5}"/>
    <cellStyle name="Percent 12 2 5" xfId="12000" xr:uid="{C9DDE06D-D8D2-4D88-9F7E-2877210B060F}"/>
    <cellStyle name="Percent 12 2 5 2" xfId="31440" xr:uid="{5D5D4341-814F-4773-A164-1BB0635F402B}"/>
    <cellStyle name="Percent 12 2 6" xfId="12001" xr:uid="{5196CD42-B45E-4540-9508-D92EECC1AD67}"/>
    <cellStyle name="Percent 12 2 6 2" xfId="24029" xr:uid="{1A6715F0-2610-4CAA-97B8-96744FB65486}"/>
    <cellStyle name="Percent 12 2 7" xfId="12002" xr:uid="{D7C4CE0E-66B7-4EB1-AC43-D5A67113089E}"/>
    <cellStyle name="Percent 12 2 8" xfId="11988" xr:uid="{F9A9E839-9BE9-43C9-8633-B4D76A270B9F}"/>
    <cellStyle name="Percent 12 2 9" xfId="20704" xr:uid="{4F74A4FF-E05D-4CA4-8552-48E407C1549E}"/>
    <cellStyle name="Percent 12 3" xfId="1356" xr:uid="{32FB5763-55E7-4AF2-B5F4-A4A1AE000385}"/>
    <cellStyle name="Percent 12 3 2" xfId="2497" xr:uid="{1112B0AA-741C-4E0D-ABB4-A80AD9C8F4FA}"/>
    <cellStyle name="Percent 12 3 2 2" xfId="12005" xr:uid="{E00D1AF8-88FA-4B17-83B7-0BA9BFDE49E3}"/>
    <cellStyle name="Percent 12 3 2 2 2" xfId="25359" xr:uid="{666E9BAE-4D7F-43FE-8B8C-6A15422A069E}"/>
    <cellStyle name="Percent 12 3 2 3" xfId="12006" xr:uid="{E4C08F64-A503-432B-BA26-952B598569F5}"/>
    <cellStyle name="Percent 12 3 2 3 2" xfId="31174" xr:uid="{E4B7C900-4C3F-45F3-9A33-AE488D325C84}"/>
    <cellStyle name="Percent 12 3 2 4" xfId="12007" xr:uid="{59F7F38B-1AA0-4AB1-821F-467D941426BA}"/>
    <cellStyle name="Percent 12 3 2 4 2" xfId="24033" xr:uid="{10824998-8F2D-4032-95E6-C48C53A706F9}"/>
    <cellStyle name="Percent 12 3 2 5" xfId="12008" xr:uid="{80342AC9-DDDA-4997-99FD-A401711BC164}"/>
    <cellStyle name="Percent 12 3 2 6" xfId="12004" xr:uid="{585359C6-E6C6-442A-80B4-04CC48022F49}"/>
    <cellStyle name="Percent 12 3 3" xfId="12009" xr:uid="{BEFB1AFF-A68C-4449-80E4-C3DB223E9196}"/>
    <cellStyle name="Percent 12 3 3 2" xfId="12010" xr:uid="{139EF7AF-B474-4D03-8761-876C9D4F7118}"/>
    <cellStyle name="Percent 12 3 3 2 2" xfId="29865" xr:uid="{004A2743-4328-4ADD-AF81-417E3F5092D5}"/>
    <cellStyle name="Percent 12 3 3 3" xfId="12011" xr:uid="{4E11A417-8D39-4BB8-939F-38D6491128C5}"/>
    <cellStyle name="Percent 12 3 3 3 2" xfId="27956" xr:uid="{147530AF-6DE0-4377-A26C-7EDAB0855CAF}"/>
    <cellStyle name="Percent 12 3 3 4" xfId="12012" xr:uid="{0CE138E6-B6B5-49FC-8E4D-C1FF20BCFC58}"/>
    <cellStyle name="Percent 12 3 3 4 2" xfId="24034" xr:uid="{550BE249-6D25-4A9F-BBC5-258940B3BCCB}"/>
    <cellStyle name="Percent 12 3 3 5" xfId="12013" xr:uid="{47A06837-0453-4F64-AF6A-A92CF65716B9}"/>
    <cellStyle name="Percent 12 3 3 6" xfId="22372" xr:uid="{9B3969B5-27AA-4E41-ADBB-BBF775563A3D}"/>
    <cellStyle name="Percent 12 3 4" xfId="12014" xr:uid="{A20C0745-1C84-4F37-9087-3D749A9F8843}"/>
    <cellStyle name="Percent 12 3 4 2" xfId="25358" xr:uid="{64C1D9EF-5FEF-4E45-B90E-33F024C3625E}"/>
    <cellStyle name="Percent 12 3 5" xfId="12015" xr:uid="{B6B5AA75-B39E-46BB-A4BF-D94B366AC848}"/>
    <cellStyle name="Percent 12 3 5 2" xfId="29405" xr:uid="{99293218-A131-49A9-B7D4-47EF9D4B1D27}"/>
    <cellStyle name="Percent 12 3 6" xfId="12016" xr:uid="{18243D83-1BC2-4CBE-AFD7-93D795D4B0F6}"/>
    <cellStyle name="Percent 12 3 6 2" xfId="24032" xr:uid="{6D2CA584-F988-4D4F-816F-3FE3A6DB8B18}"/>
    <cellStyle name="Percent 12 3 7" xfId="12017" xr:uid="{00CE8A79-71F8-406E-B902-48792E7CC904}"/>
    <cellStyle name="Percent 12 3 8" xfId="12003" xr:uid="{8A0B1D20-F861-4800-9A2C-F190E9FB5C4B}"/>
    <cellStyle name="Percent 12 3 9" xfId="20705" xr:uid="{8A1EBB95-EA61-4E90-91C4-6B7C0C5113F3}"/>
    <cellStyle name="Percent 12 4" xfId="1357" xr:uid="{44A996C1-6198-4882-85AD-17D9B067BB3F}"/>
    <cellStyle name="Percent 12 4 2" xfId="2498" xr:uid="{91495DB6-120C-4A58-A2B9-E4622006B7A2}"/>
    <cellStyle name="Percent 12 4 2 2" xfId="12020" xr:uid="{42D22A8D-6733-45C0-ACFC-AAABF6D3C34A}"/>
    <cellStyle name="Percent 12 4 2 2 2" xfId="25361" xr:uid="{E5FC5371-0322-42E8-9D28-93137C6761F7}"/>
    <cellStyle name="Percent 12 4 2 3" xfId="12021" xr:uid="{7E736BF8-97BE-41CB-BBB7-FE38C1F22524}"/>
    <cellStyle name="Percent 12 4 2 3 2" xfId="31522" xr:uid="{7BD3E4ED-3AAA-4567-9567-2A7D95C629F9}"/>
    <cellStyle name="Percent 12 4 2 4" xfId="12022" xr:uid="{F28BCDDB-27EE-40E2-A947-50CF54CEB148}"/>
    <cellStyle name="Percent 12 4 2 4 2" xfId="24036" xr:uid="{3FDD850C-A649-4877-9A4C-15907A695CB5}"/>
    <cellStyle name="Percent 12 4 2 5" xfId="12023" xr:uid="{7CE47524-4CD5-40E5-8D73-93DD936C24E7}"/>
    <cellStyle name="Percent 12 4 2 6" xfId="12019" xr:uid="{F668D3EF-BA5B-4653-B7C3-265AA88B8D93}"/>
    <cellStyle name="Percent 12 4 3" xfId="12024" xr:uid="{B7682CA2-BDD6-4C76-9EA3-62C22803B082}"/>
    <cellStyle name="Percent 12 4 3 2" xfId="12025" xr:uid="{C9958158-4933-43BA-B1E5-308677F81DAD}"/>
    <cellStyle name="Percent 12 4 3 2 2" xfId="29866" xr:uid="{E546DE17-395A-4979-9F53-8A2B7DBBF72C}"/>
    <cellStyle name="Percent 12 4 3 3" xfId="12026" xr:uid="{CA227180-FE34-44EC-8ECB-ED049197E307}"/>
    <cellStyle name="Percent 12 4 3 3 2" xfId="31552" xr:uid="{81DB5EC3-C352-460D-86B2-22B3E2BF1BFD}"/>
    <cellStyle name="Percent 12 4 3 4" xfId="12027" xr:uid="{75B84B05-EC28-454B-AF1C-F678B9BA6C46}"/>
    <cellStyle name="Percent 12 4 3 4 2" xfId="24037" xr:uid="{D01C8614-47B7-49CE-B5C9-DEE4D8AC1FF6}"/>
    <cellStyle name="Percent 12 4 3 5" xfId="12028" xr:uid="{17622652-9A10-42FA-89EA-12AF5ED44F4B}"/>
    <cellStyle name="Percent 12 4 3 6" xfId="22373" xr:uid="{AF19835C-1D92-4CF9-AB9A-7B2D08DA52DB}"/>
    <cellStyle name="Percent 12 4 4" xfId="12029" xr:uid="{A0587233-7588-41C8-8841-A997893A9E0E}"/>
    <cellStyle name="Percent 12 4 4 2" xfId="25360" xr:uid="{731C17F6-525B-49B1-9B3E-6959CA39FC4D}"/>
    <cellStyle name="Percent 12 4 5" xfId="12030" xr:uid="{476FAB6C-266A-4CDE-96B5-BE91C094F371}"/>
    <cellStyle name="Percent 12 4 5 2" xfId="28065" xr:uid="{BC6218ED-35BF-4020-9392-910F715FCEF0}"/>
    <cellStyle name="Percent 12 4 6" xfId="12031" xr:uid="{89EAFA36-23EE-44DF-9C04-FB136ABC7117}"/>
    <cellStyle name="Percent 12 4 6 2" xfId="24035" xr:uid="{5D0F15A7-00D1-4992-B2D9-ACD958F148AF}"/>
    <cellStyle name="Percent 12 4 7" xfId="12032" xr:uid="{D65A63BB-2B61-4DF9-B1C2-8D49D75581C5}"/>
    <cellStyle name="Percent 12 4 8" xfId="12018" xr:uid="{02C89322-53AD-4E2E-87F3-690A9EEB62D4}"/>
    <cellStyle name="Percent 12 4 9" xfId="20706" xr:uid="{FA012810-CD85-4934-B908-CDC7A784F0FC}"/>
    <cellStyle name="Percent 12 5" xfId="1358" xr:uid="{E6BFFDA4-F5DE-49CA-920D-AA360A377B25}"/>
    <cellStyle name="Percent 12 5 2" xfId="2499" xr:uid="{4D8AD72C-450F-4F88-BF88-93C3CFC072D1}"/>
    <cellStyle name="Percent 12 5 2 2" xfId="12035" xr:uid="{956D9C9F-70C0-4979-B8D6-754611DD3FD4}"/>
    <cellStyle name="Percent 12 5 2 2 2" xfId="25363" xr:uid="{46774E38-6D52-43F7-8589-4787201C6D58}"/>
    <cellStyle name="Percent 12 5 2 3" xfId="12036" xr:uid="{F25CBA85-E8D7-4B55-8F24-2CD2372F6D16}"/>
    <cellStyle name="Percent 12 5 2 3 2" xfId="28087" xr:uid="{7C928EA1-F80C-46A1-BAFF-BDE18CAD15CD}"/>
    <cellStyle name="Percent 12 5 2 4" xfId="12037" xr:uid="{7DEDB2EB-3B84-4932-A7D7-D184F0A14B57}"/>
    <cellStyle name="Percent 12 5 2 4 2" xfId="24039" xr:uid="{1C06BFC3-0456-483E-B710-399E33ADCE79}"/>
    <cellStyle name="Percent 12 5 2 5" xfId="12038" xr:uid="{2D904D89-9B17-488D-884C-70B32F7CA18B}"/>
    <cellStyle name="Percent 12 5 2 6" xfId="12034" xr:uid="{CFA8A7E1-83D2-4E2D-A60C-E6829958F997}"/>
    <cellStyle name="Percent 12 5 3" xfId="12039" xr:uid="{FAAEC135-F568-4096-8396-2887B3DB2728}"/>
    <cellStyle name="Percent 12 5 3 2" xfId="12040" xr:uid="{03B53CD8-54EC-4A00-BFB5-BF9E99F58D38}"/>
    <cellStyle name="Percent 12 5 3 2 2" xfId="29867" xr:uid="{1910EBC7-58AC-40B8-B924-F8E2095AFBC5}"/>
    <cellStyle name="Percent 12 5 3 3" xfId="12041" xr:uid="{6B79836A-6CDB-4B99-83A3-112620C3EE60}"/>
    <cellStyle name="Percent 12 5 3 3 2" xfId="28816" xr:uid="{D5211C65-525C-4EE2-A33D-D55C1C7CE893}"/>
    <cellStyle name="Percent 12 5 3 4" xfId="12042" xr:uid="{CFAC79FD-B16A-42B1-9087-B07C5AC0F03F}"/>
    <cellStyle name="Percent 12 5 3 4 2" xfId="24040" xr:uid="{22B5C90E-A01D-4268-AA9A-1485894FF1C2}"/>
    <cellStyle name="Percent 12 5 3 5" xfId="12043" xr:uid="{4A0C6F86-E690-40FC-9408-C63DF2537046}"/>
    <cellStyle name="Percent 12 5 3 6" xfId="22374" xr:uid="{71E76C31-A210-4DC0-864A-77EEAAF200F9}"/>
    <cellStyle name="Percent 12 5 4" xfId="12044" xr:uid="{B0ED9C8F-E304-407C-A766-3FD5935EF004}"/>
    <cellStyle name="Percent 12 5 4 2" xfId="25362" xr:uid="{153A547D-40DF-4ED6-B8AC-6C1AEFC99471}"/>
    <cellStyle name="Percent 12 5 5" xfId="12045" xr:uid="{3AAB8B93-86A7-440E-B394-EBF1C23EDD1A}"/>
    <cellStyle name="Percent 12 5 5 2" xfId="31501" xr:uid="{F22CC66F-F580-4595-9752-854F4787ECC2}"/>
    <cellStyle name="Percent 12 5 6" xfId="12046" xr:uid="{864D060C-42C2-46A0-B89A-AD6CB2F53BF4}"/>
    <cellStyle name="Percent 12 5 6 2" xfId="24038" xr:uid="{42FFD3D4-9C31-477B-918A-491CAC6444BD}"/>
    <cellStyle name="Percent 12 5 7" xfId="12047" xr:uid="{A97273DE-27EF-4123-9D57-EA9CF31A035B}"/>
    <cellStyle name="Percent 12 5 8" xfId="12033" xr:uid="{9E2E7291-1447-4592-A5C5-7F4A4DFE0A5F}"/>
    <cellStyle name="Percent 12 5 9" xfId="20707" xr:uid="{7564B15B-7921-48FA-B3B1-DD09A413404A}"/>
    <cellStyle name="Percent 12 6" xfId="1359" xr:uid="{9B46E6E7-868C-4E43-A413-F0CC0259DE70}"/>
    <cellStyle name="Percent 12 6 2" xfId="2500" xr:uid="{518A658A-A99E-42DE-9DFF-0B10494F8F18}"/>
    <cellStyle name="Percent 12 6 2 2" xfId="12050" xr:uid="{F2D4C15C-C24E-47DA-9D8A-9FA17395B6D5}"/>
    <cellStyle name="Percent 12 6 2 2 2" xfId="25365" xr:uid="{F09CBC8A-83BC-416C-9FC0-2E9672A98FB1}"/>
    <cellStyle name="Percent 12 6 2 3" xfId="12051" xr:uid="{2407B1E4-A137-4C40-AB84-0342B23531A9}"/>
    <cellStyle name="Percent 12 6 2 3 2" xfId="27881" xr:uid="{810B204E-7904-4062-AFC9-9C4C3B82F67A}"/>
    <cellStyle name="Percent 12 6 2 4" xfId="12052" xr:uid="{A187C26D-411D-423C-94BB-03ADDEFE9BB2}"/>
    <cellStyle name="Percent 12 6 2 4 2" xfId="24042" xr:uid="{D1FAABCA-4C9F-432A-8B12-6AD400DC0B64}"/>
    <cellStyle name="Percent 12 6 2 5" xfId="12053" xr:uid="{15064E9D-99BD-419D-AC34-E17D7F5C44F1}"/>
    <cellStyle name="Percent 12 6 2 6" xfId="12049" xr:uid="{D8D302A2-752B-45E0-BDF3-73C8EDC913C7}"/>
    <cellStyle name="Percent 12 6 3" xfId="12054" xr:uid="{3402C45C-D2CC-4ED6-B528-BAE7DCE21B98}"/>
    <cellStyle name="Percent 12 6 3 2" xfId="12055" xr:uid="{06B1E142-48C3-4B87-9285-14B8D934E204}"/>
    <cellStyle name="Percent 12 6 3 2 2" xfId="29868" xr:uid="{E7D03729-D851-42F4-87B1-8285AD27C9B9}"/>
    <cellStyle name="Percent 12 6 3 3" xfId="12056" xr:uid="{5885A973-319C-433F-BC5B-944EC857BA44}"/>
    <cellStyle name="Percent 12 6 3 3 2" xfId="31354" xr:uid="{7D47234F-33A6-4465-8A1B-AD88C91A53B9}"/>
    <cellStyle name="Percent 12 6 3 4" xfId="12057" xr:uid="{9CC9903B-8E70-41A1-80CC-2CAE520C65A6}"/>
    <cellStyle name="Percent 12 6 3 4 2" xfId="24043" xr:uid="{C8043FBA-4273-4541-9B73-6720F1C6C5F4}"/>
    <cellStyle name="Percent 12 6 3 5" xfId="12058" xr:uid="{4B98D13A-90E9-49F3-A867-6D4B1211C43A}"/>
    <cellStyle name="Percent 12 6 3 6" xfId="22375" xr:uid="{D7F807B1-1529-4E25-B293-BF3403806FFE}"/>
    <cellStyle name="Percent 12 6 4" xfId="12059" xr:uid="{17F46DD7-758B-4065-AE04-67D25E7D286A}"/>
    <cellStyle name="Percent 12 6 4 2" xfId="25364" xr:uid="{958470F1-BF1B-478C-A6F2-23F80F34D922}"/>
    <cellStyle name="Percent 12 6 5" xfId="12060" xr:uid="{8E43F890-7A56-4619-AE75-4098EA5D666C}"/>
    <cellStyle name="Percent 12 6 5 2" xfId="28063" xr:uid="{D587A6E4-C967-4375-831A-A9D7616290FF}"/>
    <cellStyle name="Percent 12 6 6" xfId="12061" xr:uid="{9EDE471C-5409-4091-BA5A-42DEB52CFD95}"/>
    <cellStyle name="Percent 12 6 6 2" xfId="24041" xr:uid="{27505BA9-22B0-447E-9F4B-36D61A1AE33A}"/>
    <cellStyle name="Percent 12 6 7" xfId="12062" xr:uid="{B26B59E7-4812-4494-B780-DCE83659B556}"/>
    <cellStyle name="Percent 12 6 8" xfId="12048" xr:uid="{ABD55300-A4C1-4B7C-BC65-0507DF2FAA32}"/>
    <cellStyle name="Percent 12 6 9" xfId="20708" xr:uid="{0ED0CE1B-C72C-414D-811D-D96CC2E54C12}"/>
    <cellStyle name="Percent 12 7" xfId="1360" xr:uid="{57992080-1333-477D-885D-69B04C0AEE78}"/>
    <cellStyle name="Percent 12 7 10" xfId="12063" xr:uid="{D307ADD7-60A8-414B-8D9D-9D39E7FE4DEE}"/>
    <cellStyle name="Percent 12 7 11" xfId="20709" xr:uid="{C3380753-E31C-4FFE-888F-A185888427E3}"/>
    <cellStyle name="Percent 12 7 2" xfId="2501" xr:uid="{040AD8ED-76AA-430A-847E-4EDCEBE14109}"/>
    <cellStyle name="Percent 12 7 2 2" xfId="12065" xr:uid="{49735617-4A77-40D9-8957-EA70EE383D43}"/>
    <cellStyle name="Percent 12 7 2 2 2" xfId="25367" xr:uid="{038A644F-26D8-4A80-ADC6-29957EFF3D7D}"/>
    <cellStyle name="Percent 12 7 2 3" xfId="12066" xr:uid="{29352DAE-2612-4383-A89C-CB8FE513B194}"/>
    <cellStyle name="Percent 12 7 2 3 2" xfId="31262" xr:uid="{6D77BA21-8F3F-4498-BE31-8491C7861CD5}"/>
    <cellStyle name="Percent 12 7 2 4" xfId="12067" xr:uid="{FCDF7D4B-DD24-449C-AB67-030278026E5D}"/>
    <cellStyle name="Percent 12 7 2 4 2" xfId="24045" xr:uid="{DC381A12-DFAC-452D-85F9-0A322B6019FE}"/>
    <cellStyle name="Percent 12 7 2 5" xfId="12068" xr:uid="{51B8073C-B7D3-4E48-93F2-964F92A7335A}"/>
    <cellStyle name="Percent 12 7 2 6" xfId="12064" xr:uid="{5A3CC923-44F1-4515-9318-9E05ECD62DC3}"/>
    <cellStyle name="Percent 12 7 2 7" xfId="20710" xr:uid="{DD674751-407D-4BFF-8906-4AB84A3FD81E}"/>
    <cellStyle name="Percent 12 7 3" xfId="12069" xr:uid="{98079AB5-6D15-4B67-94E1-F19621C1CB52}"/>
    <cellStyle name="Percent 12 7 3 2" xfId="12070" xr:uid="{EF324559-A1DF-4B5B-BBA5-85A63343E462}"/>
    <cellStyle name="Percent 12 7 3 2 2" xfId="25368" xr:uid="{5B82E467-E59F-4545-BBC7-26A92DC2EF31}"/>
    <cellStyle name="Percent 12 7 3 3" xfId="12071" xr:uid="{36A09438-8387-43CF-B6D0-4799878B771E}"/>
    <cellStyle name="Percent 12 7 3 3 2" xfId="28862" xr:uid="{B047609B-CEAB-430E-96CB-859CE2F6C2F9}"/>
    <cellStyle name="Percent 12 7 3 4" xfId="12072" xr:uid="{BA535FA7-8057-4791-80EA-02CE80407834}"/>
    <cellStyle name="Percent 12 7 3 4 2" xfId="24046" xr:uid="{3873A009-8E3A-4F31-A7F9-36AAE67845DC}"/>
    <cellStyle name="Percent 12 7 3 5" xfId="12073" xr:uid="{F1306CF8-5CE5-4FE5-8B98-628DDBC5B9B1}"/>
    <cellStyle name="Percent 12 7 3 6" xfId="20711" xr:uid="{8279EDE5-3CD5-4D18-A0DB-1C4FA3045DB9}"/>
    <cellStyle name="Percent 12 7 4" xfId="12074" xr:uid="{6E2C0979-B857-4919-99AE-0022B22533CF}"/>
    <cellStyle name="Percent 12 7 4 2" xfId="12075" xr:uid="{09646D9B-8DF8-4FFE-A556-8FF144CA490C}"/>
    <cellStyle name="Percent 12 7 4 2 2" xfId="25369" xr:uid="{A2BD8964-4C52-4DF5-8A19-610A91ABD709}"/>
    <cellStyle name="Percent 12 7 4 3" xfId="12076" xr:uid="{B03DFFA9-1242-4016-BCA1-EEEBF08BC2D4}"/>
    <cellStyle name="Percent 12 7 4 3 2" xfId="28132" xr:uid="{5C2EFEE9-7C91-4D48-8A9E-0AAFEE1ED3EC}"/>
    <cellStyle name="Percent 12 7 4 4" xfId="12077" xr:uid="{DFD44B10-B003-4574-B35B-0A9A8437A2C5}"/>
    <cellStyle name="Percent 12 7 4 4 2" xfId="24047" xr:uid="{2A487FC4-9F69-40E6-A278-CC4DF74BD353}"/>
    <cellStyle name="Percent 12 7 4 5" xfId="12078" xr:uid="{5FAFDD60-A80B-48A4-B30E-AA728964F616}"/>
    <cellStyle name="Percent 12 7 4 6" xfId="21453" xr:uid="{08BFE085-1DEF-4387-900A-496454380D2E}"/>
    <cellStyle name="Percent 12 7 5" xfId="12079" xr:uid="{4CA22509-8CDA-4B01-9D71-8BBC36387034}"/>
    <cellStyle name="Percent 12 7 5 2" xfId="12080" xr:uid="{84C7FDD0-E678-4C18-BBC7-472DAEDBC3BD}"/>
    <cellStyle name="Percent 12 7 5 2 2" xfId="29869" xr:uid="{96176CE6-E73F-47E7-982B-559A91A8F82B}"/>
    <cellStyle name="Percent 12 7 5 3" xfId="12081" xr:uid="{2F088882-C611-4C27-921A-843DD0A79D15}"/>
    <cellStyle name="Percent 12 7 5 3 2" xfId="31523" xr:uid="{16D9EFE6-4706-46AC-8F78-2E9A7DD222CB}"/>
    <cellStyle name="Percent 12 7 5 4" xfId="12082" xr:uid="{555FF6B9-9A35-455E-91F6-1EBDC1D07244}"/>
    <cellStyle name="Percent 12 7 5 4 2" xfId="24048" xr:uid="{7CC9CE20-E320-414E-96A8-4F0E6F73B23F}"/>
    <cellStyle name="Percent 12 7 5 5" xfId="12083" xr:uid="{3950BF91-0331-4CA6-9AF1-F64230B09C62}"/>
    <cellStyle name="Percent 12 7 5 6" xfId="22376" xr:uid="{C4E9C5B1-E215-49C1-88A4-40ADE9D2C739}"/>
    <cellStyle name="Percent 12 7 6" xfId="12084" xr:uid="{69B93968-5E81-44AB-9D95-2090EC707E52}"/>
    <cellStyle name="Percent 12 7 6 2" xfId="25366" xr:uid="{DAA8A25B-C8B4-4086-812F-4764D8BE4023}"/>
    <cellStyle name="Percent 12 7 7" xfId="12085" xr:uid="{3127750C-8B52-428B-99B9-9AE2C4B3718E}"/>
    <cellStyle name="Percent 12 7 7 2" xfId="31505" xr:uid="{DD931AD0-524E-44A7-A37A-7A3635E84C45}"/>
    <cellStyle name="Percent 12 7 8" xfId="12086" xr:uid="{3962B6B5-385B-4058-9FE9-1763FBDE9522}"/>
    <cellStyle name="Percent 12 7 8 2" xfId="24044" xr:uid="{95E9224A-9EC8-406F-BF98-965691373C05}"/>
    <cellStyle name="Percent 12 7 9" xfId="12087" xr:uid="{702F8FD0-CEB6-431D-859D-F0F21362E7BD}"/>
    <cellStyle name="Percent 12 8" xfId="1361" xr:uid="{00B1DAB2-B04D-4F2B-94FC-C34832BBB0D9}"/>
    <cellStyle name="Percent 12 8 2" xfId="2502" xr:uid="{7180C996-352E-452A-B780-CF76BB26960C}"/>
    <cellStyle name="Percent 12 8 2 2" xfId="12090" xr:uid="{B2B8295B-0614-4A7C-BBEB-EE5638C617DB}"/>
    <cellStyle name="Percent 12 8 2 2 2" xfId="25371" xr:uid="{10A3AA0B-626E-4FBD-A3BE-8ADC021A7135}"/>
    <cellStyle name="Percent 12 8 2 3" xfId="12091" xr:uid="{F52D3D9A-DA22-46BC-998C-522A4A7794D2}"/>
    <cellStyle name="Percent 12 8 2 3 2" xfId="31241" xr:uid="{9C38DD51-06E8-4065-84A0-AFF14BBC50B3}"/>
    <cellStyle name="Percent 12 8 2 4" xfId="12092" xr:uid="{560CE017-DEC9-494E-A1DF-AD97DF2236E6}"/>
    <cellStyle name="Percent 12 8 2 4 2" xfId="24050" xr:uid="{FCD090ED-CA26-42FB-8887-9DCDAA14DC19}"/>
    <cellStyle name="Percent 12 8 2 5" xfId="12093" xr:uid="{6C1645F2-1FD6-492E-9305-AECCEABEB640}"/>
    <cellStyle name="Percent 12 8 2 6" xfId="12089" xr:uid="{951C3ED1-26CB-4A08-A9FD-2BD24548CAD3}"/>
    <cellStyle name="Percent 12 8 3" xfId="12094" xr:uid="{E2B37FE9-ED99-4258-B9CF-9483F6FC6AF3}"/>
    <cellStyle name="Percent 12 8 3 2" xfId="12095" xr:uid="{9A674149-5E84-48F0-B333-D11676A50B6D}"/>
    <cellStyle name="Percent 12 8 3 2 2" xfId="29870" xr:uid="{A5CAAC95-916F-4E00-8670-4305C3F7CD10}"/>
    <cellStyle name="Percent 12 8 3 3" xfId="12096" xr:uid="{B34C18A5-98D4-449C-8898-2B951F25BF45}"/>
    <cellStyle name="Percent 12 8 3 3 2" xfId="28808" xr:uid="{A0E0A016-4687-431C-B515-2221C0FDAB57}"/>
    <cellStyle name="Percent 12 8 3 4" xfId="12097" xr:uid="{C247D161-8814-4635-AAE4-D87A7B862A1F}"/>
    <cellStyle name="Percent 12 8 3 4 2" xfId="24051" xr:uid="{3CC17376-C67A-4021-A262-EB50D0EFB242}"/>
    <cellStyle name="Percent 12 8 3 5" xfId="12098" xr:uid="{04705421-02C8-4576-B84B-E3DC7BEE5CD5}"/>
    <cellStyle name="Percent 12 8 3 6" xfId="22377" xr:uid="{E8B9E58C-C7A6-4E04-80BC-C989B3DA21C4}"/>
    <cellStyle name="Percent 12 8 4" xfId="12099" xr:uid="{9E66A9A6-1619-4322-A684-CA3B244F43D2}"/>
    <cellStyle name="Percent 12 8 4 2" xfId="25370" xr:uid="{C489CE9C-CE50-4981-83E6-5A9D7B41FF9D}"/>
    <cellStyle name="Percent 12 8 5" xfId="12100" xr:uid="{AC1C3339-389A-43FF-B745-DCC7B6436718}"/>
    <cellStyle name="Percent 12 8 5 2" xfId="28903" xr:uid="{708E07E3-F6BC-4FB0-8C04-CEF23FD6E1B7}"/>
    <cellStyle name="Percent 12 8 6" xfId="12101" xr:uid="{BFD8E558-7B86-4E02-A6E8-A17A9054D2E3}"/>
    <cellStyle name="Percent 12 8 6 2" xfId="24049" xr:uid="{8D2BF703-EB6C-4B17-8089-E96472A92C90}"/>
    <cellStyle name="Percent 12 8 7" xfId="12102" xr:uid="{2158BE0B-7360-4E3D-9449-F24AF9F38543}"/>
    <cellStyle name="Percent 12 8 8" xfId="12088" xr:uid="{4A5B43C1-911C-4A5D-8DA9-3B569A8D8FF3}"/>
    <cellStyle name="Percent 12 8 9" xfId="20712" xr:uid="{C729A320-2A9D-4BDD-82D6-610E15A99761}"/>
    <cellStyle name="Percent 12 9" xfId="2495" xr:uid="{0BAF82BD-7E1D-4021-9DB3-C36BA427D546}"/>
    <cellStyle name="Percent 12 9 2" xfId="12104" xr:uid="{BBCFEF47-3A57-40B9-BF5A-E6FA20717616}"/>
    <cellStyle name="Percent 12 9 2 2" xfId="25372" xr:uid="{900013D8-1D2A-4F7F-9DF8-D5021F9B555E}"/>
    <cellStyle name="Percent 12 9 3" xfId="12105" xr:uid="{917E67CE-83F7-4C94-BFD7-1D0407CDE902}"/>
    <cellStyle name="Percent 12 9 3 2" xfId="28859" xr:uid="{5B6EE72A-F7DB-4D75-AAB9-8E68FA408F03}"/>
    <cellStyle name="Percent 12 9 4" xfId="12106" xr:uid="{9730EF54-0803-4794-89B4-3219BCCEC37A}"/>
    <cellStyle name="Percent 12 9 4 2" xfId="24052" xr:uid="{DD17E9C9-AE5A-4CA5-BD0D-ECF843078EB5}"/>
    <cellStyle name="Percent 12 9 5" xfId="12107" xr:uid="{55DDE5C3-9ADE-45B1-8FD7-345A51A8DAEF}"/>
    <cellStyle name="Percent 12 9 6" xfId="12103" xr:uid="{79487F96-23AF-4BF5-B997-04D42A8E42B3}"/>
    <cellStyle name="Percent 12 9 7" xfId="20713" xr:uid="{8B852E44-B732-493F-961C-2C56081A3B6D}"/>
    <cellStyle name="Percent 13" xfId="1362" xr:uid="{2322F5ED-7B13-4395-847C-0300B1338E72}"/>
    <cellStyle name="Percent 13 10" xfId="12109" xr:uid="{506D0E5C-1146-47FC-AEC1-92046F72C45C}"/>
    <cellStyle name="Percent 13 10 2" xfId="12110" xr:uid="{DE718060-2617-475A-A656-B711F88D74C7}"/>
    <cellStyle name="Percent 13 10 2 2" xfId="25374" xr:uid="{63A2A825-8BC3-4754-AD2B-4FA35B326979}"/>
    <cellStyle name="Percent 13 10 3" xfId="12111" xr:uid="{D281A9D9-D3E1-45BA-85A6-0E0FEDE0CBD5}"/>
    <cellStyle name="Percent 13 10 3 2" xfId="31585" xr:uid="{3272B4F2-9361-402B-AA0C-2D3DD787079A}"/>
    <cellStyle name="Percent 13 10 4" xfId="12112" xr:uid="{1BA85AE9-53DE-42DF-ACE0-2B9E05EC6047}"/>
    <cellStyle name="Percent 13 10 4 2" xfId="24054" xr:uid="{5ABD97D9-A057-4451-A9B5-52AB074B2AFB}"/>
    <cellStyle name="Percent 13 10 5" xfId="12113" xr:uid="{AF7CD263-D78C-46AB-865B-4FC90AD9990A}"/>
    <cellStyle name="Percent 13 10 6" xfId="20714" xr:uid="{AF07D262-8D0C-4F06-BE1A-E8A41EF5833E}"/>
    <cellStyle name="Percent 13 11" xfId="12114" xr:uid="{D2F01AFF-5EC9-433E-B6B9-169125FB6322}"/>
    <cellStyle name="Percent 13 11 2" xfId="25373" xr:uid="{C821DC94-1FD0-4A2C-B1B0-717FEA403C22}"/>
    <cellStyle name="Percent 13 12" xfId="12115" xr:uid="{912CB4DE-684C-462D-A8C6-100BB03C46F3}"/>
    <cellStyle name="Percent 13 12 2" xfId="28037" xr:uid="{AF8914FE-B3B5-42B4-B48E-5CF4FF81E1F0}"/>
    <cellStyle name="Percent 13 13" xfId="12116" xr:uid="{4287D6C7-39A1-4F8B-B0A1-1F9D552B0BB5}"/>
    <cellStyle name="Percent 13 13 2" xfId="24053" xr:uid="{45D0B520-98FA-4477-8CEB-3D71C6260D93}"/>
    <cellStyle name="Percent 13 14" xfId="12117" xr:uid="{138C1541-F6CF-489B-9767-3B12D2670D72}"/>
    <cellStyle name="Percent 13 15" xfId="12108" xr:uid="{229BB00A-F52D-4414-B55A-E6095779CF93}"/>
    <cellStyle name="Percent 13 2" xfId="1363" xr:uid="{51E9C821-C554-40B7-81F0-92309C9BBFE1}"/>
    <cellStyle name="Percent 13 2 2" xfId="2504" xr:uid="{1F82455B-F086-48E9-9555-39148B09FF72}"/>
    <cellStyle name="Percent 13 2 2 2" xfId="12120" xr:uid="{27CC2C64-068D-411B-B478-342F3D6F00E9}"/>
    <cellStyle name="Percent 13 2 2 2 2" xfId="25376" xr:uid="{53884B19-9A2D-4DCD-9273-13576CD4E4F9}"/>
    <cellStyle name="Percent 13 2 2 3" xfId="12121" xr:uid="{06E8E519-3DEB-47FB-8122-110356C02356}"/>
    <cellStyle name="Percent 13 2 2 3 2" xfId="28211" xr:uid="{8C2798DD-DCCA-44C4-B598-D3F0E11DFACA}"/>
    <cellStyle name="Percent 13 2 2 4" xfId="12122" xr:uid="{9D02A804-E3F6-4C24-AA67-09DA932524BB}"/>
    <cellStyle name="Percent 13 2 2 4 2" xfId="24056" xr:uid="{EA723BA3-23A4-40E0-B321-B1A2C5268D22}"/>
    <cellStyle name="Percent 13 2 2 5" xfId="12123" xr:uid="{D8286433-CDDF-4C59-9DC3-B75A6E1234B2}"/>
    <cellStyle name="Percent 13 2 2 6" xfId="12119" xr:uid="{11B94D4F-3622-492C-8751-D18F71C1F1FA}"/>
    <cellStyle name="Percent 13 2 3" xfId="12124" xr:uid="{0F6C9985-122F-4016-8982-D36D28C098C5}"/>
    <cellStyle name="Percent 13 2 3 2" xfId="12125" xr:uid="{09B839F6-FB7D-40A1-8D53-B3C1692AB9B1}"/>
    <cellStyle name="Percent 13 2 3 2 2" xfId="29871" xr:uid="{5D4B1807-A48D-4141-AA42-5F5472ACE09D}"/>
    <cellStyle name="Percent 13 2 3 3" xfId="12126" xr:uid="{ECDEFCE0-EECE-4711-8E46-DCCDA203EA85}"/>
    <cellStyle name="Percent 13 2 3 3 2" xfId="28824" xr:uid="{2E7F77BD-F3EE-4155-95CF-7C926FFE30CD}"/>
    <cellStyle name="Percent 13 2 3 4" xfId="12127" xr:uid="{CDB8D414-B901-43FC-A2DE-6C31473A3FBF}"/>
    <cellStyle name="Percent 13 2 3 4 2" xfId="24057" xr:uid="{6888A824-01C7-48F7-9885-F8639DE2C00E}"/>
    <cellStyle name="Percent 13 2 3 5" xfId="12128" xr:uid="{75C57AAA-7C4B-4039-B0F5-4B739FC3CCAD}"/>
    <cellStyle name="Percent 13 2 3 6" xfId="22378" xr:uid="{BFC0EE9C-54E7-4274-9EFB-73B56296877A}"/>
    <cellStyle name="Percent 13 2 4" xfId="12129" xr:uid="{91CF53B6-D4ED-4CE5-87AF-8236A8F6320D}"/>
    <cellStyle name="Percent 13 2 4 2" xfId="25375" xr:uid="{589C5185-54E0-4A22-A078-CCAB5B9C941E}"/>
    <cellStyle name="Percent 13 2 5" xfId="12130" xr:uid="{E07B9DA4-0C4F-43EB-8B8A-03DD7BB171D8}"/>
    <cellStyle name="Percent 13 2 5 2" xfId="31596" xr:uid="{03D47AED-74F6-4AF7-AFC8-BF4CD71003EB}"/>
    <cellStyle name="Percent 13 2 6" xfId="12131" xr:uid="{7ACC22E5-AB69-4559-8A05-964CEC50C9FD}"/>
    <cellStyle name="Percent 13 2 6 2" xfId="24055" xr:uid="{94FBD719-8164-4A12-A53F-135F30900B0A}"/>
    <cellStyle name="Percent 13 2 7" xfId="12132" xr:uid="{74663EEF-1042-45AE-8FC2-ED2FE3A2086F}"/>
    <cellStyle name="Percent 13 2 8" xfId="12118" xr:uid="{EA8B198E-3FE1-4163-9AD6-4A889A668595}"/>
    <cellStyle name="Percent 13 2 9" xfId="20715" xr:uid="{F14F9E04-CAC6-482B-93AA-F19A91F47998}"/>
    <cellStyle name="Percent 13 3" xfId="1364" xr:uid="{D2F5E4F0-1278-43E1-B564-ECCF3FAC7072}"/>
    <cellStyle name="Percent 13 3 2" xfId="2505" xr:uid="{0CE797B2-BE39-46D9-906D-78E8FA7CA9A7}"/>
    <cellStyle name="Percent 13 3 2 2" xfId="12135" xr:uid="{8F8F7EFE-B4CC-43EC-8BA9-8B00397580A6}"/>
    <cellStyle name="Percent 13 3 2 2 2" xfId="25378" xr:uid="{AE0F118B-8D55-4702-B67C-863ECDD5C951}"/>
    <cellStyle name="Percent 13 3 2 3" xfId="12136" xr:uid="{D5B4CB5B-9572-40DD-A230-0A9ED4A15087}"/>
    <cellStyle name="Percent 13 3 2 3 2" xfId="27863" xr:uid="{F52F7B3D-7CBC-4990-8CBF-19F7CCA6B764}"/>
    <cellStyle name="Percent 13 3 2 4" xfId="12137" xr:uid="{A74BBCAE-21E9-4208-9D0C-B474828ACA97}"/>
    <cellStyle name="Percent 13 3 2 4 2" xfId="24059" xr:uid="{DE18695A-3EF1-4BC7-A899-86B9E2EFDA88}"/>
    <cellStyle name="Percent 13 3 2 5" xfId="12138" xr:uid="{D71AEE72-D48D-4D15-9235-80361CDCBC3F}"/>
    <cellStyle name="Percent 13 3 2 6" xfId="12134" xr:uid="{33EA57DC-AA67-40FF-911A-FB59C4BFEEF6}"/>
    <cellStyle name="Percent 13 3 3" xfId="12139" xr:uid="{9680094F-8AE2-41C6-BEFA-96A0CE9FB75E}"/>
    <cellStyle name="Percent 13 3 3 2" xfId="12140" xr:uid="{5BC1B1FB-0B24-4049-9DCA-837322E813F3}"/>
    <cellStyle name="Percent 13 3 3 2 2" xfId="29872" xr:uid="{3CCC72A4-7921-46BD-B0EA-27A9673A940A}"/>
    <cellStyle name="Percent 13 3 3 3" xfId="12141" xr:uid="{3733962E-D3BA-40A3-99E7-F3315FACB433}"/>
    <cellStyle name="Percent 13 3 3 3 2" xfId="31541" xr:uid="{0A9E1663-EE75-48FC-B95E-5A24103FA04E}"/>
    <cellStyle name="Percent 13 3 3 4" xfId="12142" xr:uid="{C2546D94-7235-4F5D-9548-89731B1B6532}"/>
    <cellStyle name="Percent 13 3 3 4 2" xfId="24060" xr:uid="{209388F9-0898-438B-9291-03BF60DA95CE}"/>
    <cellStyle name="Percent 13 3 3 5" xfId="12143" xr:uid="{A7D98764-0A0D-41E9-AAE4-847DAF07D764}"/>
    <cellStyle name="Percent 13 3 3 6" xfId="22379" xr:uid="{16F388B9-B0D3-4942-A6DC-9DA11A3ED68E}"/>
    <cellStyle name="Percent 13 3 4" xfId="12144" xr:uid="{3B2C6473-81C5-4392-9513-89BFF65DF5DA}"/>
    <cellStyle name="Percent 13 3 4 2" xfId="25377" xr:uid="{28CC40D0-E889-4E9B-BD6C-77C12260DB89}"/>
    <cellStyle name="Percent 13 3 5" xfId="12145" xr:uid="{43347D5F-C451-4E71-9E97-CEE11F4A4B59}"/>
    <cellStyle name="Percent 13 3 5 2" xfId="31557" xr:uid="{6B8464AC-F8A1-4611-9BEF-01EC9BA0D1B9}"/>
    <cellStyle name="Percent 13 3 6" xfId="12146" xr:uid="{935BF175-E238-4E06-9793-5113045B8562}"/>
    <cellStyle name="Percent 13 3 6 2" xfId="24058" xr:uid="{8E84EBF8-510D-4A3D-8E10-AA9D9A6A30DA}"/>
    <cellStyle name="Percent 13 3 7" xfId="12147" xr:uid="{351EAB89-F0CD-468D-A6E8-255BED7FC734}"/>
    <cellStyle name="Percent 13 3 8" xfId="12133" xr:uid="{AD1C592B-4EA3-456B-9CEA-015C74EEF390}"/>
    <cellStyle name="Percent 13 3 9" xfId="20716" xr:uid="{E1DB3B1B-636D-4C11-843C-CEC40FF97E8D}"/>
    <cellStyle name="Percent 13 4" xfId="1365" xr:uid="{6722455C-FB8F-4A5A-B3CC-4C14AD6C363F}"/>
    <cellStyle name="Percent 13 4 2" xfId="2506" xr:uid="{61369690-D97E-4BE4-A42B-402D315E8DD3}"/>
    <cellStyle name="Percent 13 4 2 2" xfId="12150" xr:uid="{336969C4-A166-4C74-97EB-7DCE2928B715}"/>
    <cellStyle name="Percent 13 4 2 2 2" xfId="25380" xr:uid="{A3FAD3E9-6767-4C93-99D2-159EB349A552}"/>
    <cellStyle name="Percent 13 4 2 3" xfId="12151" xr:uid="{3A6A05DF-F1DC-452C-BCD4-3AAB71A92185}"/>
    <cellStyle name="Percent 13 4 2 3 2" xfId="31208" xr:uid="{7BEEFEC2-1090-4C85-82E3-9993525266C0}"/>
    <cellStyle name="Percent 13 4 2 4" xfId="12152" xr:uid="{7CD44103-9883-4CA6-A4AB-9D1D59B82F83}"/>
    <cellStyle name="Percent 13 4 2 4 2" xfId="24062" xr:uid="{984FF058-2882-419E-AED1-E5E5CFF6DF3B}"/>
    <cellStyle name="Percent 13 4 2 5" xfId="12153" xr:uid="{E8FA357F-D44C-42A2-A500-24E0AD788ED3}"/>
    <cellStyle name="Percent 13 4 2 6" xfId="12149" xr:uid="{50B5A3AC-DA1B-4166-8481-C95442AB4B52}"/>
    <cellStyle name="Percent 13 4 3" xfId="12154" xr:uid="{7704C2EC-E9AF-42BD-B71E-055213587C69}"/>
    <cellStyle name="Percent 13 4 3 2" xfId="12155" xr:uid="{4EAA50D0-788E-4AAF-B001-066C7E1B5328}"/>
    <cellStyle name="Percent 13 4 3 2 2" xfId="29873" xr:uid="{C49952FE-9161-4BC3-896D-C2AE8C5F4292}"/>
    <cellStyle name="Percent 13 4 3 3" xfId="12156" xr:uid="{0F3352A3-9A38-4CC0-A45C-08BE3DAC8767}"/>
    <cellStyle name="Percent 13 4 3 3 2" xfId="28102" xr:uid="{804B0309-6AFF-4683-9C9D-33A955F1557C}"/>
    <cellStyle name="Percent 13 4 3 4" xfId="12157" xr:uid="{E7623AA0-C59C-441A-AE45-186B958ADC01}"/>
    <cellStyle name="Percent 13 4 3 4 2" xfId="24063" xr:uid="{6AAD3595-E8ED-4050-A3B9-C434947F9699}"/>
    <cellStyle name="Percent 13 4 3 5" xfId="12158" xr:uid="{633BD592-2C34-481D-9499-46D5CE468AC9}"/>
    <cellStyle name="Percent 13 4 3 6" xfId="22380" xr:uid="{FD11660C-4FDD-44DE-A820-682828CB8539}"/>
    <cellStyle name="Percent 13 4 4" xfId="12159" xr:uid="{1E4E6339-C158-424B-A559-52D4C50A44BC}"/>
    <cellStyle name="Percent 13 4 4 2" xfId="25379" xr:uid="{29263E35-ED75-427D-ABEF-4FAFA967ED1A}"/>
    <cellStyle name="Percent 13 4 5" xfId="12160" xr:uid="{5C9C80DC-BE34-4EDB-ACF1-69C69A34829E}"/>
    <cellStyle name="Percent 13 4 5 2" xfId="31092" xr:uid="{866199D1-09C6-4AB0-8702-A9D07ED0E4AB}"/>
    <cellStyle name="Percent 13 4 6" xfId="12161" xr:uid="{04B334B5-2CA7-4011-BD57-30ACA953A2EF}"/>
    <cellStyle name="Percent 13 4 6 2" xfId="24061" xr:uid="{66A39059-8F4A-42E7-BED1-0F7D575436A0}"/>
    <cellStyle name="Percent 13 4 7" xfId="12162" xr:uid="{3DAD1156-C701-4504-ACFB-618E33403EF1}"/>
    <cellStyle name="Percent 13 4 8" xfId="12148" xr:uid="{6E60B17D-E250-4328-9075-6AD00211817C}"/>
    <cellStyle name="Percent 13 4 9" xfId="20717" xr:uid="{FED44F36-539E-4B85-A4DA-0778BDDFFC99}"/>
    <cellStyle name="Percent 13 5" xfId="1366" xr:uid="{4EFD699A-019F-47F6-9103-3526AB2A556E}"/>
    <cellStyle name="Percent 13 5 2" xfId="2507" xr:uid="{DD081AE5-73E1-40B4-BF9F-83D599BC28E4}"/>
    <cellStyle name="Percent 13 5 2 2" xfId="12165" xr:uid="{4BAC4BC1-6DA3-46A5-A6B7-1E4D21DCF7C2}"/>
    <cellStyle name="Percent 13 5 2 2 2" xfId="25382" xr:uid="{62E070C2-CFFD-41A0-9307-86EEAFFAF787}"/>
    <cellStyle name="Percent 13 5 2 3" xfId="12166" xr:uid="{25617D79-4707-46C0-A836-8904462D7085}"/>
    <cellStyle name="Percent 13 5 2 3 2" xfId="31250" xr:uid="{B9A3BD46-432F-4F11-87C2-B80B4E850B91}"/>
    <cellStyle name="Percent 13 5 2 4" xfId="12167" xr:uid="{8484F56B-65EC-444D-A0B6-65886AAAC98D}"/>
    <cellStyle name="Percent 13 5 2 4 2" xfId="24065" xr:uid="{C511F0ED-E87A-4E9A-9A7C-B5C9975D8FA8}"/>
    <cellStyle name="Percent 13 5 2 5" xfId="12168" xr:uid="{AA8F5AFF-1B00-4D35-A011-AFA0DB958E8F}"/>
    <cellStyle name="Percent 13 5 2 6" xfId="12164" xr:uid="{2C4F0CCD-2D36-438A-ABBC-B57805CA7264}"/>
    <cellStyle name="Percent 13 5 3" xfId="12169" xr:uid="{7463D6F5-ED5E-4B95-B580-23AED0BCD3FF}"/>
    <cellStyle name="Percent 13 5 3 2" xfId="12170" xr:uid="{5B273274-D71D-422E-8317-0775641FF79E}"/>
    <cellStyle name="Percent 13 5 3 2 2" xfId="29874" xr:uid="{E6C88E3C-46C5-47E8-98F8-86DB60B787AF}"/>
    <cellStyle name="Percent 13 5 3 3" xfId="12171" xr:uid="{94B99E0D-D042-41D8-9F7B-941F7C4F8E45}"/>
    <cellStyle name="Percent 13 5 3 3 2" xfId="27828" xr:uid="{E01DC052-5218-416A-9BD5-DF95ED711421}"/>
    <cellStyle name="Percent 13 5 3 4" xfId="12172" xr:uid="{016589E8-9050-4FF6-B361-D8C2F1B9168C}"/>
    <cellStyle name="Percent 13 5 3 4 2" xfId="24066" xr:uid="{FCB82EA8-5135-4211-A1C6-99B2B03A0265}"/>
    <cellStyle name="Percent 13 5 3 5" xfId="12173" xr:uid="{C51743A9-4266-478E-BE10-462F13883239}"/>
    <cellStyle name="Percent 13 5 3 6" xfId="22381" xr:uid="{B61412CE-8A1D-4535-B07E-10462262FE84}"/>
    <cellStyle name="Percent 13 5 4" xfId="12174" xr:uid="{73E0FBCB-E938-4A8D-AFD6-44B76509C863}"/>
    <cellStyle name="Percent 13 5 4 2" xfId="25381" xr:uid="{34D0DCF8-BA9D-4BFF-9666-4731242C0A60}"/>
    <cellStyle name="Percent 13 5 5" xfId="12175" xr:uid="{394DF637-1074-4318-B8BA-ADEB25A2D632}"/>
    <cellStyle name="Percent 13 5 5 2" xfId="31215" xr:uid="{C2DC6587-B452-41F5-826B-1F0F83EBF628}"/>
    <cellStyle name="Percent 13 5 6" xfId="12176" xr:uid="{A932BFB2-C78E-492B-BE06-60E711487421}"/>
    <cellStyle name="Percent 13 5 6 2" xfId="24064" xr:uid="{46C4D858-8291-4A40-B5D7-25977A429047}"/>
    <cellStyle name="Percent 13 5 7" xfId="12177" xr:uid="{1D76D91B-8BA5-4189-8C4E-C81A6D04E3BA}"/>
    <cellStyle name="Percent 13 5 8" xfId="12163" xr:uid="{8BED8A96-8BCF-4315-8809-DC3EF8F90E87}"/>
    <cellStyle name="Percent 13 5 9" xfId="20718" xr:uid="{86BD6505-6450-40CA-8B8E-85C02058D411}"/>
    <cellStyle name="Percent 13 6" xfId="1367" xr:uid="{C06BB120-3919-42C4-BB38-CFDD5F8F06E9}"/>
    <cellStyle name="Percent 13 6 2" xfId="2508" xr:uid="{9E6970EE-9609-419B-8F08-C53CC86E7C6F}"/>
    <cellStyle name="Percent 13 6 2 2" xfId="12180" xr:uid="{5FD50524-966E-4F28-A7B1-630AEE417276}"/>
    <cellStyle name="Percent 13 6 2 2 2" xfId="25384" xr:uid="{3EEBDE71-293D-4A3A-9536-A9A45D24AD84}"/>
    <cellStyle name="Percent 13 6 2 3" xfId="12181" xr:uid="{F3EEAAD6-413C-400F-8E20-E7AEB50F8F6A}"/>
    <cellStyle name="Percent 13 6 2 3 2" xfId="31410" xr:uid="{0D59FF50-B0A2-4472-832C-7AC1F84EC3F8}"/>
    <cellStyle name="Percent 13 6 2 4" xfId="12182" xr:uid="{20DDA215-C0ED-4AF9-B78A-8C2A7AA941CF}"/>
    <cellStyle name="Percent 13 6 2 4 2" xfId="24068" xr:uid="{452933E3-4120-4587-95B4-32412C236173}"/>
    <cellStyle name="Percent 13 6 2 5" xfId="12183" xr:uid="{86301C17-F9FB-463E-925A-79174DC3E3EA}"/>
    <cellStyle name="Percent 13 6 2 6" xfId="12179" xr:uid="{BE8F56CC-9976-49F5-A3CA-527C59FB05C3}"/>
    <cellStyle name="Percent 13 6 3" xfId="12184" xr:uid="{8F12A967-291D-46A2-ABFB-66D6BB528153}"/>
    <cellStyle name="Percent 13 6 3 2" xfId="12185" xr:uid="{3E9FBB97-BDAA-4E02-B0AE-063341480CD3}"/>
    <cellStyle name="Percent 13 6 3 2 2" xfId="29875" xr:uid="{9B86559E-6542-4363-B4EB-FCD3648592CB}"/>
    <cellStyle name="Percent 13 6 3 3" xfId="12186" xr:uid="{CD2F056F-6CE1-4DCA-BA14-38DE9EC0DBF1}"/>
    <cellStyle name="Percent 13 6 3 3 2" xfId="29020" xr:uid="{0BFE3350-596A-40A2-A8EC-E31545017FAE}"/>
    <cellStyle name="Percent 13 6 3 4" xfId="12187" xr:uid="{1AF13D63-FB31-4E4F-B691-C727F7A8B9D9}"/>
    <cellStyle name="Percent 13 6 3 4 2" xfId="24069" xr:uid="{0B508BC4-3E02-44D2-957C-69B02D996E14}"/>
    <cellStyle name="Percent 13 6 3 5" xfId="12188" xr:uid="{E5DD47ED-E295-499D-B47D-297B5C0DEC30}"/>
    <cellStyle name="Percent 13 6 3 6" xfId="22382" xr:uid="{25D0779D-39C9-407B-843F-EC948943200A}"/>
    <cellStyle name="Percent 13 6 4" xfId="12189" xr:uid="{00E7FCAC-5110-4621-A594-0AC66B8A2AAE}"/>
    <cellStyle name="Percent 13 6 4 2" xfId="25383" xr:uid="{1E2791BF-6DDB-4C3C-BC9C-26621CE07C94}"/>
    <cellStyle name="Percent 13 6 5" xfId="12190" xr:uid="{F003C7CF-993F-429F-88A8-B7DC2382EEE9}"/>
    <cellStyle name="Percent 13 6 5 2" xfId="27844" xr:uid="{55EBC07F-FEB6-4911-856E-D6A36ADEC822}"/>
    <cellStyle name="Percent 13 6 6" xfId="12191" xr:uid="{61FDEACB-2C73-49B4-8CA2-7921D43A7092}"/>
    <cellStyle name="Percent 13 6 6 2" xfId="24067" xr:uid="{5C05E2B6-898A-420C-8DB0-C6C6CE2F47FE}"/>
    <cellStyle name="Percent 13 6 7" xfId="12192" xr:uid="{A2A6802E-5F3C-4CA0-9605-FA55E5FACC91}"/>
    <cellStyle name="Percent 13 6 8" xfId="12178" xr:uid="{DBF2DD0F-6207-48FF-A06E-C4E5914C0DB1}"/>
    <cellStyle name="Percent 13 6 9" xfId="20719" xr:uid="{218ACEF0-E756-4D23-BAB5-F51A32EFE438}"/>
    <cellStyle name="Percent 13 7" xfId="1368" xr:uid="{D8B10DF6-C67C-4E7E-A622-CB2783EE2F64}"/>
    <cellStyle name="Percent 13 7 10" xfId="12193" xr:uid="{18A0A663-D87A-4C2F-955B-9C046DA30613}"/>
    <cellStyle name="Percent 13 7 11" xfId="20720" xr:uid="{8720B6FB-654F-4E73-9541-204077E33398}"/>
    <cellStyle name="Percent 13 7 2" xfId="2509" xr:uid="{300A7626-2591-4FF2-9581-1499BC479439}"/>
    <cellStyle name="Percent 13 7 2 2" xfId="12195" xr:uid="{3435FD53-C2AB-48F4-82EB-6DA4DA901DD6}"/>
    <cellStyle name="Percent 13 7 2 2 2" xfId="25386" xr:uid="{64D31331-A204-4E78-B0D1-ED4B6713B50A}"/>
    <cellStyle name="Percent 13 7 2 3" xfId="12196" xr:uid="{7E05EF93-0A39-4C86-9B0A-4167B232251F}"/>
    <cellStyle name="Percent 13 7 2 3 2" xfId="31081" xr:uid="{6B54F9ED-610E-4F04-B9E2-48AFED68CCFD}"/>
    <cellStyle name="Percent 13 7 2 4" xfId="12197" xr:uid="{62CB0BC0-D2BD-4214-B2C6-07A4FB774AA5}"/>
    <cellStyle name="Percent 13 7 2 4 2" xfId="24071" xr:uid="{78225C43-2D64-4DFC-986E-373AB5A88B11}"/>
    <cellStyle name="Percent 13 7 2 5" xfId="12198" xr:uid="{76D5D44B-586D-4899-919C-D7E43F0272CE}"/>
    <cellStyle name="Percent 13 7 2 6" xfId="12194" xr:uid="{92DB2047-10FE-4A3E-8B60-B47B77B64BCE}"/>
    <cellStyle name="Percent 13 7 2 7" xfId="20721" xr:uid="{B28D5EF4-05B2-4C7A-B742-18CAC8476E0D}"/>
    <cellStyle name="Percent 13 7 3" xfId="12199" xr:uid="{D743B933-5B57-4715-A22B-EB20CA639E28}"/>
    <cellStyle name="Percent 13 7 3 2" xfId="12200" xr:uid="{7C5E5740-AB52-4EE0-9917-1AC483C17655}"/>
    <cellStyle name="Percent 13 7 3 2 2" xfId="25387" xr:uid="{540F6DB7-4F51-4B8C-9296-D02372284A74}"/>
    <cellStyle name="Percent 13 7 3 3" xfId="12201" xr:uid="{F31B0A10-5638-479B-977F-11F4EBB0867B}"/>
    <cellStyle name="Percent 13 7 3 3 2" xfId="28887" xr:uid="{8CF16B75-6ACB-42EF-A4C1-92C7313D521F}"/>
    <cellStyle name="Percent 13 7 3 4" xfId="12202" xr:uid="{EE8E76BB-4B08-4346-9064-E6714CD5EA5D}"/>
    <cellStyle name="Percent 13 7 3 4 2" xfId="24072" xr:uid="{2B0E0243-772D-4AF2-97CB-D4B30251FC18}"/>
    <cellStyle name="Percent 13 7 3 5" xfId="12203" xr:uid="{F4C2ABD6-0DA2-4F8C-BF58-EA4A403FCE77}"/>
    <cellStyle name="Percent 13 7 3 6" xfId="20722" xr:uid="{B578B1FC-9369-41BC-82AD-89D3BECA5777}"/>
    <cellStyle name="Percent 13 7 4" xfId="12204" xr:uid="{90D72C8F-A4D3-410F-96CC-300301E4B175}"/>
    <cellStyle name="Percent 13 7 4 2" xfId="12205" xr:uid="{0488969B-FD09-4131-8791-85765004655B}"/>
    <cellStyle name="Percent 13 7 4 2 2" xfId="25388" xr:uid="{A25C6D02-69A1-46D2-B3FD-ABB0D1267174}"/>
    <cellStyle name="Percent 13 7 4 3" xfId="12206" xr:uid="{D6A07F05-4868-4350-85E4-041F609E3E89}"/>
    <cellStyle name="Percent 13 7 4 3 2" xfId="31148" xr:uid="{C7DAD281-FB81-498C-87C2-C00ECA9D8D75}"/>
    <cellStyle name="Percent 13 7 4 4" xfId="12207" xr:uid="{7806D15A-800F-47CB-8C8A-4AA07A98D02F}"/>
    <cellStyle name="Percent 13 7 4 4 2" xfId="24073" xr:uid="{87813212-D3F8-46C0-8D24-EC95EF0D3C6D}"/>
    <cellStyle name="Percent 13 7 4 5" xfId="12208" xr:uid="{32D7C178-E50A-4A7B-982D-42EE3605290C}"/>
    <cellStyle name="Percent 13 7 4 6" xfId="21454" xr:uid="{F6B3ECC4-E280-4EF4-8FB1-C2F56A755309}"/>
    <cellStyle name="Percent 13 7 5" xfId="12209" xr:uid="{6D27D03A-9E9D-41A5-84D6-7C6EBB36BE37}"/>
    <cellStyle name="Percent 13 7 5 2" xfId="12210" xr:uid="{CA7905DF-D282-4B2B-9F6A-703A19F7B6EE}"/>
    <cellStyle name="Percent 13 7 5 2 2" xfId="29876" xr:uid="{F9C47181-0834-4DC6-9157-8A09C7C59B79}"/>
    <cellStyle name="Percent 13 7 5 3" xfId="12211" xr:uid="{28D49E14-8DE3-412E-A2EB-2BDE1C45606B}"/>
    <cellStyle name="Percent 13 7 5 3 2" xfId="31291" xr:uid="{91F51D4C-A826-4354-8F3A-F7BCBF3CE213}"/>
    <cellStyle name="Percent 13 7 5 4" xfId="12212" xr:uid="{A83C4835-50C8-46A7-AEBD-A803DD1CF4B9}"/>
    <cellStyle name="Percent 13 7 5 4 2" xfId="24074" xr:uid="{C8526A69-A71B-4A0F-9AAF-8842E28358FA}"/>
    <cellStyle name="Percent 13 7 5 5" xfId="12213" xr:uid="{150CE41D-F537-4A2A-A4A3-8B9906F761AE}"/>
    <cellStyle name="Percent 13 7 5 6" xfId="22383" xr:uid="{B7D037BF-1BAF-43B9-BF22-328450228D4B}"/>
    <cellStyle name="Percent 13 7 6" xfId="12214" xr:uid="{AEFB1C0B-7BF3-4630-8E54-BE95E16DAF6B}"/>
    <cellStyle name="Percent 13 7 6 2" xfId="25385" xr:uid="{BC2EC5DA-4450-42CA-9621-8AFED81353D3}"/>
    <cellStyle name="Percent 13 7 7" xfId="12215" xr:uid="{0CE6F56D-7FC4-4852-88F7-91DFE06BDBA9}"/>
    <cellStyle name="Percent 13 7 7 2" xfId="28251" xr:uid="{8CDFF571-6D7E-4DF3-A794-549EBE6A64A8}"/>
    <cellStyle name="Percent 13 7 8" xfId="12216" xr:uid="{41769F1E-1ED8-450C-AF35-CD4F4F1A23A3}"/>
    <cellStyle name="Percent 13 7 8 2" xfId="24070" xr:uid="{201BD425-7F00-4872-97B7-1E4F756DF5CE}"/>
    <cellStyle name="Percent 13 7 9" xfId="12217" xr:uid="{498B9987-4083-4D98-A368-6EC480B9BD73}"/>
    <cellStyle name="Percent 13 8" xfId="1369" xr:uid="{E0618454-9579-4280-9B0F-1402DB482C3B}"/>
    <cellStyle name="Percent 13 8 2" xfId="2510" xr:uid="{C69235B9-F3AA-4917-860C-7E936A4D4137}"/>
    <cellStyle name="Percent 13 8 2 2" xfId="12220" xr:uid="{E195DC13-1859-492C-80E7-E7B015EB41A5}"/>
    <cellStyle name="Percent 13 8 2 2 2" xfId="25390" xr:uid="{03077338-DD65-4EB7-A601-FE87A1DE5B5B}"/>
    <cellStyle name="Percent 13 8 2 3" xfId="12221" xr:uid="{4225E096-854C-4D61-95B6-EF573F28B6B4}"/>
    <cellStyle name="Percent 13 8 2 3 2" xfId="31532" xr:uid="{65EF8A91-DD88-448F-A6DC-5AA60CA9ED3A}"/>
    <cellStyle name="Percent 13 8 2 4" xfId="12222" xr:uid="{A33DB87A-3B32-4587-8416-58E4582AC777}"/>
    <cellStyle name="Percent 13 8 2 4 2" xfId="24076" xr:uid="{86208ACF-FE9B-4C5F-A04A-25C4C8FB5D85}"/>
    <cellStyle name="Percent 13 8 2 5" xfId="12223" xr:uid="{F5C596E0-1DA7-441E-BC40-3F22F8C49553}"/>
    <cellStyle name="Percent 13 8 2 6" xfId="12219" xr:uid="{E1C9773F-B956-40C0-A463-D5E70568693F}"/>
    <cellStyle name="Percent 13 8 3" xfId="12224" xr:uid="{9DDDAF12-07E9-4813-A443-05C44DA5C172}"/>
    <cellStyle name="Percent 13 8 3 2" xfId="12225" xr:uid="{E1BCE0FD-D8F8-4E81-9186-005255AEC9BF}"/>
    <cellStyle name="Percent 13 8 3 2 2" xfId="29877" xr:uid="{DD110195-165B-47C4-BD11-DF2C6C72C93E}"/>
    <cellStyle name="Percent 13 8 3 3" xfId="12226" xr:uid="{DD859F66-A8FF-4EA5-B776-7CF97143D5D9}"/>
    <cellStyle name="Percent 13 8 3 3 2" xfId="28234" xr:uid="{C3F3975D-E5FD-440A-B57A-BACB576B3CAC}"/>
    <cellStyle name="Percent 13 8 3 4" xfId="12227" xr:uid="{F8AC118D-3B4E-42A9-9F6D-ADE093469BDC}"/>
    <cellStyle name="Percent 13 8 3 4 2" xfId="24077" xr:uid="{A62BD8F0-E210-42DA-A24C-17F06F934BDC}"/>
    <cellStyle name="Percent 13 8 3 5" xfId="12228" xr:uid="{40941A2C-EDE3-4C06-AB56-F389A09D506B}"/>
    <cellStyle name="Percent 13 8 3 6" xfId="22384" xr:uid="{45ED2382-091C-4028-A005-B9D66020C666}"/>
    <cellStyle name="Percent 13 8 4" xfId="12229" xr:uid="{F73C9166-FC7D-4284-A0AA-7FF57ABB21D0}"/>
    <cellStyle name="Percent 13 8 4 2" xfId="25389" xr:uid="{76537A16-92E6-4A72-896A-5CE3986966A8}"/>
    <cellStyle name="Percent 13 8 5" xfId="12230" xr:uid="{1D299562-16CC-4FD5-ACFE-EE2FD275DC24}"/>
    <cellStyle name="Percent 13 8 5 2" xfId="27936" xr:uid="{9A0316AA-1101-4CA4-AE4A-BBCCB4436353}"/>
    <cellStyle name="Percent 13 8 6" xfId="12231" xr:uid="{12CC00DE-6859-4169-84ED-81CAE1FBE112}"/>
    <cellStyle name="Percent 13 8 6 2" xfId="24075" xr:uid="{78928973-1A2E-40EB-8BB5-036961F87A89}"/>
    <cellStyle name="Percent 13 8 7" xfId="12232" xr:uid="{70BD5407-DD25-4D8C-8071-1FF0B12CB874}"/>
    <cellStyle name="Percent 13 8 8" xfId="12218" xr:uid="{B56859FE-E894-462C-8859-A8E225FE2E1F}"/>
    <cellStyle name="Percent 13 8 9" xfId="20723" xr:uid="{90B34C3E-9545-4483-A5F5-F79441D6FFF9}"/>
    <cellStyle name="Percent 13 9" xfId="2503" xr:uid="{1DF0E455-718D-49DD-ABE5-F05A39A95A6F}"/>
    <cellStyle name="Percent 13 9 2" xfId="12234" xr:uid="{15385134-F5C4-41AD-9E30-D3817EFDC9BE}"/>
    <cellStyle name="Percent 13 9 2 2" xfId="25391" xr:uid="{1ADABD4B-5210-410E-8B48-0F3F2A8AA081}"/>
    <cellStyle name="Percent 13 9 3" xfId="12235" xr:uid="{FDA2D78C-E151-4AAF-BFA4-475BB95F561F}"/>
    <cellStyle name="Percent 13 9 3 2" xfId="31235" xr:uid="{394EE57C-DC20-41A2-ABEC-93773095E02C}"/>
    <cellStyle name="Percent 13 9 4" xfId="12236" xr:uid="{8EB398DD-BF3B-4C1B-90D7-3221D661A30C}"/>
    <cellStyle name="Percent 13 9 4 2" xfId="24078" xr:uid="{EB22F409-B55A-4B2D-A49E-EA238A99A96E}"/>
    <cellStyle name="Percent 13 9 5" xfId="12237" xr:uid="{BAE5CD70-EDE3-4427-A8FE-7DF1FBF9B0AE}"/>
    <cellStyle name="Percent 13 9 6" xfId="12233" xr:uid="{3779B500-C47C-40E7-A4C1-C968E403FD56}"/>
    <cellStyle name="Percent 13 9 7" xfId="20724" xr:uid="{693131E0-0EF0-466B-B690-38B73E4578CF}"/>
    <cellStyle name="Percent 14" xfId="1370" xr:uid="{7D1A1EEC-4FB7-492D-96F7-61655C512807}"/>
    <cellStyle name="Percent 14 10" xfId="12239" xr:uid="{B891A945-D9B8-4A1C-8660-F3E235B943AF}"/>
    <cellStyle name="Percent 14 10 2" xfId="12240" xr:uid="{BAD54CDA-5828-4207-B80F-1254872E161F}"/>
    <cellStyle name="Percent 14 10 2 2" xfId="25393" xr:uid="{271536CB-35B2-438D-A7AF-D18DD6C457F2}"/>
    <cellStyle name="Percent 14 10 3" xfId="12241" xr:uid="{E6BED8AD-F21A-414A-AD23-2C435BFD2A8B}"/>
    <cellStyle name="Percent 14 10 3 2" xfId="27986" xr:uid="{C336ED43-FF22-4004-B6CC-C130385DF622}"/>
    <cellStyle name="Percent 14 10 4" xfId="12242" xr:uid="{CF952861-74DB-4A55-8823-80066317D1AD}"/>
    <cellStyle name="Percent 14 10 4 2" xfId="24080" xr:uid="{D5B6924D-5BF8-4659-B186-2A3E93F5BE02}"/>
    <cellStyle name="Percent 14 10 5" xfId="12243" xr:uid="{08466D8D-0750-4578-BC60-148A24384084}"/>
    <cellStyle name="Percent 14 10 6" xfId="20725" xr:uid="{22BCA46E-8EBE-47C3-B5BE-D19E21B320BA}"/>
    <cellStyle name="Percent 14 11" xfId="12244" xr:uid="{1614BCDB-FDAC-467D-851B-D10189C6D7F3}"/>
    <cellStyle name="Percent 14 11 2" xfId="25392" xr:uid="{8AD5C690-9F84-4BDA-A1AE-08AB0096AF38}"/>
    <cellStyle name="Percent 14 12" xfId="12245" xr:uid="{1DA28D55-0968-4BBD-AEE4-46A5E9173C74}"/>
    <cellStyle name="Percent 14 12 2" xfId="27952" xr:uid="{A654A9CB-0A28-44A6-A1DD-C143819F62FC}"/>
    <cellStyle name="Percent 14 13" xfId="12246" xr:uid="{10CBB2CB-D155-4FEC-B8FA-B318A2F78D68}"/>
    <cellStyle name="Percent 14 13 2" xfId="24079" xr:uid="{D4ADA32A-9576-4C52-B5CE-DEDCD6FB874A}"/>
    <cellStyle name="Percent 14 14" xfId="12247" xr:uid="{F4D5AEC2-E277-48ED-BECD-1DBA9E6A027E}"/>
    <cellStyle name="Percent 14 15" xfId="12238" xr:uid="{194E515D-3E6A-4223-B6CD-9949236E0FF6}"/>
    <cellStyle name="Percent 14 2" xfId="1371" xr:uid="{6798A00B-019A-4ECA-9428-D4E1C5EE80F1}"/>
    <cellStyle name="Percent 14 2 2" xfId="2512" xr:uid="{AF383F81-BD8C-4808-8F6E-6BE7F3A9ACD0}"/>
    <cellStyle name="Percent 14 2 2 2" xfId="12250" xr:uid="{8AC400F8-6284-4DF0-8F71-59E4680D847B}"/>
    <cellStyle name="Percent 14 2 2 2 2" xfId="25395" xr:uid="{AB3004E7-FD8F-4F49-9083-6838B1FFB21B}"/>
    <cellStyle name="Percent 14 2 2 3" xfId="12251" xr:uid="{811A0E05-3AA8-46D3-A9FB-5572D00EAA54}"/>
    <cellStyle name="Percent 14 2 2 3 2" xfId="28802" xr:uid="{132C9649-4C5D-46BD-BA59-4FE5346F2738}"/>
    <cellStyle name="Percent 14 2 2 4" xfId="12252" xr:uid="{1F0D71F2-1975-4FFC-A623-FFF36A51E644}"/>
    <cellStyle name="Percent 14 2 2 4 2" xfId="24082" xr:uid="{A276EA48-689B-4AD3-8AA1-211BBFF8415E}"/>
    <cellStyle name="Percent 14 2 2 5" xfId="12253" xr:uid="{05234564-A326-4AC8-8C6B-B04ED7FD5931}"/>
    <cellStyle name="Percent 14 2 2 6" xfId="12249" xr:uid="{A86FD52A-4C55-458F-9AB5-D7116CCEE03E}"/>
    <cellStyle name="Percent 14 2 3" xfId="12254" xr:uid="{001DA78C-3A95-4BBF-9F02-EFBF1678F56C}"/>
    <cellStyle name="Percent 14 2 3 2" xfId="12255" xr:uid="{2739DDF3-9C8C-4EDA-89E6-9C90284460D3}"/>
    <cellStyle name="Percent 14 2 3 2 2" xfId="29878" xr:uid="{6BB72A71-E3E4-4725-88A3-CF04879BFA11}"/>
    <cellStyle name="Percent 14 2 3 3" xfId="12256" xr:uid="{87F6FD20-322C-4388-9058-CDE813EFDB2C}"/>
    <cellStyle name="Percent 14 2 3 3 2" xfId="28232" xr:uid="{B2211A5E-ADE8-4AF8-AA9A-93CFAC4AD3FB}"/>
    <cellStyle name="Percent 14 2 3 4" xfId="12257" xr:uid="{489BF223-D2F2-41B8-AF73-D9B2DED0A796}"/>
    <cellStyle name="Percent 14 2 3 4 2" xfId="24083" xr:uid="{95C34080-2221-4037-A62D-157EEA487FE8}"/>
    <cellStyle name="Percent 14 2 3 5" xfId="12258" xr:uid="{F1E6BF60-0909-4CDD-ABED-26CEC576FB2A}"/>
    <cellStyle name="Percent 14 2 3 6" xfId="22385" xr:uid="{A149F403-6C22-4883-94FE-98E64127CE03}"/>
    <cellStyle name="Percent 14 2 4" xfId="12259" xr:uid="{B5E16996-93AA-4E79-A7E2-CA2BE72985B5}"/>
    <cellStyle name="Percent 14 2 4 2" xfId="25394" xr:uid="{28D93752-52C0-4BAD-A98C-D6803BDA591B}"/>
    <cellStyle name="Percent 14 2 5" xfId="12260" xr:uid="{76CFD966-3C9E-4612-952D-CB526AF3F788}"/>
    <cellStyle name="Percent 14 2 5 2" xfId="28191" xr:uid="{A748FE28-9074-4545-9004-999626B3D80A}"/>
    <cellStyle name="Percent 14 2 6" xfId="12261" xr:uid="{F20129A7-E1E4-409E-9830-982988C753B3}"/>
    <cellStyle name="Percent 14 2 6 2" xfId="24081" xr:uid="{3E7933BF-5A42-4F39-B478-D52D0ECBDEE1}"/>
    <cellStyle name="Percent 14 2 7" xfId="12262" xr:uid="{AF5A7E9B-529A-432F-AE40-C73BFB5FAC72}"/>
    <cellStyle name="Percent 14 2 8" xfId="12248" xr:uid="{04646ED6-C7B2-477B-8B50-BC0D5E4157CA}"/>
    <cellStyle name="Percent 14 2 9" xfId="20726" xr:uid="{3A600694-516D-4CA6-B970-C19A3B0D5894}"/>
    <cellStyle name="Percent 14 3" xfId="1372" xr:uid="{5332B2D6-4176-4B39-B3E2-887A8AAC47C4}"/>
    <cellStyle name="Percent 14 3 2" xfId="2513" xr:uid="{D7E913C3-C103-4FE5-A84C-CA3D1735CEE3}"/>
    <cellStyle name="Percent 14 3 2 2" xfId="12265" xr:uid="{4A4677C6-B135-41DB-9A3D-57F60C29AFF3}"/>
    <cellStyle name="Percent 14 3 2 2 2" xfId="25397" xr:uid="{BC828D28-0B7E-48F5-AB0A-E7999CE2150B}"/>
    <cellStyle name="Percent 14 3 2 3" xfId="12266" xr:uid="{3C018E4F-A386-4853-991C-B54C82D642D4}"/>
    <cellStyle name="Percent 14 3 2 3 2" xfId="31597" xr:uid="{FC92BC19-87BA-411A-AC32-A3D075E7D93C}"/>
    <cellStyle name="Percent 14 3 2 4" xfId="12267" xr:uid="{A40DF61F-ECE1-4237-BC02-83274DD286B7}"/>
    <cellStyle name="Percent 14 3 2 4 2" xfId="24085" xr:uid="{F97A18E5-79F3-441E-A511-D10EE54C8807}"/>
    <cellStyle name="Percent 14 3 2 5" xfId="12268" xr:uid="{995433EF-0C66-4C59-8E9D-2A5544F963FB}"/>
    <cellStyle name="Percent 14 3 2 6" xfId="12264" xr:uid="{4AF711EC-91F1-4D1A-B5C3-4F9A32DD6048}"/>
    <cellStyle name="Percent 14 3 3" xfId="12269" xr:uid="{2CE7826D-F1C6-497C-88FD-25676071BD7A}"/>
    <cellStyle name="Percent 14 3 3 2" xfId="12270" xr:uid="{0B07EFA3-DA57-4FDA-BF9B-D5394315C472}"/>
    <cellStyle name="Percent 14 3 3 2 2" xfId="29879" xr:uid="{8F1583F6-82F5-43DA-9AA3-9055AFA2DD79}"/>
    <cellStyle name="Percent 14 3 3 3" xfId="12271" xr:uid="{5B20C760-7B53-4E63-8270-D55CC004B5CE}"/>
    <cellStyle name="Percent 14 3 3 3 2" xfId="27945" xr:uid="{214861C9-8370-4F24-91C2-644C6B87D41B}"/>
    <cellStyle name="Percent 14 3 3 4" xfId="12272" xr:uid="{BB5F4149-D3EC-4E6B-9084-12B3AACD7EFC}"/>
    <cellStyle name="Percent 14 3 3 4 2" xfId="24086" xr:uid="{A8A24178-054D-44BF-83DD-5C70F0B9AA17}"/>
    <cellStyle name="Percent 14 3 3 5" xfId="12273" xr:uid="{7C8B0FFF-C56B-414E-9353-2D6B00EEA79A}"/>
    <cellStyle name="Percent 14 3 3 6" xfId="22386" xr:uid="{8D00CADE-28F4-4DA8-ABED-A94EBA934AAD}"/>
    <cellStyle name="Percent 14 3 4" xfId="12274" xr:uid="{64EFC4CE-EF43-421B-90CB-A7B1714C7AA7}"/>
    <cellStyle name="Percent 14 3 4 2" xfId="25396" xr:uid="{339EA923-3F2C-43FA-81D7-D3D02BCCF24D}"/>
    <cellStyle name="Percent 14 3 5" xfId="12275" xr:uid="{3B4BD536-CCBC-4543-AE1F-C7BCB0E35F41}"/>
    <cellStyle name="Percent 14 3 5 2" xfId="27981" xr:uid="{EFE91684-FD6E-4DDB-93DA-84E7D5C1F16A}"/>
    <cellStyle name="Percent 14 3 6" xfId="12276" xr:uid="{3BC26339-4595-45CD-83C0-9C546224A959}"/>
    <cellStyle name="Percent 14 3 6 2" xfId="24084" xr:uid="{47AAA5CE-D476-40DE-82BC-A0816B10BC68}"/>
    <cellStyle name="Percent 14 3 7" xfId="12277" xr:uid="{0B96CB4E-F904-485C-BB85-0C34FBB879D4}"/>
    <cellStyle name="Percent 14 3 8" xfId="12263" xr:uid="{8E69D8ED-AE14-46C7-91BD-5996B17A3884}"/>
    <cellStyle name="Percent 14 3 9" xfId="20727" xr:uid="{DF3B6B62-DF46-4409-A8C4-D7888F8998AB}"/>
    <cellStyle name="Percent 14 4" xfId="1373" xr:uid="{28651A9E-807F-4292-8D05-BC04E8B1A3A5}"/>
    <cellStyle name="Percent 14 4 2" xfId="2514" xr:uid="{925917EF-30FA-4E5F-804D-9ABC4D839840}"/>
    <cellStyle name="Percent 14 4 2 2" xfId="12280" xr:uid="{489A9C9C-409B-4F29-BD6E-837A10556B18}"/>
    <cellStyle name="Percent 14 4 2 2 2" xfId="25399" xr:uid="{CBE03E56-E736-449B-8E23-A57C4AEFE1E0}"/>
    <cellStyle name="Percent 14 4 2 3" xfId="12281" xr:uid="{572A537B-1D7D-4193-BB59-F75E2FA7DE8D}"/>
    <cellStyle name="Percent 14 4 2 3 2" xfId="28140" xr:uid="{B8849DC6-FAEB-41F7-83AA-FADD6C17A3A1}"/>
    <cellStyle name="Percent 14 4 2 4" xfId="12282" xr:uid="{1C151D2F-61DE-4D8F-B3E1-A655182C46FC}"/>
    <cellStyle name="Percent 14 4 2 4 2" xfId="24088" xr:uid="{0B68949A-72D4-4C14-8CA8-3A866252BB46}"/>
    <cellStyle name="Percent 14 4 2 5" xfId="12283" xr:uid="{A7B7916B-5D7C-43DC-AB05-434DCC343051}"/>
    <cellStyle name="Percent 14 4 2 6" xfId="12279" xr:uid="{43FA4DA7-EFAC-42FB-9014-E8CAF9FB8015}"/>
    <cellStyle name="Percent 14 4 3" xfId="12284" xr:uid="{2926868E-0C58-4A02-B841-2373D9596CC5}"/>
    <cellStyle name="Percent 14 4 3 2" xfId="12285" xr:uid="{002D8AF3-46C9-4751-BE83-173CD503D2A0}"/>
    <cellStyle name="Percent 14 4 3 2 2" xfId="29880" xr:uid="{CC5AC294-7966-44B2-ABEC-30250CA79157}"/>
    <cellStyle name="Percent 14 4 3 3" xfId="12286" xr:uid="{990E342D-7599-48BF-A37B-3B6F00016DAD}"/>
    <cellStyle name="Percent 14 4 3 3 2" xfId="29031" xr:uid="{7055EA04-BE6B-402C-AA46-4F41456FCC2D}"/>
    <cellStyle name="Percent 14 4 3 4" xfId="12287" xr:uid="{445B3493-8AAF-43CA-942F-65257E21589D}"/>
    <cellStyle name="Percent 14 4 3 4 2" xfId="24089" xr:uid="{A8476EB3-E410-4A26-8B6F-84BFCDF51B4F}"/>
    <cellStyle name="Percent 14 4 3 5" xfId="12288" xr:uid="{F9EB92FC-944F-4BE8-8200-2717B171B292}"/>
    <cellStyle name="Percent 14 4 3 6" xfId="22387" xr:uid="{EFCC9635-E886-4C75-B98D-148C97AEFE50}"/>
    <cellStyle name="Percent 14 4 4" xfId="12289" xr:uid="{037AE1DC-E1F6-4EC9-946F-432516BFF060}"/>
    <cellStyle name="Percent 14 4 4 2" xfId="25398" xr:uid="{B0F483E3-DD6E-4916-8317-D7B49EEC2DBD}"/>
    <cellStyle name="Percent 14 4 5" xfId="12290" xr:uid="{9B20EC1B-3158-4324-98D0-6639E67D38E3}"/>
    <cellStyle name="Percent 14 4 5 2" xfId="28814" xr:uid="{4F9DF657-CF07-4643-B3D3-4CC6A48842C3}"/>
    <cellStyle name="Percent 14 4 6" xfId="12291" xr:uid="{22A47DC7-D2E6-4E4D-901F-DC184E44A4F7}"/>
    <cellStyle name="Percent 14 4 6 2" xfId="24087" xr:uid="{BA1B00AE-405C-4CC1-967E-E4561EEB3E9B}"/>
    <cellStyle name="Percent 14 4 7" xfId="12292" xr:uid="{BAFE1D51-D419-49FE-8EC8-91E6815B8375}"/>
    <cellStyle name="Percent 14 4 8" xfId="12278" xr:uid="{DB6870B3-C2C3-4EBF-817F-7F7D69660D58}"/>
    <cellStyle name="Percent 14 4 9" xfId="20728" xr:uid="{0297112E-66A6-454D-AD42-CF649F3E5119}"/>
    <cellStyle name="Percent 14 5" xfId="1374" xr:uid="{CB94B092-9368-4AFC-A1F5-CF1003E136EE}"/>
    <cellStyle name="Percent 14 5 2" xfId="2515" xr:uid="{53856F8F-26FE-4F19-921C-11DDA6469F0D}"/>
    <cellStyle name="Percent 14 5 2 2" xfId="12295" xr:uid="{6AD7618F-285C-4E50-B7D4-3456484D9B20}"/>
    <cellStyle name="Percent 14 5 2 2 2" xfId="25401" xr:uid="{63A6F466-EEC4-4F0F-BDBE-80EC84FD09D8}"/>
    <cellStyle name="Percent 14 5 2 3" xfId="12296" xr:uid="{A31499CB-0C10-4E3B-ABFC-B9A99E07F156}"/>
    <cellStyle name="Percent 14 5 2 3 2" xfId="28937" xr:uid="{30D26172-35A8-4B06-8248-7795DB0C3BDD}"/>
    <cellStyle name="Percent 14 5 2 4" xfId="12297" xr:uid="{675B97F7-F088-486A-A9FB-74966692DD02}"/>
    <cellStyle name="Percent 14 5 2 4 2" xfId="24091" xr:uid="{2B5EB513-0E0C-4F7B-9022-C341AFB76DDD}"/>
    <cellStyle name="Percent 14 5 2 5" xfId="12298" xr:uid="{5E62EB57-6AFC-41D9-B773-DED8CEC31B96}"/>
    <cellStyle name="Percent 14 5 2 6" xfId="12294" xr:uid="{B8BAD3DE-CAA2-4794-9685-8F8356AB6E4B}"/>
    <cellStyle name="Percent 14 5 3" xfId="12299" xr:uid="{FE413A40-739A-45AC-9086-1A7A149BE8F8}"/>
    <cellStyle name="Percent 14 5 3 2" xfId="12300" xr:uid="{C165C095-173D-4DA8-812A-25016C71D16E}"/>
    <cellStyle name="Percent 14 5 3 2 2" xfId="29881" xr:uid="{38E1EE2F-B12E-4FBF-8551-B6356DBF5181}"/>
    <cellStyle name="Percent 14 5 3 3" xfId="12301" xr:uid="{FBFD05F5-4DD7-4C87-BE81-E7482FD3ECE8}"/>
    <cellStyle name="Percent 14 5 3 3 2" xfId="28846" xr:uid="{2D833879-6C02-47E2-ADFF-94FDFCF2105E}"/>
    <cellStyle name="Percent 14 5 3 4" xfId="12302" xr:uid="{649B2EC7-1F11-48B4-A036-59AC24C6F2F9}"/>
    <cellStyle name="Percent 14 5 3 4 2" xfId="24092" xr:uid="{8A0F888B-E833-462C-99AB-0C3FB82B6CF6}"/>
    <cellStyle name="Percent 14 5 3 5" xfId="12303" xr:uid="{B1379A76-D48E-4849-86DA-7BDE05A11056}"/>
    <cellStyle name="Percent 14 5 3 6" xfId="22388" xr:uid="{F90082BB-0383-4C53-BF47-5D4C7AE24677}"/>
    <cellStyle name="Percent 14 5 4" xfId="12304" xr:uid="{52423F2E-DE7C-4566-9919-ADD2F5DCCF06}"/>
    <cellStyle name="Percent 14 5 4 2" xfId="25400" xr:uid="{582CE1E5-806F-4C41-B97A-763549168C55}"/>
    <cellStyle name="Percent 14 5 5" xfId="12305" xr:uid="{9989CB24-EDD8-416B-8429-9857DD6114D5}"/>
    <cellStyle name="Percent 14 5 5 2" xfId="31263" xr:uid="{AF34F57A-8436-4112-A833-AC4E9A5EE4DA}"/>
    <cellStyle name="Percent 14 5 6" xfId="12306" xr:uid="{320B4C5D-29E5-4A5E-A00F-4E94F7096B1E}"/>
    <cellStyle name="Percent 14 5 6 2" xfId="24090" xr:uid="{B8F97BD5-0D79-49F5-9863-B345E57A5E24}"/>
    <cellStyle name="Percent 14 5 7" xfId="12307" xr:uid="{9B63068F-E17A-472B-B69C-70A5BB0611A6}"/>
    <cellStyle name="Percent 14 5 8" xfId="12293" xr:uid="{8C13819A-6DC9-4C43-AA07-51DF86393680}"/>
    <cellStyle name="Percent 14 5 9" xfId="20729" xr:uid="{9BECBA05-82B7-437E-B698-9C8E287F7616}"/>
    <cellStyle name="Percent 14 6" xfId="1375" xr:uid="{F69A8686-FC85-4151-8964-6072E204BC8C}"/>
    <cellStyle name="Percent 14 6 2" xfId="2516" xr:uid="{85A49369-3C1C-454B-9C51-2A00A97FDF6E}"/>
    <cellStyle name="Percent 14 6 2 2" xfId="12310" xr:uid="{CF489A6D-AB10-43CF-8456-113321FD5372}"/>
    <cellStyle name="Percent 14 6 2 2 2" xfId="25403" xr:uid="{B934DDD5-9A7A-4216-BDC7-B69FAB534BD4}"/>
    <cellStyle name="Percent 14 6 2 3" xfId="12311" xr:uid="{7DEEDC71-460B-4A97-B387-DC348ACEA745}"/>
    <cellStyle name="Percent 14 6 2 3 2" xfId="31225" xr:uid="{8293A92D-B800-4BEA-8F6A-0016F7441BF4}"/>
    <cellStyle name="Percent 14 6 2 4" xfId="12312" xr:uid="{3E9F0ACA-00C0-4B48-A123-B05CF36A0A9C}"/>
    <cellStyle name="Percent 14 6 2 4 2" xfId="24094" xr:uid="{A41C6193-D7ED-42DE-A6E5-080C7745F1C1}"/>
    <cellStyle name="Percent 14 6 2 5" xfId="12313" xr:uid="{EF645067-DA20-4EAE-B9B2-3FCC7738515F}"/>
    <cellStyle name="Percent 14 6 2 6" xfId="12309" xr:uid="{AC7C01CE-A686-46C6-8D57-18C27C70AAEF}"/>
    <cellStyle name="Percent 14 6 3" xfId="12314" xr:uid="{ECF38251-4250-4C0B-A902-3E374D6B8520}"/>
    <cellStyle name="Percent 14 6 3 2" xfId="12315" xr:uid="{BDDCB832-D465-4639-8396-59A8DC98742E}"/>
    <cellStyle name="Percent 14 6 3 2 2" xfId="29882" xr:uid="{4F2940DC-1D04-4D6C-80F2-59CABA3B16FD}"/>
    <cellStyle name="Percent 14 6 3 3" xfId="12316" xr:uid="{894BA273-CED8-477C-9E69-613269378977}"/>
    <cellStyle name="Percent 14 6 3 3 2" xfId="31591" xr:uid="{1DA283F6-D928-4F2B-A5A6-85C753CAEA47}"/>
    <cellStyle name="Percent 14 6 3 4" xfId="12317" xr:uid="{AA42656E-D1DE-40F1-8CFA-22232946BD1E}"/>
    <cellStyle name="Percent 14 6 3 4 2" xfId="24095" xr:uid="{4D30792B-06F3-4284-913D-6B7B30910EE1}"/>
    <cellStyle name="Percent 14 6 3 5" xfId="12318" xr:uid="{64F47890-6180-4116-8B46-2E4AE99B3DE0}"/>
    <cellStyle name="Percent 14 6 3 6" xfId="22389" xr:uid="{4CBF68A2-20D4-4203-966F-F403F12205DF}"/>
    <cellStyle name="Percent 14 6 4" xfId="12319" xr:uid="{51582849-19D7-4D5A-AB4B-C2553ED34581}"/>
    <cellStyle name="Percent 14 6 4 2" xfId="25402" xr:uid="{64BDA2BD-F50E-4C69-9539-8CC5FF0719DF}"/>
    <cellStyle name="Percent 14 6 5" xfId="12320" xr:uid="{1A19D785-C90F-41C0-AA45-B27AE20CB0C1}"/>
    <cellStyle name="Percent 14 6 5 2" xfId="28227" xr:uid="{BAE7EB16-1A07-4F96-BE62-81CCF2AB00F7}"/>
    <cellStyle name="Percent 14 6 6" xfId="12321" xr:uid="{0F102D3E-AB64-4BDC-8B34-A14B2BCA1883}"/>
    <cellStyle name="Percent 14 6 6 2" xfId="24093" xr:uid="{FED5C5AE-503B-4B0F-AF5D-B77FCC01813B}"/>
    <cellStyle name="Percent 14 6 7" xfId="12322" xr:uid="{5837D227-A6BC-47F9-A50E-C29121C91E9F}"/>
    <cellStyle name="Percent 14 6 8" xfId="12308" xr:uid="{7057168C-51DB-4933-ADCD-CA39DBDFEF03}"/>
    <cellStyle name="Percent 14 6 9" xfId="20730" xr:uid="{912C8614-51D5-4667-AFD6-09FA2A5FE1E7}"/>
    <cellStyle name="Percent 14 7" xfId="1376" xr:uid="{6B967B10-D8CE-4193-9EC8-36EF1BB232A0}"/>
    <cellStyle name="Percent 14 7 10" xfId="12323" xr:uid="{6B5058FF-EEB2-436B-B356-435FB1CE4C14}"/>
    <cellStyle name="Percent 14 7 11" xfId="20731" xr:uid="{65E46123-C5B3-4D7F-8AB4-A585A3DF8EA7}"/>
    <cellStyle name="Percent 14 7 2" xfId="2517" xr:uid="{9DBAED75-5836-4D67-BD86-49ADF3B3335B}"/>
    <cellStyle name="Percent 14 7 2 2" xfId="12325" xr:uid="{96650C4B-A992-45A1-8877-1C5233D01DBA}"/>
    <cellStyle name="Percent 14 7 2 2 2" xfId="25405" xr:uid="{47E3FAA7-7238-40E9-B4F9-F79C4E6162E5}"/>
    <cellStyle name="Percent 14 7 2 3" xfId="12326" xr:uid="{7C2751A4-9564-4843-A3E6-BE076B50CB54}"/>
    <cellStyle name="Percent 14 7 2 3 2" xfId="31112" xr:uid="{2080F84A-6FB6-499E-ACB4-95EBB04518F8}"/>
    <cellStyle name="Percent 14 7 2 4" xfId="12327" xr:uid="{CD30A92E-80FC-434A-BF49-CEB2F481A4B4}"/>
    <cellStyle name="Percent 14 7 2 4 2" xfId="24097" xr:uid="{F49907DD-4B4D-4D2F-891A-1F2D9EE4DE21}"/>
    <cellStyle name="Percent 14 7 2 5" xfId="12328" xr:uid="{245A9E1C-6320-4D6E-B060-CB2F255FDD4B}"/>
    <cellStyle name="Percent 14 7 2 6" xfId="12324" xr:uid="{2A69B492-CEDD-4F5D-BDDF-F1075C362FB5}"/>
    <cellStyle name="Percent 14 7 2 7" xfId="20732" xr:uid="{449F0667-8AFD-4F49-91BB-AC814D960591}"/>
    <cellStyle name="Percent 14 7 3" xfId="12329" xr:uid="{638DEFC6-DE08-4A93-A33B-450305A25186}"/>
    <cellStyle name="Percent 14 7 3 2" xfId="12330" xr:uid="{9996904E-DE27-4038-AF4A-B69882FBE998}"/>
    <cellStyle name="Percent 14 7 3 2 2" xfId="25406" xr:uid="{81D390D4-9494-4B53-B342-30A7B63EE4A3}"/>
    <cellStyle name="Percent 14 7 3 3" xfId="12331" xr:uid="{AE30396E-D47A-49F0-9ACD-CA72DDE08B54}"/>
    <cellStyle name="Percent 14 7 3 3 2" xfId="28915" xr:uid="{0B626319-A74A-4B24-8BC4-76778F51D8AA}"/>
    <cellStyle name="Percent 14 7 3 4" xfId="12332" xr:uid="{A08EF4DC-9316-4328-B268-0D6FF19002AB}"/>
    <cellStyle name="Percent 14 7 3 4 2" xfId="24098" xr:uid="{F9977669-C122-4FA5-9503-6F240F05A823}"/>
    <cellStyle name="Percent 14 7 3 5" xfId="12333" xr:uid="{2D4E932D-9050-426A-9D51-E33AD9C1A25D}"/>
    <cellStyle name="Percent 14 7 3 6" xfId="20733" xr:uid="{B633F03D-0741-48A5-82F3-004CBFDE0F98}"/>
    <cellStyle name="Percent 14 7 4" xfId="12334" xr:uid="{994B5392-197D-4BE4-A02F-0DE2D4B58F19}"/>
    <cellStyle name="Percent 14 7 4 2" xfId="12335" xr:uid="{E75BE9A6-3365-4B5A-970E-952ABD6EE6A5}"/>
    <cellStyle name="Percent 14 7 4 2 2" xfId="25407" xr:uid="{3F8CF5EF-5038-4949-A376-614C4CC126BC}"/>
    <cellStyle name="Percent 14 7 4 3" xfId="12336" xr:uid="{F4FEBD76-49BD-46A4-AEE8-8B6F6A74E5C9}"/>
    <cellStyle name="Percent 14 7 4 3 2" xfId="31408" xr:uid="{EC6FF351-92F2-445C-A207-F25B565442FF}"/>
    <cellStyle name="Percent 14 7 4 4" xfId="12337" xr:uid="{E0BABD5E-B329-47CB-BB75-1350CDAB9D39}"/>
    <cellStyle name="Percent 14 7 4 4 2" xfId="24099" xr:uid="{90DA5C24-325E-4E65-8078-18E83D702B47}"/>
    <cellStyle name="Percent 14 7 4 5" xfId="12338" xr:uid="{2AA3E4F8-6FA5-4A9D-A200-F6FA224C8F2D}"/>
    <cellStyle name="Percent 14 7 4 6" xfId="21455" xr:uid="{04BCB34F-26B8-4E72-A14F-9C738567E18A}"/>
    <cellStyle name="Percent 14 7 5" xfId="12339" xr:uid="{2C987FC6-E089-44F3-9021-F7746D273108}"/>
    <cellStyle name="Percent 14 7 5 2" xfId="12340" xr:uid="{94F09F31-3D9C-4623-947B-E39BEBD4E6E3}"/>
    <cellStyle name="Percent 14 7 5 2 2" xfId="29883" xr:uid="{A1C5A087-8318-48F8-91C4-578C99253C52}"/>
    <cellStyle name="Percent 14 7 5 3" xfId="12341" xr:uid="{CB2BCC0C-DD32-41FC-BF80-F813ED8CEC2D}"/>
    <cellStyle name="Percent 14 7 5 3 2" xfId="28154" xr:uid="{646C21A8-D9E2-4973-8B20-4B3DD7A51E1A}"/>
    <cellStyle name="Percent 14 7 5 4" xfId="12342" xr:uid="{1E4D9DA0-D8F2-4D3A-A2B8-B2D56E9F9796}"/>
    <cellStyle name="Percent 14 7 5 4 2" xfId="24100" xr:uid="{21F02D90-A6B9-473E-B736-349DAE4CCCC4}"/>
    <cellStyle name="Percent 14 7 5 5" xfId="12343" xr:uid="{37C63510-841B-4591-AF4D-254BCEEB9E5F}"/>
    <cellStyle name="Percent 14 7 5 6" xfId="22390" xr:uid="{058CB85D-21C2-4B60-86A4-708CDF899207}"/>
    <cellStyle name="Percent 14 7 6" xfId="12344" xr:uid="{EB46EE00-B10E-418E-BABC-801140CCF645}"/>
    <cellStyle name="Percent 14 7 6 2" xfId="25404" xr:uid="{7AC854BD-F87E-4986-B845-66F73E933DAD}"/>
    <cellStyle name="Percent 14 7 7" xfId="12345" xr:uid="{27E2A891-7C91-4C7B-B234-A43A935AFCEE}"/>
    <cellStyle name="Percent 14 7 7 2" xfId="28970" xr:uid="{14044624-D2C9-4540-A31A-C20FF42AAE27}"/>
    <cellStyle name="Percent 14 7 8" xfId="12346" xr:uid="{A86218F7-00D5-497D-813A-F0C48EEBE661}"/>
    <cellStyle name="Percent 14 7 8 2" xfId="24096" xr:uid="{A377BC97-490B-494F-8F05-4CF6D3AF5F4C}"/>
    <cellStyle name="Percent 14 7 9" xfId="12347" xr:uid="{8CA20E31-2C4D-4BC3-B420-6FE6DD9B5DA5}"/>
    <cellStyle name="Percent 14 8" xfId="1377" xr:uid="{41E9A733-4902-49CE-86CE-936FE2304A79}"/>
    <cellStyle name="Percent 14 8 2" xfId="2518" xr:uid="{EE3904BB-E81C-424C-ACCA-028EE4D8717A}"/>
    <cellStyle name="Percent 14 8 2 2" xfId="12350" xr:uid="{5E59D04C-3F62-460D-86E2-78A9DCA03FFC}"/>
    <cellStyle name="Percent 14 8 2 2 2" xfId="25409" xr:uid="{EF7E8848-74C4-463D-B85C-EF8EA76A3046}"/>
    <cellStyle name="Percent 14 8 2 3" xfId="12351" xr:uid="{17E824BF-14A4-485A-A093-13BC0F214AED}"/>
    <cellStyle name="Percent 14 8 2 3 2" xfId="31083" xr:uid="{0481FC3A-FE2B-4A20-AA7A-0A514F344343}"/>
    <cellStyle name="Percent 14 8 2 4" xfId="12352" xr:uid="{4A1005A2-CD27-4282-9727-C4059FD61460}"/>
    <cellStyle name="Percent 14 8 2 4 2" xfId="24102" xr:uid="{DD80D46E-75E0-4DA2-A583-12A937D3CF88}"/>
    <cellStyle name="Percent 14 8 2 5" xfId="12353" xr:uid="{67EA8EF9-0F4A-4194-A043-CE361F748DFE}"/>
    <cellStyle name="Percent 14 8 2 6" xfId="12349" xr:uid="{A80E84DA-C375-42EB-8639-99F3A885AE71}"/>
    <cellStyle name="Percent 14 8 3" xfId="12354" xr:uid="{48A8462E-8625-4222-9BBE-80CA2E18FDCC}"/>
    <cellStyle name="Percent 14 8 3 2" xfId="12355" xr:uid="{190757F5-3025-439E-A1C7-1E8BE7C07612}"/>
    <cellStyle name="Percent 14 8 3 2 2" xfId="29884" xr:uid="{3FF4780F-F926-4849-9183-7E56B10FBEC6}"/>
    <cellStyle name="Percent 14 8 3 3" xfId="12356" xr:uid="{D097C37F-A4DA-4DA1-8290-6503BA509019}"/>
    <cellStyle name="Percent 14 8 3 3 2" xfId="31493" xr:uid="{1C93FE13-6DB5-45D5-8215-7D598862D831}"/>
    <cellStyle name="Percent 14 8 3 4" xfId="12357" xr:uid="{9FEF5C5D-0A8F-439C-89EE-20C8A8F96D9F}"/>
    <cellStyle name="Percent 14 8 3 4 2" xfId="24103" xr:uid="{F87C5841-9A66-420A-91E2-9FFCAFB92CB9}"/>
    <cellStyle name="Percent 14 8 3 5" xfId="12358" xr:uid="{2DAF56D2-0A04-49B6-B8F8-F744E07995D9}"/>
    <cellStyle name="Percent 14 8 3 6" xfId="22391" xr:uid="{D1ABDC70-F6BC-45DF-8C0E-97471C394E1A}"/>
    <cellStyle name="Percent 14 8 4" xfId="12359" xr:uid="{E9DB56CF-9FC4-4EDA-A842-18CA84B9EABA}"/>
    <cellStyle name="Percent 14 8 4 2" xfId="25408" xr:uid="{10F424EC-9354-4F34-B7BB-88E51B89C08E}"/>
    <cellStyle name="Percent 14 8 5" xfId="12360" xr:uid="{F8D8B207-0788-427F-A29C-6FF568F4FC1E}"/>
    <cellStyle name="Percent 14 8 5 2" xfId="28931" xr:uid="{30200FF8-74FE-42A8-9A91-FDFE1A9D9102}"/>
    <cellStyle name="Percent 14 8 6" xfId="12361" xr:uid="{89FB5681-C515-49A0-9479-F1DF9C4E77F4}"/>
    <cellStyle name="Percent 14 8 6 2" xfId="24101" xr:uid="{0A5BE511-D20D-4C7B-912D-020CB8BF8F90}"/>
    <cellStyle name="Percent 14 8 7" xfId="12362" xr:uid="{24D35AB1-7CDF-49DA-8EF4-8BB0AA16FAFD}"/>
    <cellStyle name="Percent 14 8 8" xfId="12348" xr:uid="{8F46AE25-62B6-4254-B4FD-58675EEDE919}"/>
    <cellStyle name="Percent 14 8 9" xfId="20734" xr:uid="{4CAB2C5B-A6F4-4D60-8BD3-8DAA03B47B9D}"/>
    <cellStyle name="Percent 14 9" xfId="2511" xr:uid="{72B4CF39-6788-42B8-9063-035ADAA9CFD4}"/>
    <cellStyle name="Percent 14 9 2" xfId="12364" xr:uid="{FF35A110-E648-45C6-A040-4AD0B909E336}"/>
    <cellStyle name="Percent 14 9 2 2" xfId="25410" xr:uid="{61E445FF-2E8B-45CA-BA02-2FF4AECDF4DB}"/>
    <cellStyle name="Percent 14 9 3" xfId="12365" xr:uid="{C10CB4FA-E436-4990-856A-472A16A3B367}"/>
    <cellStyle name="Percent 14 9 3 2" xfId="27908" xr:uid="{D9D58310-19F7-4EBE-94CB-336CBF54BAFE}"/>
    <cellStyle name="Percent 14 9 4" xfId="12366" xr:uid="{04E8B633-5D17-49CF-BFD3-672344C8779D}"/>
    <cellStyle name="Percent 14 9 4 2" xfId="24104" xr:uid="{61BBBE76-A401-43B5-AC8C-D4C0751EF1DF}"/>
    <cellStyle name="Percent 14 9 5" xfId="12367" xr:uid="{20B6FB86-E33F-4C18-A2B8-998B4E546B14}"/>
    <cellStyle name="Percent 14 9 6" xfId="12363" xr:uid="{B9139B8E-32D4-42A9-8490-A745560F0E5D}"/>
    <cellStyle name="Percent 14 9 7" xfId="20735" xr:uid="{7AAE464E-0A08-42EB-B13F-216F0926C39A}"/>
    <cellStyle name="Percent 15" xfId="1378" xr:uid="{88F4B773-A52A-4D99-9306-0848CEBD4115}"/>
    <cellStyle name="Percent 15 10" xfId="1379" xr:uid="{E42C273F-E59D-40BF-8AE0-F0D7C45161D7}"/>
    <cellStyle name="Percent 15 10 2" xfId="2519" xr:uid="{CDCE8BE1-81A9-47BC-8905-BB64C1B7BDF1}"/>
    <cellStyle name="Percent 15 10 2 2" xfId="12370" xr:uid="{ABDAA4EF-4E3A-466E-9736-AD613EF0D143}"/>
    <cellStyle name="Percent 15 10 3" xfId="12371" xr:uid="{520DB944-9133-4C81-93E7-B35C797E7252}"/>
    <cellStyle name="Percent 15 10 3 2" xfId="28091" xr:uid="{238B5709-4EEA-4542-A369-B2DC77E261DD}"/>
    <cellStyle name="Percent 15 10 4" xfId="12372" xr:uid="{7DD15E29-373F-4BA6-84B3-45A7ADD5A1A1}"/>
    <cellStyle name="Percent 15 10 4 2" xfId="24106" xr:uid="{0059C6F4-B38F-4DFF-B497-440658CFD892}"/>
    <cellStyle name="Percent 15 10 5" xfId="12373" xr:uid="{58DBC3FD-1819-4497-8A60-18D434D5DBB3}"/>
    <cellStyle name="Percent 15 10 6" xfId="12369" xr:uid="{5C77B3E1-CD0E-4041-A501-82FC04834BAE}"/>
    <cellStyle name="Percent 15 11" xfId="1380" xr:uid="{79A23693-9FAB-4EF9-A47D-4C095C5F0200}"/>
    <cellStyle name="Percent 15 11 2" xfId="2520" xr:uid="{546F7345-0712-4AA7-9A6A-52600B964363}"/>
    <cellStyle name="Percent 15 11 2 2" xfId="12375" xr:uid="{3EF2D310-B40C-4B0D-9265-42B97D0DBCDF}"/>
    <cellStyle name="Percent 15 11 3" xfId="12376" xr:uid="{4E0F822C-7045-4EDE-AD15-0B6744776585}"/>
    <cellStyle name="Percent 15 11 3 2" xfId="31192" xr:uid="{6630CC9F-62BA-4CC5-A119-53E343E39F46}"/>
    <cellStyle name="Percent 15 11 4" xfId="12377" xr:uid="{3A871F3E-F24C-429B-BDD3-C25D8C8DF91A}"/>
    <cellStyle name="Percent 15 11 4 2" xfId="24107" xr:uid="{AC0D97DF-8EE9-4338-987D-0D8E43F41356}"/>
    <cellStyle name="Percent 15 11 5" xfId="12378" xr:uid="{C375FE25-7C65-41AB-82AF-67A54650C4CC}"/>
    <cellStyle name="Percent 15 11 6" xfId="12374" xr:uid="{3767FA7F-3081-4C2A-A861-CF846D54BF55}"/>
    <cellStyle name="Percent 15 12" xfId="1381" xr:uid="{E5AEAE2E-F7C2-4133-9105-F77560C25DC4}"/>
    <cellStyle name="Percent 15 12 2" xfId="2521" xr:uid="{C9131132-5ABA-4A91-AE39-27E1AF6573D6}"/>
    <cellStyle name="Percent 15 12 2 2" xfId="12380" xr:uid="{299E4479-D5BF-49BF-97C8-24FC1124796C}"/>
    <cellStyle name="Percent 15 12 3" xfId="12381" xr:uid="{61CD80EF-22C1-4ACD-A332-92FABE430EEA}"/>
    <cellStyle name="Percent 15 12 3 2" xfId="28061" xr:uid="{C2FE4ECC-14C1-4283-82D3-9A0CEC4C2032}"/>
    <cellStyle name="Percent 15 12 4" xfId="12382" xr:uid="{539EFB05-65A4-4891-8969-D06433180314}"/>
    <cellStyle name="Percent 15 12 4 2" xfId="24108" xr:uid="{B1287D7F-475A-427D-95AA-1CB4B898B0BD}"/>
    <cellStyle name="Percent 15 12 5" xfId="12383" xr:uid="{51E0D6DC-FFBD-4FAD-A9E8-968313274672}"/>
    <cellStyle name="Percent 15 12 6" xfId="12379" xr:uid="{20C5500D-7BC1-4040-87CE-7D2FE4E86B5A}"/>
    <cellStyle name="Percent 15 13" xfId="1382" xr:uid="{AF516A83-5DDF-4DF0-82CF-25398466BD8B}"/>
    <cellStyle name="Percent 15 13 2" xfId="2522" xr:uid="{A61E5411-8698-4C5D-870E-7760D625153C}"/>
    <cellStyle name="Percent 15 13 2 2" xfId="12385" xr:uid="{A6DB6711-B7EB-424B-846E-1058875BFC16}"/>
    <cellStyle name="Percent 15 13 3" xfId="12386" xr:uid="{FF31DF74-160A-424B-A1E7-6AD39F040E27}"/>
    <cellStyle name="Percent 15 13 3 2" xfId="27973" xr:uid="{4C249CB9-A2C6-49BD-BFFF-AB39F9824924}"/>
    <cellStyle name="Percent 15 13 4" xfId="12387" xr:uid="{A660B446-4B2A-415F-9448-F4788497248D}"/>
    <cellStyle name="Percent 15 13 4 2" xfId="24109" xr:uid="{6CD89565-D205-4718-AE62-8F2532CA1EA3}"/>
    <cellStyle name="Percent 15 13 5" xfId="12388" xr:uid="{05A23354-727A-4C1F-8CD6-EF85EFD83C9A}"/>
    <cellStyle name="Percent 15 13 6" xfId="12384" xr:uid="{3A657703-F90B-423E-9988-92E227E754A4}"/>
    <cellStyle name="Percent 15 14" xfId="1383" xr:uid="{BC321FAA-4E8F-4DF7-9138-0DFDEBC4B23E}"/>
    <cellStyle name="Percent 15 14 2" xfId="2523" xr:uid="{5D8AE661-EC4C-450D-999E-370B0246CAD2}"/>
    <cellStyle name="Percent 15 14 2 2" xfId="12390" xr:uid="{0088CE6C-5E6F-4946-AFEB-E529B7BE0402}"/>
    <cellStyle name="Percent 15 14 3" xfId="12391" xr:uid="{256EE998-1B44-46E1-A54A-5021D715450C}"/>
    <cellStyle name="Percent 15 14 3 2" xfId="28858" xr:uid="{265094FB-B39C-47D0-8F3B-D11B564056B9}"/>
    <cellStyle name="Percent 15 14 4" xfId="12392" xr:uid="{8448320D-899F-4062-8C49-857A1F3F00ED}"/>
    <cellStyle name="Percent 15 14 4 2" xfId="24110" xr:uid="{BA62F348-FBBB-4569-B2D7-630FB04A4D78}"/>
    <cellStyle name="Percent 15 14 5" xfId="12393" xr:uid="{16BEC865-C88F-4900-851C-BCE4C0AE2CAE}"/>
    <cellStyle name="Percent 15 14 6" xfId="12389" xr:uid="{31493327-9014-4FF2-8CFA-C3EBDAF26CC8}"/>
    <cellStyle name="Percent 15 15" xfId="12394" xr:uid="{980BC450-B473-4337-A3A4-C7141C23FFC0}"/>
    <cellStyle name="Percent 15 15 2" xfId="12395" xr:uid="{742D8379-7468-47D6-B8C5-04149E000FE5}"/>
    <cellStyle name="Percent 15 15 2 2" xfId="25412" xr:uid="{1F84FC58-CD12-4DCD-B564-5DD2DC632CDF}"/>
    <cellStyle name="Percent 15 15 3" xfId="12396" xr:uid="{EDBE1F89-AFF5-43E1-8F5B-B4D3EE138D27}"/>
    <cellStyle name="Percent 15 15 3 2" xfId="31352" xr:uid="{A8DA4F4E-B0B3-4066-8FCC-4C605827D3CF}"/>
    <cellStyle name="Percent 15 15 4" xfId="12397" xr:uid="{B034A33E-7EDF-4C0D-9CBB-F30298FE857B}"/>
    <cellStyle name="Percent 15 15 4 2" xfId="24111" xr:uid="{E10AA545-E474-4FBB-88FB-86D42064C970}"/>
    <cellStyle name="Percent 15 15 5" xfId="12398" xr:uid="{B40DECEA-69F7-46CB-9D3A-8B231E32DD70}"/>
    <cellStyle name="Percent 15 15 6" xfId="21456" xr:uid="{BE06E2B0-F8EF-497F-9C4E-A545A74A7ADD}"/>
    <cellStyle name="Percent 15 16" xfId="12399" xr:uid="{60E9D204-CF4B-4979-AB70-32E3838B13D5}"/>
    <cellStyle name="Percent 15 16 2" xfId="25411" xr:uid="{6383112F-5FD1-4F17-819F-5E652043816F}"/>
    <cellStyle name="Percent 15 17" xfId="12400" xr:uid="{D81A865A-B90E-4498-A230-BBEAAB776210}"/>
    <cellStyle name="Percent 15 17 2" xfId="31394" xr:uid="{867344FB-AD94-4034-B8B2-09ED44615040}"/>
    <cellStyle name="Percent 15 18" xfId="12401" xr:uid="{EB3C1D79-C7C4-4098-8EF5-EF0C3B1F543F}"/>
    <cellStyle name="Percent 15 18 2" xfId="24105" xr:uid="{42FDF5FF-8955-4DFE-BAE1-AD5328729E73}"/>
    <cellStyle name="Percent 15 19" xfId="12402" xr:uid="{32599475-A05A-4E7C-A09C-97D3128CD445}"/>
    <cellStyle name="Percent 15 2" xfId="1384" xr:uid="{5296C611-2084-4054-AABE-EC2554230F9B}"/>
    <cellStyle name="Percent 15 2 10" xfId="12404" xr:uid="{B74B89CA-63D5-4B76-8B48-0AA76A8AA766}"/>
    <cellStyle name="Percent 15 2 10 2" xfId="28784" xr:uid="{A3D981F8-613E-44E4-A63A-370297C48E5D}"/>
    <cellStyle name="Percent 15 2 11" xfId="12405" xr:uid="{07D8B8A8-16F2-4C8B-8B4C-B6A7E19203B9}"/>
    <cellStyle name="Percent 15 2 11 2" xfId="24112" xr:uid="{A010B60E-53DC-4A5B-B84D-DE117D910FB6}"/>
    <cellStyle name="Percent 15 2 12" xfId="12406" xr:uid="{D837715D-33EB-4BD6-ACB3-655CC0289265}"/>
    <cellStyle name="Percent 15 2 13" xfId="12403" xr:uid="{848FBE5C-6D7A-4369-8D1D-70F34B3E9286}"/>
    <cellStyle name="Percent 15 2 2" xfId="1385" xr:uid="{0FD9D444-9E20-42E7-BEA7-26F57627D27C}"/>
    <cellStyle name="Percent 15 2 2 2" xfId="12408" xr:uid="{4CD60982-EE45-4E45-A7ED-A0DE65CE36DE}"/>
    <cellStyle name="Percent 15 2 2 2 2" xfId="25415" xr:uid="{51D2FB9A-598A-43EA-820F-A131D76F5B91}"/>
    <cellStyle name="Percent 15 2 2 3" xfId="12409" xr:uid="{FD6EB0D2-07D5-42D5-B372-68B86310BAED}"/>
    <cellStyle name="Percent 15 2 2 3 2" xfId="25414" xr:uid="{345B8ECB-D3E4-4914-97CD-2CE1F7F87637}"/>
    <cellStyle name="Percent 15 2 2 4" xfId="12410" xr:uid="{6C42D9EB-99F2-4093-A45A-0FB7A29511D8}"/>
    <cellStyle name="Percent 15 2 2 4 2" xfId="31197" xr:uid="{C7B047DC-B056-474B-8A12-5394F2049B0A}"/>
    <cellStyle name="Percent 15 2 2 5" xfId="12411" xr:uid="{E73AE16D-F845-4144-9FBC-4ED9B50CBE53}"/>
    <cellStyle name="Percent 15 2 2 5 2" xfId="24113" xr:uid="{E6C93551-6073-4F7C-93C8-10129D49A0A6}"/>
    <cellStyle name="Percent 15 2 2 6" xfId="12412" xr:uid="{00766BA1-6B6B-426C-81E5-13BB8957A8CD}"/>
    <cellStyle name="Percent 15 2 2 7" xfId="12407" xr:uid="{1B781ACE-33EB-4DEE-A9CC-8CA1D5C932ED}"/>
    <cellStyle name="Percent 15 2 3" xfId="1386" xr:uid="{4241C066-9C0C-4C5D-8996-C7825E9A5E3B}"/>
    <cellStyle name="Percent 15 2 3 2" xfId="12414" xr:uid="{6B953319-7260-4327-BBB5-749B2FEBF23E}"/>
    <cellStyle name="Percent 15 2 3 2 2" xfId="25417" xr:uid="{62CF0E9B-01BF-4D38-AE9A-8E4FC03F409D}"/>
    <cellStyle name="Percent 15 2 3 3" xfId="12415" xr:uid="{A359264A-CC8C-4260-B330-9E2BBC27B1CE}"/>
    <cellStyle name="Percent 15 2 3 3 2" xfId="25416" xr:uid="{C725BB2E-4A8D-4914-A972-E1AE85983F72}"/>
    <cellStyle name="Percent 15 2 3 4" xfId="12416" xr:uid="{2C5B0922-0D01-46FF-891B-CF882D241427}"/>
    <cellStyle name="Percent 15 2 3 4 2" xfId="28815" xr:uid="{FC161DC4-3250-47D3-BC3F-C53710EE1F0E}"/>
    <cellStyle name="Percent 15 2 3 5" xfId="12417" xr:uid="{C37DF1D1-4EA9-4705-8799-8B2DF5AC9047}"/>
    <cellStyle name="Percent 15 2 3 5 2" xfId="24114" xr:uid="{64F38894-A24B-4C09-98C9-DA371B2D351A}"/>
    <cellStyle name="Percent 15 2 3 6" xfId="12418" xr:uid="{C08E7725-8635-416E-8B5F-07FD09C000B1}"/>
    <cellStyle name="Percent 15 2 3 7" xfId="12413" xr:uid="{498B7BF7-498E-4D9D-9105-AFD969E2BADC}"/>
    <cellStyle name="Percent 15 2 4" xfId="1387" xr:uid="{D016905B-D726-4566-9C65-2E92DEC4DA5F}"/>
    <cellStyle name="Percent 15 2 4 2" xfId="12420" xr:uid="{A6905771-D045-46B3-9E3B-228EDF7EF3D4}"/>
    <cellStyle name="Percent 15 2 4 2 2" xfId="25419" xr:uid="{97E20D09-660C-4B64-8919-F382B85625A3}"/>
    <cellStyle name="Percent 15 2 4 3" xfId="12421" xr:uid="{0D39E128-89BE-4D8B-BF84-53EA465740C0}"/>
    <cellStyle name="Percent 15 2 4 3 2" xfId="25418" xr:uid="{C66691A0-21B0-419A-8D8E-92852DCE231D}"/>
    <cellStyle name="Percent 15 2 4 4" xfId="12422" xr:uid="{58C3F4D3-5D09-4C24-9F71-D4CB6EAC2E24}"/>
    <cellStyle name="Percent 15 2 4 4 2" xfId="28058" xr:uid="{012B2260-E6B0-42B3-94C6-F20AA97D0384}"/>
    <cellStyle name="Percent 15 2 4 5" xfId="12423" xr:uid="{96344617-F9A2-404B-8291-066ABC543444}"/>
    <cellStyle name="Percent 15 2 4 5 2" xfId="24115" xr:uid="{E002F0F8-8FEB-4784-991A-F771B29842A4}"/>
    <cellStyle name="Percent 15 2 4 6" xfId="12424" xr:uid="{9F732F38-6556-4393-A7E7-283F07AD1074}"/>
    <cellStyle name="Percent 15 2 4 7" xfId="12419" xr:uid="{868E90BF-6E59-4BD8-877C-2943E24C731A}"/>
    <cellStyle name="Percent 15 2 5" xfId="1388" xr:uid="{4346693E-0250-43D3-BB40-211AEA52C756}"/>
    <cellStyle name="Percent 15 2 5 2" xfId="12426" xr:uid="{D2E67B5F-3432-4484-A8F1-79DBCE4E9F32}"/>
    <cellStyle name="Percent 15 2 5 2 2" xfId="25421" xr:uid="{7CA92DFE-8F40-43B1-8076-3485C51E1B4D}"/>
    <cellStyle name="Percent 15 2 5 3" xfId="12427" xr:uid="{091D80CB-49B4-4130-B547-35A10B072F43}"/>
    <cellStyle name="Percent 15 2 5 3 2" xfId="25420" xr:uid="{79B61D74-56D9-4508-98B2-11A8328DAE38}"/>
    <cellStyle name="Percent 15 2 5 4" xfId="12428" xr:uid="{391016AE-D33D-4BCB-8969-0C67CE1F35CF}"/>
    <cellStyle name="Percent 15 2 5 4 2" xfId="27992" xr:uid="{88CDDB0C-E68D-4D42-932C-C44CC6F3F337}"/>
    <cellStyle name="Percent 15 2 5 5" xfId="12429" xr:uid="{C93986EF-5D79-46D8-9BEB-3D0049C10702}"/>
    <cellStyle name="Percent 15 2 5 5 2" xfId="24116" xr:uid="{D8291FB4-C412-4E4C-BB9E-6FB0704E3B2F}"/>
    <cellStyle name="Percent 15 2 5 6" xfId="12430" xr:uid="{56319C36-7188-416F-928F-FE503B8B1161}"/>
    <cellStyle name="Percent 15 2 5 7" xfId="12425" xr:uid="{BD111294-D11E-4E05-ADC6-07C3BF3F983D}"/>
    <cellStyle name="Percent 15 2 6" xfId="1389" xr:uid="{1AB8BFF8-84B0-4B5D-9EFD-1A8ED14C6897}"/>
    <cellStyle name="Percent 15 2 6 2" xfId="12432" xr:uid="{12AE9711-3212-4627-8291-BF45B06BB308}"/>
    <cellStyle name="Percent 15 2 6 2 2" xfId="25423" xr:uid="{2134345E-E1E0-4112-9385-BC635C5CC0B9}"/>
    <cellStyle name="Percent 15 2 6 3" xfId="12433" xr:uid="{56C38CFF-8B92-44E0-90CD-52DFC576749D}"/>
    <cellStyle name="Percent 15 2 6 3 2" xfId="25422" xr:uid="{115EDAED-B713-4CFE-9B37-F31FB37EC063}"/>
    <cellStyle name="Percent 15 2 6 4" xfId="12434" xr:uid="{B0D9E562-9190-45F8-A703-76927E1A9F59}"/>
    <cellStyle name="Percent 15 2 6 4 2" xfId="27932" xr:uid="{104ED316-3F3A-4306-AA72-413FE82116E5}"/>
    <cellStyle name="Percent 15 2 6 5" xfId="12435" xr:uid="{16040F49-7E73-417D-9E2F-67A4386E8959}"/>
    <cellStyle name="Percent 15 2 6 5 2" xfId="24117" xr:uid="{A1D942E2-BEE3-49CE-9892-2E6BB4260EA2}"/>
    <cellStyle name="Percent 15 2 6 6" xfId="12436" xr:uid="{D50ECB2D-A553-4D49-8F4D-E0260ECDFAD5}"/>
    <cellStyle name="Percent 15 2 6 7" xfId="12431" xr:uid="{30B59BA1-A5C4-4997-A8B1-64DF0C5BE992}"/>
    <cellStyle name="Percent 15 2 7" xfId="1390" xr:uid="{75249869-0D7E-4387-8A2A-8DDB52F2B4B6}"/>
    <cellStyle name="Percent 15 2 7 2" xfId="12438" xr:uid="{3A4DCD0B-CDDF-40DE-813B-99D170B9FCFC}"/>
    <cellStyle name="Percent 15 2 7 2 2" xfId="25425" xr:uid="{0F82149D-CBAF-4453-91B2-45DC15C18C84}"/>
    <cellStyle name="Percent 15 2 7 3" xfId="12439" xr:uid="{479594A6-F022-4EF7-9D6F-8987287C9558}"/>
    <cellStyle name="Percent 15 2 7 3 2" xfId="25424" xr:uid="{80D8A8BC-2C4C-44AE-8842-FC6EA78118EA}"/>
    <cellStyle name="Percent 15 2 7 4" xfId="12440" xr:uid="{31558038-6503-4FBF-A429-6A14ED215A8F}"/>
    <cellStyle name="Percent 15 2 7 4 2" xfId="31478" xr:uid="{CD805D02-4887-4C6C-9F93-A0CC0CFFB1B7}"/>
    <cellStyle name="Percent 15 2 7 5" xfId="12441" xr:uid="{B63DF274-6807-46DE-94A6-F75A1C892C7E}"/>
    <cellStyle name="Percent 15 2 7 5 2" xfId="24118" xr:uid="{911D4F9B-E7EB-4B7B-9349-16A1ED0F4753}"/>
    <cellStyle name="Percent 15 2 7 6" xfId="12442" xr:uid="{B926C5E6-8191-44DB-853A-99A424D1660D}"/>
    <cellStyle name="Percent 15 2 7 7" xfId="12437" xr:uid="{57D9F7A7-F610-4F25-B95E-5B3C63A106F4}"/>
    <cellStyle name="Percent 15 2 8" xfId="2524" xr:uid="{AC29F56E-4165-4EF5-B202-60B4D4B88141}"/>
    <cellStyle name="Percent 15 2 8 2" xfId="12444" xr:uid="{817348F0-BC6B-48D6-9FB7-B4A80E9B4680}"/>
    <cellStyle name="Percent 15 2 8 2 2" xfId="25426" xr:uid="{B4FA8E8D-91B0-48E9-AA07-6F65D05A3B06}"/>
    <cellStyle name="Percent 15 2 8 3" xfId="12445" xr:uid="{69FBF9F1-326B-4765-97D5-597B5BAB5E0E}"/>
    <cellStyle name="Percent 15 2 8 3 2" xfId="31429" xr:uid="{53D7D440-5422-47D3-BDC2-345C60876F67}"/>
    <cellStyle name="Percent 15 2 8 4" xfId="12446" xr:uid="{B5CC805B-6ED9-412A-9694-427634A1C06B}"/>
    <cellStyle name="Percent 15 2 8 4 2" xfId="24119" xr:uid="{55CCA929-0E97-4C31-B8B1-0B9D00F575B3}"/>
    <cellStyle name="Percent 15 2 8 5" xfId="12447" xr:uid="{C0FEFB7B-3A5E-480F-8DDD-E741E680CEDA}"/>
    <cellStyle name="Percent 15 2 8 6" xfId="12443" xr:uid="{7B25C80A-3233-4599-AAF4-D101A4D4C6E2}"/>
    <cellStyle name="Percent 15 2 9" xfId="12448" xr:uid="{5506A09C-E33E-4B35-A660-DDF711C2EF9B}"/>
    <cellStyle name="Percent 15 2 9 2" xfId="25413" xr:uid="{9EA77B59-EC19-4F80-B81A-7E7E0D96B8D9}"/>
    <cellStyle name="Percent 15 20" xfId="12368" xr:uid="{B7279053-6FF0-432D-A55C-950422D0D333}"/>
    <cellStyle name="Percent 15 3" xfId="1391" xr:uid="{26947918-EEC0-4ED6-98EC-EFBDA1A9BA68}"/>
    <cellStyle name="Percent 15 3 2" xfId="12450" xr:uid="{122D5EE0-0812-467B-9DDC-AFCC0C1F7236}"/>
    <cellStyle name="Percent 15 3 2 2" xfId="25428" xr:uid="{2E80CFB1-3624-49ED-A3B3-AFB1B20B4BD1}"/>
    <cellStyle name="Percent 15 3 3" xfId="12451" xr:uid="{21E4ED7C-F562-4C5F-8783-131DEB3652D4}"/>
    <cellStyle name="Percent 15 3 3 2" xfId="12452" xr:uid="{5AEFD8A1-B37A-4957-804B-EAE34DABEB9C}"/>
    <cellStyle name="Percent 15 3 3 2 2" xfId="25430" xr:uid="{24370005-1FB5-49AF-B314-ADF25A441235}"/>
    <cellStyle name="Percent 15 3 3 3" xfId="25429" xr:uid="{6A42F211-2DA5-4B06-A662-0A4219106D76}"/>
    <cellStyle name="Percent 15 3 4" xfId="12453" xr:uid="{9CE66020-1EC5-488E-8874-98AC007EF6DD}"/>
    <cellStyle name="Percent 15 3 4 2" xfId="25427" xr:uid="{449A9401-54CD-4A6B-95DD-6C16CAED7C2E}"/>
    <cellStyle name="Percent 15 3 5" xfId="12454" xr:uid="{C4E56D5A-1C22-439B-B245-531B23CBACAC}"/>
    <cellStyle name="Percent 15 3 5 2" xfId="27911" xr:uid="{D9AC55CC-0989-4368-A06F-E8543AF78DE1}"/>
    <cellStyle name="Percent 15 3 6" xfId="12455" xr:uid="{C95D60FA-FE77-4CE4-AF51-18BDFBFC1B57}"/>
    <cellStyle name="Percent 15 3 6 2" xfId="24120" xr:uid="{0851228E-03D3-4838-8C11-5DAAB8769C34}"/>
    <cellStyle name="Percent 15 3 7" xfId="12456" xr:uid="{60D5FB11-5491-4D35-A926-6F76503662E7}"/>
    <cellStyle name="Percent 15 3 8" xfId="12449" xr:uid="{ECA40D32-4947-450D-BCBA-9964AE7D31C2}"/>
    <cellStyle name="Percent 15 4" xfId="1392" xr:uid="{164612D2-2730-478C-9A08-1B448D18D10F}"/>
    <cellStyle name="Percent 15 4 2" xfId="2525" xr:uid="{1334B156-A326-4971-B68C-884AADC9142F}"/>
    <cellStyle name="Percent 15 4 2 2" xfId="12459" xr:uid="{5BF1FB76-5A91-425E-B2A6-A943BAFC04AE}"/>
    <cellStyle name="Percent 15 4 2 2 2" xfId="25432" xr:uid="{0961B965-3F12-415D-BA32-786F52F9B212}"/>
    <cellStyle name="Percent 15 4 2 3" xfId="12460" xr:uid="{64065007-FDD0-4E46-B354-4160673AB7B2}"/>
    <cellStyle name="Percent 15 4 2 3 2" xfId="28914" xr:uid="{8ABEB9A0-CCA6-4CBA-BCBA-0B9740DBBD1E}"/>
    <cellStyle name="Percent 15 4 2 4" xfId="12461" xr:uid="{9815B46D-82A8-4A37-9397-AF710E69122F}"/>
    <cellStyle name="Percent 15 4 2 4 2" xfId="24122" xr:uid="{9D098910-9D4F-44EB-9B19-F57CEA676551}"/>
    <cellStyle name="Percent 15 4 2 5" xfId="12462" xr:uid="{34418715-B9CE-4D77-9B6A-4791E965DC1E}"/>
    <cellStyle name="Percent 15 4 2 6" xfId="12458" xr:uid="{BC7AB567-0CB4-4EB3-95AA-EAC44B46E14C}"/>
    <cellStyle name="Percent 15 4 3" xfId="12463" xr:uid="{5D5B61A0-0BF9-4CAE-8CAE-45AB56449284}"/>
    <cellStyle name="Percent 15 4 3 2" xfId="12464" xr:uid="{3C495E01-642C-4D92-A46A-B573F68619DF}"/>
    <cellStyle name="Percent 15 4 3 2 2" xfId="29885" xr:uid="{675F5A9A-505D-411A-B3FC-607465B11074}"/>
    <cellStyle name="Percent 15 4 3 3" xfId="12465" xr:uid="{89067DD8-09DA-4545-B5A6-81D97F7FF5A9}"/>
    <cellStyle name="Percent 15 4 3 3 2" xfId="28895" xr:uid="{7148B440-94DA-470D-905C-865D5364D5FF}"/>
    <cellStyle name="Percent 15 4 3 4" xfId="12466" xr:uid="{DA9D4284-A4C2-416E-B767-FF47B8A011B5}"/>
    <cellStyle name="Percent 15 4 3 4 2" xfId="24123" xr:uid="{C6E40EA4-3ABA-45A1-A84A-FD820106CA46}"/>
    <cellStyle name="Percent 15 4 3 5" xfId="12467" xr:uid="{DC433869-8730-4258-9D11-A14818AE53E4}"/>
    <cellStyle name="Percent 15 4 3 6" xfId="22392" xr:uid="{78B65002-3FCF-444A-8A3F-FA29C4FB1289}"/>
    <cellStyle name="Percent 15 4 4" xfId="12468" xr:uid="{1B6F6711-911A-4FC1-8615-07E375F379B6}"/>
    <cellStyle name="Percent 15 4 4 2" xfId="25431" xr:uid="{16F6C750-7479-4C88-840D-22D59A8E5D42}"/>
    <cellStyle name="Percent 15 4 5" xfId="12469" xr:uid="{D0BAFE48-3D34-4B6A-B73D-957541178188}"/>
    <cellStyle name="Percent 15 4 5 2" xfId="29034" xr:uid="{4B1DF800-F57D-46E6-BDA9-E716B81BD290}"/>
    <cellStyle name="Percent 15 4 6" xfId="12470" xr:uid="{77216659-F62A-4FC1-9B7B-8AF7DAC9097C}"/>
    <cellStyle name="Percent 15 4 6 2" xfId="24121" xr:uid="{526C95DE-2288-478B-B930-617FF2CD67CC}"/>
    <cellStyle name="Percent 15 4 7" xfId="12471" xr:uid="{93AAAC68-5F3B-4991-89B0-DD089E594094}"/>
    <cellStyle name="Percent 15 4 8" xfId="12457" xr:uid="{9798572B-7C2E-4F98-87DE-12EDB5A3B6A1}"/>
    <cellStyle name="Percent 15 4 9" xfId="20736" xr:uid="{7D2C33E3-0108-4A25-9203-00AF03B7E861}"/>
    <cellStyle name="Percent 15 5" xfId="1393" xr:uid="{1BAA2A6E-717F-45EC-AA1F-20540FE4DFE1}"/>
    <cellStyle name="Percent 15 5 2" xfId="12473" xr:uid="{E8BF40C8-B236-4B64-99AE-DA7BA41CE307}"/>
    <cellStyle name="Percent 15 5 2 2" xfId="25434" xr:uid="{6FE23FC7-DBCB-4A9A-8565-435F1DE39816}"/>
    <cellStyle name="Percent 15 5 3" xfId="12474" xr:uid="{F6AC7C42-8999-4626-87F8-A081390CD776}"/>
    <cellStyle name="Percent 15 5 3 2" xfId="12475" xr:uid="{483EB013-F60B-4DD2-9AEE-DAF86CA60D5A}"/>
    <cellStyle name="Percent 15 5 3 2 2" xfId="25436" xr:uid="{86F53CCC-5A7B-4879-BF75-1638EDF78B39}"/>
    <cellStyle name="Percent 15 5 3 3" xfId="25435" xr:uid="{F59122A2-688A-4FA9-8688-D98E39A42846}"/>
    <cellStyle name="Percent 15 5 4" xfId="12476" xr:uid="{2B4E7484-824F-4F27-8D10-993F7F762436}"/>
    <cellStyle name="Percent 15 5 4 2" xfId="25433" xr:uid="{AFFEE99D-65EE-4498-89F1-EEE3E42069B9}"/>
    <cellStyle name="Percent 15 5 5" xfId="12477" xr:uid="{A9F6E442-3602-42FA-AF7B-570538F2694A}"/>
    <cellStyle name="Percent 15 5 5 2" xfId="27985" xr:uid="{BB21C297-DF66-4CE1-A839-45981AFDFC4A}"/>
    <cellStyle name="Percent 15 5 6" xfId="12478" xr:uid="{71AC0834-1CE1-40D5-B78E-4AAB6AB3C8E4}"/>
    <cellStyle name="Percent 15 5 6 2" xfId="24124" xr:uid="{014DA30C-31B0-407D-A538-B444F368DFC2}"/>
    <cellStyle name="Percent 15 5 7" xfId="12479" xr:uid="{150D913D-7658-4A22-9427-EB76C9364C1C}"/>
    <cellStyle name="Percent 15 5 8" xfId="12472" xr:uid="{F54DECED-33AB-4BF4-9CEF-35BC1308931B}"/>
    <cellStyle name="Percent 15 6" xfId="1394" xr:uid="{153BD73E-4C87-45C6-9753-B07574C70176}"/>
    <cellStyle name="Percent 15 6 2" xfId="12481" xr:uid="{24FF3012-9B0F-4D75-829E-53333687ABFF}"/>
    <cellStyle name="Percent 15 6 2 2" xfId="25438" xr:uid="{3F329E7C-E9F4-4EF0-BB7C-9C1E6D2BD67B}"/>
    <cellStyle name="Percent 15 6 3" xfId="12482" xr:uid="{EBC8BA4D-EF30-4200-BFEF-5B81E9643BED}"/>
    <cellStyle name="Percent 15 6 3 2" xfId="12483" xr:uid="{FDF87048-9FB2-499D-8DAC-AE0644433ACA}"/>
    <cellStyle name="Percent 15 6 3 2 2" xfId="25440" xr:uid="{8FEECCBB-C383-490F-A175-7C5310B9AB27}"/>
    <cellStyle name="Percent 15 6 3 3" xfId="25439" xr:uid="{F2336848-D950-4E96-9B5F-308868F49D3A}"/>
    <cellStyle name="Percent 15 6 4" xfId="12484" xr:uid="{3BEAFC36-4497-4991-9F08-593F66DF1FB8}"/>
    <cellStyle name="Percent 15 6 4 2" xfId="25437" xr:uid="{1ABCBAA1-FD4C-4B33-9EA0-E61D4D26ECDA}"/>
    <cellStyle name="Percent 15 6 5" xfId="12485" xr:uid="{0B70DCB7-BA7E-4F40-ACE8-51CE68DBDA17}"/>
    <cellStyle name="Percent 15 6 5 2" xfId="31546" xr:uid="{23B60418-B849-435E-A765-253123C10986}"/>
    <cellStyle name="Percent 15 6 6" xfId="12486" xr:uid="{C4C74FB1-2DFB-422F-9542-84C87FFB3001}"/>
    <cellStyle name="Percent 15 6 6 2" xfId="24125" xr:uid="{E6FD231D-82B6-460D-83A7-4571588E0A10}"/>
    <cellStyle name="Percent 15 6 7" xfId="12487" xr:uid="{F8F99860-B3B0-43D1-BA39-4631D43834A9}"/>
    <cellStyle name="Percent 15 6 8" xfId="12480" xr:uid="{7EF26A30-04EC-48F4-85CE-C5288E2A71FD}"/>
    <cellStyle name="Percent 15 7" xfId="1395" xr:uid="{BFC6D676-4566-4462-8B9C-612945CBF8EA}"/>
    <cellStyle name="Percent 15 7 2" xfId="12489" xr:uid="{020E61D2-124C-4273-94B2-73B0EF422E3D}"/>
    <cellStyle name="Percent 15 7 2 2" xfId="12490" xr:uid="{311700D1-2FAE-4388-BA84-CD1F43E7422F}"/>
    <cellStyle name="Percent 15 7 2 2 2" xfId="25442" xr:uid="{D579CC16-3BF0-42B8-A12E-F07E5ABE21F9}"/>
    <cellStyle name="Percent 15 7 2 3" xfId="12491" xr:uid="{03EED8B2-1DD7-4C78-9F4F-D5E4733544E6}"/>
    <cellStyle name="Percent 15 7 2 3 2" xfId="28866" xr:uid="{1794EDA8-EF54-493C-BD93-B8FFDF4AB71C}"/>
    <cellStyle name="Percent 15 7 2 4" xfId="12492" xr:uid="{2DBE0388-0539-472F-94A8-645E17E28D13}"/>
    <cellStyle name="Percent 15 7 2 4 2" xfId="24127" xr:uid="{88D0FA81-F58D-444F-BCF3-CFCBD60D7750}"/>
    <cellStyle name="Percent 15 7 2 5" xfId="12493" xr:uid="{59F45BAD-B17E-4509-BB2C-51D8301F8F39}"/>
    <cellStyle name="Percent 15 7 2 6" xfId="20737" xr:uid="{B24415A8-A320-40D9-8CC0-2A114E9DBC30}"/>
    <cellStyle name="Percent 15 7 3" xfId="12494" xr:uid="{405DECC4-CB39-4BCC-9B57-163031502539}"/>
    <cellStyle name="Percent 15 7 3 2" xfId="12495" xr:uid="{F79CAE94-BFB6-4F11-AEA6-86DD4BBA93AC}"/>
    <cellStyle name="Percent 15 7 3 2 2" xfId="25443" xr:uid="{BB6B805A-28AB-4844-BDA2-4D4FFE5D1D45}"/>
    <cellStyle name="Percent 15 7 3 3" xfId="12496" xr:uid="{4B9B031F-7DF9-49D1-82A4-094BBF31BD3F}"/>
    <cellStyle name="Percent 15 7 3 3 2" xfId="28225" xr:uid="{66D73216-37A9-4524-A770-23E308E63EBE}"/>
    <cellStyle name="Percent 15 7 3 4" xfId="12497" xr:uid="{98479A88-D4F9-483C-A77F-C3EAD4D1E77A}"/>
    <cellStyle name="Percent 15 7 3 4 2" xfId="24128" xr:uid="{5734E848-EA59-4219-848E-65BC0657B9C3}"/>
    <cellStyle name="Percent 15 7 3 5" xfId="12498" xr:uid="{EA9B00FE-DFA5-4F73-BD0D-0A869F0A4DDE}"/>
    <cellStyle name="Percent 15 7 3 6" xfId="20738" xr:uid="{247D8882-5D83-4448-B839-196B8A42C5D6}"/>
    <cellStyle name="Percent 15 7 4" xfId="12499" xr:uid="{F6373B4D-8107-48EE-8007-36DA183D24BE}"/>
    <cellStyle name="Percent 15 7 4 2" xfId="12500" xr:uid="{73D9AD69-69E6-4487-B740-2C64B38D0742}"/>
    <cellStyle name="Percent 15 7 4 2 2" xfId="25445" xr:uid="{53A101A5-D6F7-4CDB-8714-EDAB6B5B01B3}"/>
    <cellStyle name="Percent 15 7 4 3" xfId="25444" xr:uid="{FDF4E313-7FF0-4074-A8CB-7D105689655F}"/>
    <cellStyle name="Percent 15 7 5" xfId="12501" xr:uid="{5AC677D1-F853-44CD-9056-6D513ADA178D}"/>
    <cellStyle name="Percent 15 7 5 2" xfId="25441" xr:uid="{14CB12A1-21E8-4B0F-BB7D-70DAF1F33A3D}"/>
    <cellStyle name="Percent 15 7 6" xfId="12502" xr:uid="{8F81119D-1A42-4BF0-9386-A6501DB17200}"/>
    <cellStyle name="Percent 15 7 6 2" xfId="28113" xr:uid="{6254F49B-4849-4262-9B68-089E7B4F2DE8}"/>
    <cellStyle name="Percent 15 7 7" xfId="12503" xr:uid="{18997A66-F12F-46D9-B830-5DD20A6FE480}"/>
    <cellStyle name="Percent 15 7 7 2" xfId="24126" xr:uid="{DB27D81B-E53D-4FBD-B733-FC9A94BCD7F1}"/>
    <cellStyle name="Percent 15 7 8" xfId="12504" xr:uid="{5CA0A886-8827-4D5A-AFE9-22CF3810A7B0}"/>
    <cellStyle name="Percent 15 7 9" xfId="12488" xr:uid="{A70BEA68-6E13-4D6F-B390-120A75EA92FA}"/>
    <cellStyle name="Percent 15 8" xfId="1396" xr:uid="{D88D1663-CA04-4353-99FB-E29D3F7B36B7}"/>
    <cellStyle name="Percent 15 8 2" xfId="12506" xr:uid="{EF55AB94-1847-4E3C-8919-AFFA95444563}"/>
    <cellStyle name="Percent 15 8 2 2" xfId="25447" xr:uid="{9B42F3AF-A7F5-46F2-B5DF-F0CE44280E58}"/>
    <cellStyle name="Percent 15 8 3" xfId="12507" xr:uid="{A191FFE3-175B-4911-A15B-17DB2A7D7825}"/>
    <cellStyle name="Percent 15 8 3 2" xfId="25446" xr:uid="{A6F8CA38-53CA-40A8-B3FA-8EA58FF6F291}"/>
    <cellStyle name="Percent 15 8 4" xfId="12508" xr:uid="{98ABD33C-42CC-49CE-AC46-10C4073F3438}"/>
    <cellStyle name="Percent 15 8 4 2" xfId="27906" xr:uid="{5385A871-C808-44BB-B7F5-0BFA606FC5D0}"/>
    <cellStyle name="Percent 15 8 5" xfId="12509" xr:uid="{9C40F6FD-6E62-4D65-8620-B4EA482FC55D}"/>
    <cellStyle name="Percent 15 8 5 2" xfId="24129" xr:uid="{9647057D-D5AC-4A19-BC6A-B7B03B5EF581}"/>
    <cellStyle name="Percent 15 8 6" xfId="12510" xr:uid="{FD9AE092-B6FB-4A6B-AA3E-F9842E681B7B}"/>
    <cellStyle name="Percent 15 8 7" xfId="12505" xr:uid="{D50A01D2-C207-4BC3-8971-342FB2BC47CC}"/>
    <cellStyle name="Percent 15 9" xfId="1397" xr:uid="{D30930C1-9112-49E5-A769-222847C39235}"/>
    <cellStyle name="Percent 15 9 2" xfId="2526" xr:uid="{C6C00B09-C2B9-4512-8895-AD6BD90D9E39}"/>
    <cellStyle name="Percent 15 9 2 2" xfId="12512" xr:uid="{A44469F1-5591-4EF1-9809-552E9E0A0351}"/>
    <cellStyle name="Percent 15 9 3" xfId="12513" xr:uid="{E572534C-83D8-4AED-BB50-FD1C6FE4DB84}"/>
    <cellStyle name="Percent 15 9 3 2" xfId="28226" xr:uid="{450B1AE6-9B7B-4FFD-A093-551ABF5CDAA4}"/>
    <cellStyle name="Percent 15 9 4" xfId="12514" xr:uid="{C21B0DBE-3F10-4CBA-9754-20F5BB001423}"/>
    <cellStyle name="Percent 15 9 4 2" xfId="24130" xr:uid="{1F645D41-5828-4915-A993-C2DAB4D51F04}"/>
    <cellStyle name="Percent 15 9 5" xfId="12515" xr:uid="{4B5C2DC4-8A6E-49D2-AD54-677E204C3302}"/>
    <cellStyle name="Percent 15 9 6" xfId="12511" xr:uid="{BF935245-2844-4ED2-82CD-CBF2AF798439}"/>
    <cellStyle name="Percent 16" xfId="12516" xr:uid="{E0726DD5-203A-4AF7-B3A4-F946F769B922}"/>
    <cellStyle name="Percent 16 10" xfId="12517" xr:uid="{2E37891E-2302-4B10-9D74-89FD2910236E}"/>
    <cellStyle name="Percent 16 10 2" xfId="12518" xr:uid="{AA62B826-5B78-4C9C-90AB-9481A3D085E1}"/>
    <cellStyle name="Percent 16 10 2 2" xfId="27589" xr:uid="{BDEB476E-5FD7-4C11-9CFD-EC4C15C60E05}"/>
    <cellStyle name="Percent 16 10 3" xfId="12519" xr:uid="{110B9B09-26C8-44EC-8632-528324D54764}"/>
    <cellStyle name="Percent 16 10 3 2" xfId="27588" xr:uid="{FB0F863A-B7B8-4F1C-BEB6-176CA288164B}"/>
    <cellStyle name="Percent 16 10 4" xfId="25448" xr:uid="{2B805A07-E1FA-413C-8C7D-2F9CADFA868B}"/>
    <cellStyle name="Percent 16 11" xfId="12520" xr:uid="{299669F7-795E-41E0-A167-4BC8DB2DBF0D}"/>
    <cellStyle name="Percent 16 11 2" xfId="28022" xr:uid="{987494DD-3FA2-4183-BF6A-E342089F5528}"/>
    <cellStyle name="Percent 16 12" xfId="12521" xr:uid="{03BBE56D-7D4F-4169-95D9-E9F265BD4D00}"/>
    <cellStyle name="Percent 16 12 2" xfId="24131" xr:uid="{700F15AD-54C9-4C0B-96C1-5CC8D4BEDED1}"/>
    <cellStyle name="Percent 16 13" xfId="12522" xr:uid="{8C8ABE95-46AF-4289-9028-54E38FD5AF15}"/>
    <cellStyle name="Percent 16 2" xfId="1398" xr:uid="{2483B062-9AEC-4698-BF14-9E6A15923D63}"/>
    <cellStyle name="Percent 16 2 2" xfId="12524" xr:uid="{82BC662E-65B4-4F56-BB1E-794ED512E664}"/>
    <cellStyle name="Percent 16 2 2 2" xfId="12525" xr:uid="{E0323138-C01E-4F26-8AB3-87AB46A4FD4F}"/>
    <cellStyle name="Percent 16 2 2 2 2" xfId="25450" xr:uid="{F2543321-A477-4DB3-B2D6-F17A105C3FAA}"/>
    <cellStyle name="Percent 16 2 2 3" xfId="12526" xr:uid="{2144DACC-C82A-40A2-BC8A-F4A2B5A70769}"/>
    <cellStyle name="Percent 16 2 2 3 2" xfId="28165" xr:uid="{7BD7379C-1FF4-427E-8A14-60D51D50A425}"/>
    <cellStyle name="Percent 16 2 2 4" xfId="12527" xr:uid="{C4812594-0BA2-4CEA-8B9A-46690BAD939A}"/>
    <cellStyle name="Percent 16 2 2 4 2" xfId="24133" xr:uid="{302DE375-9783-4989-8A4B-7A76BCDED1F2}"/>
    <cellStyle name="Percent 16 2 2 5" xfId="12528" xr:uid="{88F8E718-0FA5-48EA-89F3-A039EFA19F85}"/>
    <cellStyle name="Percent 16 2 2 6" xfId="21457" xr:uid="{D409756B-8BDD-4EAD-9DB5-E41F0CD62551}"/>
    <cellStyle name="Percent 16 2 3" xfId="12529" xr:uid="{7DF06D15-6E5A-45E4-BC7C-B99A46EC2A13}"/>
    <cellStyle name="Percent 16 2 3 2" xfId="12530" xr:uid="{23EFBF1C-961E-4726-BFF0-93FD23E0DA6E}"/>
    <cellStyle name="Percent 16 2 3 2 2" xfId="29886" xr:uid="{C315CCC8-263D-43D1-974B-AA6ED525C9B1}"/>
    <cellStyle name="Percent 16 2 3 3" xfId="12531" xr:uid="{861FE634-E4D8-4A7A-A11A-971A5ED48CF5}"/>
    <cellStyle name="Percent 16 2 3 3 2" xfId="27790" xr:uid="{253526BE-4638-4405-9733-6D13A8076916}"/>
    <cellStyle name="Percent 16 2 3 4" xfId="12532" xr:uid="{79FFB761-592E-4F17-8049-8A065225B838}"/>
    <cellStyle name="Percent 16 2 3 4 2" xfId="24134" xr:uid="{0F2D8C84-57AB-4953-9538-D09C199E19F1}"/>
    <cellStyle name="Percent 16 2 3 5" xfId="12533" xr:uid="{5C7F456E-B40B-4FC4-822F-6234C9E93F18}"/>
    <cellStyle name="Percent 16 2 3 6" xfId="22393" xr:uid="{1D86F764-AB73-4920-ABFA-1BD230A93EEC}"/>
    <cellStyle name="Percent 16 2 4" xfId="12534" xr:uid="{7213CA46-4CFB-4E8D-99B6-D8728BA3F85C}"/>
    <cellStyle name="Percent 16 2 4 2" xfId="25449" xr:uid="{FDE7FCD9-EE1C-440E-9E81-274AAE38568C}"/>
    <cellStyle name="Percent 16 2 5" xfId="12535" xr:uid="{9BD3A411-E8F5-432D-B104-AE484252CD35}"/>
    <cellStyle name="Percent 16 2 5 2" xfId="28998" xr:uid="{F3376E25-2928-422E-91B2-D016B535EE10}"/>
    <cellStyle name="Percent 16 2 6" xfId="12536" xr:uid="{32F292D5-E72A-4E95-9E0F-66AA655E4E5D}"/>
    <cellStyle name="Percent 16 2 6 2" xfId="24132" xr:uid="{FC8B4AAD-8DB5-4B71-8F4D-3D61CB57F58B}"/>
    <cellStyle name="Percent 16 2 7" xfId="12537" xr:uid="{70257A04-66AC-433C-ADFF-EEE134FDC7B5}"/>
    <cellStyle name="Percent 16 2 8" xfId="12523" xr:uid="{DE7E6802-190C-4673-9949-564BBF31BDCB}"/>
    <cellStyle name="Percent 16 2 9" xfId="20739" xr:uid="{043C948D-4919-4790-94AC-9016107C5906}"/>
    <cellStyle name="Percent 16 3" xfId="1399" xr:uid="{68B2C046-E8F0-49F5-AA8E-9A54431DFCBF}"/>
    <cellStyle name="Percent 16 3 10" xfId="1400" xr:uid="{751E84DE-EF8D-4E67-9CC1-8A371D4A5AC8}"/>
    <cellStyle name="Percent 16 3 10 2" xfId="2528" xr:uid="{075FDAA2-B4FB-4E2F-B899-2EAED89FE09F}"/>
    <cellStyle name="Percent 16 3 10 2 2" xfId="12540" xr:uid="{90634334-88AD-4EAD-A6CA-2E493EB54FFD}"/>
    <cellStyle name="Percent 16 3 10 3" xfId="12541" xr:uid="{BADCD310-DE06-4204-B3DA-2F008494AAE2}"/>
    <cellStyle name="Percent 16 3 10 3 2" xfId="27926" xr:uid="{1792E89A-4FD4-429F-8120-463EBE03817F}"/>
    <cellStyle name="Percent 16 3 10 4" xfId="12542" xr:uid="{B8517343-6122-472A-9A84-75807B712F15}"/>
    <cellStyle name="Percent 16 3 10 4 2" xfId="24136" xr:uid="{41C57A84-3DE3-4E6C-8529-379E1A625739}"/>
    <cellStyle name="Percent 16 3 10 5" xfId="12543" xr:uid="{2F1E835B-7875-4183-8009-3D93B81A575F}"/>
    <cellStyle name="Percent 16 3 10 6" xfId="12539" xr:uid="{BA01F91C-20CF-4063-9454-40296B22B956}"/>
    <cellStyle name="Percent 16 3 11" xfId="1401" xr:uid="{DC496285-C3C3-4CD8-9E0F-FC9C85B1CAAC}"/>
    <cellStyle name="Percent 16 3 11 2" xfId="2529" xr:uid="{EAE0B935-1354-43AD-9163-15DA85522402}"/>
    <cellStyle name="Percent 16 3 11 2 2" xfId="12545" xr:uid="{3E8FC646-3C85-46BE-A65F-463879819569}"/>
    <cellStyle name="Percent 16 3 11 3" xfId="12546" xr:uid="{60622D41-DEE3-4B3C-9988-D95F92F4CE18}"/>
    <cellStyle name="Percent 16 3 11 3 2" xfId="31581" xr:uid="{6AF9DF17-29FB-443C-ADC1-6078B271E1AE}"/>
    <cellStyle name="Percent 16 3 11 4" xfId="12547" xr:uid="{B9C7EA24-7FB2-45CE-95C0-6FEED0A0EF56}"/>
    <cellStyle name="Percent 16 3 11 4 2" xfId="24137" xr:uid="{63D0DD3B-8011-4917-A703-2D4A72C4B147}"/>
    <cellStyle name="Percent 16 3 11 5" xfId="12548" xr:uid="{BE25C2AE-0827-4A42-9104-7E57C1390FA7}"/>
    <cellStyle name="Percent 16 3 11 6" xfId="12544" xr:uid="{ABE0A92F-8C39-4D94-9718-F3673E79CE69}"/>
    <cellStyle name="Percent 16 3 12" xfId="1402" xr:uid="{7C941676-4311-4C3B-8CC0-5995B63909BD}"/>
    <cellStyle name="Percent 16 3 12 2" xfId="2530" xr:uid="{AD3BF591-5043-4C04-BD92-3560CC02C856}"/>
    <cellStyle name="Percent 16 3 12 2 2" xfId="12550" xr:uid="{47BC12EB-17E1-4DC4-854D-F27E460AC6BC}"/>
    <cellStyle name="Percent 16 3 12 3" xfId="12551" xr:uid="{93005A27-642D-4764-9BC4-83BA1F21909A}"/>
    <cellStyle name="Percent 16 3 12 3 2" xfId="28056" xr:uid="{97E538DD-B717-46D1-8E68-76F0ED525768}"/>
    <cellStyle name="Percent 16 3 12 4" xfId="12552" xr:uid="{4919C357-DC05-40EA-8840-63F0C5FCEFB5}"/>
    <cellStyle name="Percent 16 3 12 4 2" xfId="24138" xr:uid="{46384AEA-254D-45C6-AB56-9AE92A14FB44}"/>
    <cellStyle name="Percent 16 3 12 5" xfId="12553" xr:uid="{CC982E4F-267B-411C-AC93-7881DF3002CB}"/>
    <cellStyle name="Percent 16 3 12 6" xfId="12549" xr:uid="{73EC6FAB-6A9B-4DDC-90FD-C67D2B389FD4}"/>
    <cellStyle name="Percent 16 3 13" xfId="1403" xr:uid="{595F56E7-D298-442B-AA33-ECD4E969DDC3}"/>
    <cellStyle name="Percent 16 3 13 2" xfId="2531" xr:uid="{92C6962C-E6E3-42BD-ACE0-AD1396BC18F6}"/>
    <cellStyle name="Percent 16 3 13 2 2" xfId="12555" xr:uid="{6EA357AF-1AC7-4B18-856E-E710BE0B05F1}"/>
    <cellStyle name="Percent 16 3 13 3" xfId="12556" xr:uid="{8DDDC90C-676D-42B1-996B-5F5019E72DEE}"/>
    <cellStyle name="Percent 16 3 13 3 2" xfId="31358" xr:uid="{B78C7297-C3D6-470E-9989-75D9CB0D6BD4}"/>
    <cellStyle name="Percent 16 3 13 4" xfId="12557" xr:uid="{8DAC0703-C938-4FAE-9EBC-D684B6D246BE}"/>
    <cellStyle name="Percent 16 3 13 4 2" xfId="24139" xr:uid="{4FA030EA-4F80-4303-BCF7-BB6481641578}"/>
    <cellStyle name="Percent 16 3 13 5" xfId="12558" xr:uid="{0FA1E6CA-07EF-4C3D-8D67-C6DDB3E0EAC0}"/>
    <cellStyle name="Percent 16 3 13 6" xfId="12554" xr:uid="{ACC079C6-39EE-4BE9-8302-67A77D8E2E14}"/>
    <cellStyle name="Percent 16 3 14" xfId="1404" xr:uid="{EB9DCAB8-5653-44B5-AE36-4C11D5FC343D}"/>
    <cellStyle name="Percent 16 3 14 2" xfId="2532" xr:uid="{2459D099-77C0-4171-8139-C16ED56C64A5}"/>
    <cellStyle name="Percent 16 3 14 2 2" xfId="12560" xr:uid="{4426DD59-9D5B-4108-8A69-D11E89E91D91}"/>
    <cellStyle name="Percent 16 3 14 3" xfId="12561" xr:uid="{298CCB17-67EF-4B53-A1B6-CDB6B743BCA0}"/>
    <cellStyle name="Percent 16 3 14 3 2" xfId="31368" xr:uid="{36BFA965-BEB7-4998-8FE1-5E5DCC8410AE}"/>
    <cellStyle name="Percent 16 3 14 4" xfId="12562" xr:uid="{3D56C342-F351-468E-B449-00E78423EA01}"/>
    <cellStyle name="Percent 16 3 14 4 2" xfId="24140" xr:uid="{4834AE1D-9268-4577-88D8-A4299D868BDB}"/>
    <cellStyle name="Percent 16 3 14 5" xfId="12563" xr:uid="{325EEE33-1F83-46FB-B891-55F57F0AA2E0}"/>
    <cellStyle name="Percent 16 3 14 6" xfId="12559" xr:uid="{01779C0C-1BD3-406A-8D2D-97F3E7C74DD9}"/>
    <cellStyle name="Percent 16 3 15" xfId="1405" xr:uid="{CF9AFA71-51A2-4C68-8F21-46E9D537252B}"/>
    <cellStyle name="Percent 16 3 15 2" xfId="2533" xr:uid="{BFFF4E96-0C18-4849-87D7-7CB154230F5B}"/>
    <cellStyle name="Percent 16 3 15 2 2" xfId="12565" xr:uid="{E9339F4B-EF48-4544-AD9A-5805A83E3560}"/>
    <cellStyle name="Percent 16 3 15 3" xfId="12566" xr:uid="{BBEDE6DB-E771-4EAB-8287-19C5A5E36BCD}"/>
    <cellStyle name="Percent 16 3 15 3 2" xfId="31580" xr:uid="{C8E9A21E-3D24-48A3-86F7-0DDFBD0E26CE}"/>
    <cellStyle name="Percent 16 3 15 4" xfId="12567" xr:uid="{19C60EDE-7892-48C8-86BF-9F330CE2DF34}"/>
    <cellStyle name="Percent 16 3 15 4 2" xfId="24141" xr:uid="{FD332054-E830-4279-8B2A-A6F9341F6409}"/>
    <cellStyle name="Percent 16 3 15 5" xfId="12568" xr:uid="{159E71D7-19E2-4ADA-9B59-845B2067CFF5}"/>
    <cellStyle name="Percent 16 3 15 6" xfId="12564" xr:uid="{E5EA4962-3D42-48BC-89CE-90807514F1A3}"/>
    <cellStyle name="Percent 16 3 16" xfId="1406" xr:uid="{C2F21A94-983F-4115-9128-304B2086CE7C}"/>
    <cellStyle name="Percent 16 3 16 2" xfId="2534" xr:uid="{11D95F56-80FF-4242-86CB-6A4BC09DC119}"/>
    <cellStyle name="Percent 16 3 16 2 2" xfId="12570" xr:uid="{231758D5-601B-4ADF-B717-F4E81CA47E29}"/>
    <cellStyle name="Percent 16 3 16 3" xfId="12571" xr:uid="{03FBBA16-1E98-4333-9B38-A4F33D8437B2}"/>
    <cellStyle name="Percent 16 3 16 3 2" xfId="28152" xr:uid="{55DE1067-A5EF-4501-8787-485801FBCD72}"/>
    <cellStyle name="Percent 16 3 16 4" xfId="12572" xr:uid="{9A08499B-C12D-489B-9A0F-664B440FDCC6}"/>
    <cellStyle name="Percent 16 3 16 4 2" xfId="24142" xr:uid="{03F55B90-4B5B-4809-8C9A-42FA169F798D}"/>
    <cellStyle name="Percent 16 3 16 5" xfId="12573" xr:uid="{06D86E1B-CE01-44DB-BAB9-A01BCAF15F70}"/>
    <cellStyle name="Percent 16 3 16 6" xfId="12569" xr:uid="{BB9A28C0-FCE9-4D64-8A6B-CF628D7CA236}"/>
    <cellStyle name="Percent 16 3 17" xfId="1407" xr:uid="{AA971B30-39BC-4159-8CA7-E913FB10B0D8}"/>
    <cellStyle name="Percent 16 3 17 2" xfId="2535" xr:uid="{D9FF65DF-75CC-4A5F-B4CA-A1AD3638FBC8}"/>
    <cellStyle name="Percent 16 3 17 2 2" xfId="12575" xr:uid="{0C3BB571-F337-418B-AC28-F31E209EE567}"/>
    <cellStyle name="Percent 16 3 17 3" xfId="12576" xr:uid="{BD339826-F738-4508-96C5-BC52099FE5B2}"/>
    <cellStyle name="Percent 16 3 17 3 2" xfId="28783" xr:uid="{13AECB9B-B6E4-42D1-965F-42D842036502}"/>
    <cellStyle name="Percent 16 3 17 4" xfId="12577" xr:uid="{99E24A5E-06C2-4D69-B45D-39F708EB6622}"/>
    <cellStyle name="Percent 16 3 17 4 2" xfId="24143" xr:uid="{625DE16C-E974-494F-BA8A-335B816F395E}"/>
    <cellStyle name="Percent 16 3 17 5" xfId="12578" xr:uid="{C44195AC-1BD2-467E-AE74-6BD46846B04C}"/>
    <cellStyle name="Percent 16 3 17 6" xfId="12574" xr:uid="{4BC399BC-D745-47B3-AE60-3AE42DC0C008}"/>
    <cellStyle name="Percent 16 3 18" xfId="2527" xr:uid="{A25B1AB4-0722-40C3-8E32-BB104707D7DD}"/>
    <cellStyle name="Percent 16 3 18 2" xfId="12580" xr:uid="{948A7E41-7DFF-4895-B4D2-0C377C3C9A3F}"/>
    <cellStyle name="Percent 16 3 18 2 2" xfId="25452" xr:uid="{098EC1A7-13A2-4AEB-80F7-A6188F2B8C52}"/>
    <cellStyle name="Percent 16 3 18 3" xfId="12581" xr:uid="{940C6060-9B78-4C95-9580-ED04677308E3}"/>
    <cellStyle name="Percent 16 3 18 3 2" xfId="31431" xr:uid="{D210600F-E73C-4234-91DA-6E86BF6D438E}"/>
    <cellStyle name="Percent 16 3 18 4" xfId="12582" xr:uid="{F8775574-7F0D-4D82-8A43-D8EB3DDB1F18}"/>
    <cellStyle name="Percent 16 3 18 4 2" xfId="24144" xr:uid="{486A2230-CFD8-42F4-B2EE-BB54A0FE7E61}"/>
    <cellStyle name="Percent 16 3 18 5" xfId="12583" xr:uid="{909ABBD6-35CC-4AF8-81CD-8D0AF646B6FD}"/>
    <cellStyle name="Percent 16 3 18 6" xfId="12579" xr:uid="{3BC74FD0-3D60-47ED-AB6B-513D1FDE28C5}"/>
    <cellStyle name="Percent 16 3 19" xfId="12584" xr:uid="{E0147BE8-8360-4822-8458-3233DFB76496}"/>
    <cellStyle name="Percent 16 3 19 2" xfId="12585" xr:uid="{32A31021-8DE8-4FEC-B67D-3BBEB3952595}"/>
    <cellStyle name="Percent 16 3 19 2 2" xfId="29887" xr:uid="{7943D20F-42D2-4214-8F3C-87F06F90E88C}"/>
    <cellStyle name="Percent 16 3 19 3" xfId="12586" xr:uid="{34D8C168-DF65-4D2E-A1E3-859FB5835B4E}"/>
    <cellStyle name="Percent 16 3 19 3 2" xfId="31387" xr:uid="{CB42DFD0-E29B-48BC-8C89-AB92134C0ECA}"/>
    <cellStyle name="Percent 16 3 19 4" xfId="12587" xr:uid="{D50B8F6B-149A-45B8-9480-4E8098C07CB2}"/>
    <cellStyle name="Percent 16 3 19 4 2" xfId="24145" xr:uid="{BC58CC7D-0499-4627-BABC-3514D9E8C78F}"/>
    <cellStyle name="Percent 16 3 19 5" xfId="12588" xr:uid="{CA5958B0-DC8A-4626-B300-2A26477AB035}"/>
    <cellStyle name="Percent 16 3 19 6" xfId="22394" xr:uid="{36FE9445-465C-49CF-B6E4-B11ED5D52A52}"/>
    <cellStyle name="Percent 16 3 2" xfId="1408" xr:uid="{199866BB-002F-4D8F-AE22-65E2E8D3A3C4}"/>
    <cellStyle name="Percent 16 3 2 2" xfId="2536" xr:uid="{1B64223D-007F-4594-B11D-29C2CFA61941}"/>
    <cellStyle name="Percent 16 3 2 2 2" xfId="12590" xr:uid="{3F096A0D-5961-405B-B32D-2CB595FA65E2}"/>
    <cellStyle name="Percent 16 3 2 3" xfId="12591" xr:uid="{366F8F88-4D79-48A4-9D52-12FB9B15DF5F}"/>
    <cellStyle name="Percent 16 3 2 3 2" xfId="28049" xr:uid="{EA436D2B-2476-4046-B2DD-903711F59999}"/>
    <cellStyle name="Percent 16 3 2 4" xfId="12592" xr:uid="{53DC5693-75D4-4A35-9E66-56DB87F154CB}"/>
    <cellStyle name="Percent 16 3 2 4 2" xfId="24146" xr:uid="{CFEC20B8-B5ED-45FB-823C-8878DB8100CC}"/>
    <cellStyle name="Percent 16 3 2 5" xfId="12593" xr:uid="{8E89ED32-9D34-4D98-901B-191800F4FB69}"/>
    <cellStyle name="Percent 16 3 2 6" xfId="12589" xr:uid="{AB52E6E4-68DE-4791-AFA5-FD28A5B5D0A6}"/>
    <cellStyle name="Percent 16 3 20" xfId="12594" xr:uid="{0B691093-5877-4DC3-B406-4119FDBB950E}"/>
    <cellStyle name="Percent 16 3 20 2" xfId="25451" xr:uid="{523D347F-973A-4442-8DB9-A58F73444792}"/>
    <cellStyle name="Percent 16 3 21" xfId="12595" xr:uid="{997E5468-88BA-42EB-AD1E-AE5F747D7BA5}"/>
    <cellStyle name="Percent 16 3 21 2" xfId="28166" xr:uid="{4CA39640-E31E-4CFA-B19C-8D9073B9912B}"/>
    <cellStyle name="Percent 16 3 22" xfId="12596" xr:uid="{D069682C-344A-4C60-8F37-5C811C7D8849}"/>
    <cellStyle name="Percent 16 3 22 2" xfId="24135" xr:uid="{DF7ADB46-624D-48B7-B741-052D00E31C77}"/>
    <cellStyle name="Percent 16 3 23" xfId="12597" xr:uid="{59553216-EEB2-424E-93C7-A1DF7EAF4641}"/>
    <cellStyle name="Percent 16 3 24" xfId="12538" xr:uid="{C13A7122-1C4B-4F8F-8AA6-18DCAAE63A6A}"/>
    <cellStyle name="Percent 16 3 25" xfId="20740" xr:uid="{295B5F1C-836C-4E20-9FE5-F068EC6AF261}"/>
    <cellStyle name="Percent 16 3 3" xfId="1409" xr:uid="{22F165D3-F54E-4D39-9630-7A8758922FAD}"/>
    <cellStyle name="Percent 16 3 3 2" xfId="2537" xr:uid="{7AB227AB-3E63-4564-8C8F-B9C84D881581}"/>
    <cellStyle name="Percent 16 3 3 2 2" xfId="12599" xr:uid="{2FD3A5D2-03A7-4141-BC22-E53E56E7966A}"/>
    <cellStyle name="Percent 16 3 3 3" xfId="12600" xr:uid="{E1CCE8C6-3B18-4330-AF73-82C048FDD40B}"/>
    <cellStyle name="Percent 16 3 3 3 2" xfId="28954" xr:uid="{E4953815-C614-4D12-BDE4-4DB8AC3BAE49}"/>
    <cellStyle name="Percent 16 3 3 4" xfId="12601" xr:uid="{ED939A84-B5B8-4802-9500-BAB4EFBA9061}"/>
    <cellStyle name="Percent 16 3 3 4 2" xfId="24147" xr:uid="{FCAB6BB4-921E-4538-81A6-BDED62D421C3}"/>
    <cellStyle name="Percent 16 3 3 5" xfId="12602" xr:uid="{F42098EC-2598-4A25-AF61-BB68D6F84C0D}"/>
    <cellStyle name="Percent 16 3 3 6" xfId="12598" xr:uid="{BA34B52A-70E8-4139-86DA-06EBE2044F15}"/>
    <cellStyle name="Percent 16 3 4" xfId="1410" xr:uid="{3DEAA5CF-94B0-4E07-BCDA-1DA28D939D5B}"/>
    <cellStyle name="Percent 16 3 4 2" xfId="2538" xr:uid="{DE84FBB2-135D-4A0D-9236-56C3D77D348D}"/>
    <cellStyle name="Percent 16 3 4 2 2" xfId="12604" xr:uid="{3CC0CB5D-801C-4484-84A8-75F81A136371}"/>
    <cellStyle name="Percent 16 3 4 3" xfId="12605" xr:uid="{AF5FB25A-DAC3-4454-9CB6-1963A4E49734}"/>
    <cellStyle name="Percent 16 3 4 3 2" xfId="31145" xr:uid="{BCAF380C-65D0-48BE-8F78-7CFC73D2A88E}"/>
    <cellStyle name="Percent 16 3 4 4" xfId="12606" xr:uid="{6EAE262D-5BE8-4D72-BDBF-289054C71DC8}"/>
    <cellStyle name="Percent 16 3 4 4 2" xfId="24148" xr:uid="{1A9568EA-D0C2-42CE-9865-CF2B98B2B989}"/>
    <cellStyle name="Percent 16 3 4 5" xfId="12607" xr:uid="{4B8D7CF4-22D9-440F-910D-F1B4EA497C22}"/>
    <cellStyle name="Percent 16 3 4 6" xfId="12603" xr:uid="{56C60782-1461-46C1-993B-E9F4311E2321}"/>
    <cellStyle name="Percent 16 3 5" xfId="1411" xr:uid="{3A081F48-86F9-41A1-8A6B-AFAAE86F704B}"/>
    <cellStyle name="Percent 16 3 5 2" xfId="2539" xr:uid="{C7D360A3-D538-48E6-9BC8-EAFCE63D6C43}"/>
    <cellStyle name="Percent 16 3 5 2 2" xfId="12609" xr:uid="{675C45DA-351C-4957-8BFE-73424C334F1A}"/>
    <cellStyle name="Percent 16 3 5 3" xfId="12610" xr:uid="{83B50E6E-8625-4D04-BD28-AFA27618F232}"/>
    <cellStyle name="Percent 16 3 5 3 2" xfId="31116" xr:uid="{F070EBBB-3FB4-474D-8D47-946DE114917D}"/>
    <cellStyle name="Percent 16 3 5 4" xfId="12611" xr:uid="{02973F69-F3D7-43C9-B1F4-5D5C7DF732A9}"/>
    <cellStyle name="Percent 16 3 5 4 2" xfId="24149" xr:uid="{9E22DBBF-C8AC-4B3A-A559-D07CE5EBD0C8}"/>
    <cellStyle name="Percent 16 3 5 5" xfId="12612" xr:uid="{EDB8D29A-5749-4355-8422-67AA6A5B717E}"/>
    <cellStyle name="Percent 16 3 5 6" xfId="12608" xr:uid="{E795F420-AD12-4978-BA2C-ABE7CCFC9664}"/>
    <cellStyle name="Percent 16 3 6" xfId="1412" xr:uid="{4B1C2682-5E2C-44FD-A81E-76040B4F6ECD}"/>
    <cellStyle name="Percent 16 3 6 2" xfId="2540" xr:uid="{5CFBB8F2-A560-4BCF-B5EC-33776FE7812E}"/>
    <cellStyle name="Percent 16 3 6 2 2" xfId="12614" xr:uid="{30463855-B1CF-42E5-AA48-1E6BFF964313}"/>
    <cellStyle name="Percent 16 3 6 3" xfId="12615" xr:uid="{B381ACFE-EA01-40A6-A1A6-782C9DB510B7}"/>
    <cellStyle name="Percent 16 3 6 3 2" xfId="31382" xr:uid="{3D8A2870-8CCA-4572-82F4-6270C7C66044}"/>
    <cellStyle name="Percent 16 3 6 4" xfId="12616" xr:uid="{97CB7640-FE52-411B-8425-F2E0D0DE9137}"/>
    <cellStyle name="Percent 16 3 6 4 2" xfId="24150" xr:uid="{769CE657-C3C2-4A05-8415-5FC2FB3CB6D7}"/>
    <cellStyle name="Percent 16 3 6 5" xfId="12617" xr:uid="{4A347AF3-5CE3-463A-9123-12D1BA6D389D}"/>
    <cellStyle name="Percent 16 3 6 6" xfId="12613" xr:uid="{7C0CDD1F-E3AB-43DA-94DE-D40741FD0537}"/>
    <cellStyle name="Percent 16 3 7" xfId="1413" xr:uid="{854D5B7F-929C-42FC-9157-9C66A3F3630F}"/>
    <cellStyle name="Percent 16 3 7 2" xfId="2541" xr:uid="{4A64933D-880D-42EF-8E48-11E88F4DC56C}"/>
    <cellStyle name="Percent 16 3 7 2 2" xfId="12619" xr:uid="{2238EAF6-F78E-4955-AC7B-ED35E3598356}"/>
    <cellStyle name="Percent 16 3 7 3" xfId="12620" xr:uid="{89766D66-5B72-4D01-A72D-9C72A7658B06}"/>
    <cellStyle name="Percent 16 3 7 3 2" xfId="29024" xr:uid="{B4943FA6-4A6F-4F19-93B3-525E22617895}"/>
    <cellStyle name="Percent 16 3 7 4" xfId="12621" xr:uid="{A2A4A21F-CB98-4BA3-94BC-BCE0F75DF10C}"/>
    <cellStyle name="Percent 16 3 7 4 2" xfId="24151" xr:uid="{7530925D-2308-404B-B1AF-CCE20D4172EF}"/>
    <cellStyle name="Percent 16 3 7 5" xfId="12622" xr:uid="{0798BBFC-2553-4CA6-B0C8-7B588546B4E5}"/>
    <cellStyle name="Percent 16 3 7 6" xfId="12618" xr:uid="{59F45885-C0BD-4A3F-A966-3063A06C4963}"/>
    <cellStyle name="Percent 16 3 8" xfId="1414" xr:uid="{DAFA2B70-D980-43C2-92E9-C1FF3BA665FC}"/>
    <cellStyle name="Percent 16 3 8 2" xfId="2542" xr:uid="{AEDFA492-B09A-4F54-A3D3-A08892006946}"/>
    <cellStyle name="Percent 16 3 8 2 2" xfId="12624" xr:uid="{289F63BA-3B9D-4C87-A7C6-7FE411777498}"/>
    <cellStyle name="Percent 16 3 8 3" xfId="12625" xr:uid="{095B90A1-5594-4178-96BA-B0C65E2E1C9A}"/>
    <cellStyle name="Percent 16 3 8 3 2" xfId="31231" xr:uid="{4E6E6FB9-A042-41F7-987A-3064D7AB44A6}"/>
    <cellStyle name="Percent 16 3 8 4" xfId="12626" xr:uid="{92466D96-E88C-49E0-860D-E786CA702639}"/>
    <cellStyle name="Percent 16 3 8 4 2" xfId="24152" xr:uid="{AB2D0647-45FB-46A6-B249-17068B4B1097}"/>
    <cellStyle name="Percent 16 3 8 5" xfId="12627" xr:uid="{E0830404-F6F8-4DEA-9D1B-21BED21E9131}"/>
    <cellStyle name="Percent 16 3 8 6" xfId="12623" xr:uid="{FE27EFD5-8F7F-4327-8939-E7BF0DA904C4}"/>
    <cellStyle name="Percent 16 3 9" xfId="1415" xr:uid="{C089764E-AE17-4F81-BC34-5ADF72968B24}"/>
    <cellStyle name="Percent 16 3 9 2" xfId="2543" xr:uid="{DABC5F9C-6AD7-4856-89AA-B7D6DC7CE3FD}"/>
    <cellStyle name="Percent 16 3 9 2 2" xfId="12629" xr:uid="{FDF2DA03-14EF-4442-A6F7-895F36C3275F}"/>
    <cellStyle name="Percent 16 3 9 3" xfId="12630" xr:uid="{B310E41A-935A-4B27-ACA0-9BC2BF9E7CF7}"/>
    <cellStyle name="Percent 16 3 9 3 2" xfId="31296" xr:uid="{E222281A-DB40-47C0-AFC5-C331DA459485}"/>
    <cellStyle name="Percent 16 3 9 4" xfId="12631" xr:uid="{42F1560E-38C7-4927-AED5-FAB32B7B72CA}"/>
    <cellStyle name="Percent 16 3 9 4 2" xfId="24153" xr:uid="{FCEA8288-9B8B-456E-9146-ED9C0353161A}"/>
    <cellStyle name="Percent 16 3 9 5" xfId="12632" xr:uid="{70D364C0-C6CE-4C18-9A24-19683F2310D5}"/>
    <cellStyle name="Percent 16 3 9 6" xfId="12628" xr:uid="{6AD67FB1-1783-419E-87DE-DB28C87E6707}"/>
    <cellStyle name="Percent 16 4" xfId="1416" xr:uid="{2C902620-5A5E-4977-9C9F-A129C8359BEE}"/>
    <cellStyle name="Percent 16 4 10" xfId="1417" xr:uid="{35AE38E2-BDCC-40ED-AD9C-770BC03D414E}"/>
    <cellStyle name="Percent 16 4 10 2" xfId="2545" xr:uid="{CC0264DB-6503-4D4D-B014-986327DEA1A9}"/>
    <cellStyle name="Percent 16 4 10 2 2" xfId="12635" xr:uid="{FA7A328A-3269-4A2D-BBEC-D55802BC29D8}"/>
    <cellStyle name="Percent 16 4 10 3" xfId="12636" xr:uid="{D740AE61-4884-40E1-8CCB-5A819F9EE9F9}"/>
    <cellStyle name="Percent 16 4 10 3 2" xfId="28904" xr:uid="{6B3B2F91-542A-41BB-B8CD-4580133DA9A7}"/>
    <cellStyle name="Percent 16 4 10 4" xfId="12637" xr:uid="{BE1E3D0D-D8EB-4607-B0D2-9BB1454FAC90}"/>
    <cellStyle name="Percent 16 4 10 4 2" xfId="24155" xr:uid="{D336B74B-0EAC-4ABA-93BC-C7E5CE7F256D}"/>
    <cellStyle name="Percent 16 4 10 5" xfId="12638" xr:uid="{E312B5B8-C159-4103-9911-0B8656DE0DEA}"/>
    <cellStyle name="Percent 16 4 10 6" xfId="12634" xr:uid="{67EF3F90-117F-4BE3-B664-C578B1740969}"/>
    <cellStyle name="Percent 16 4 11" xfId="1418" xr:uid="{E9FE3F21-8AF6-4C84-9D24-F6899ECFFC9A}"/>
    <cellStyle name="Percent 16 4 11 2" xfId="2546" xr:uid="{DEB8744C-ED04-4369-A544-0085ED5C7C23}"/>
    <cellStyle name="Percent 16 4 11 2 2" xfId="12640" xr:uid="{C0D18F5D-0427-43C1-AA24-FFB53F4350DB}"/>
    <cellStyle name="Percent 16 4 11 3" xfId="12641" xr:uid="{B8A56A14-F917-4F0D-BC5C-D32F0A92E3EE}"/>
    <cellStyle name="Percent 16 4 11 3 2" xfId="28223" xr:uid="{A0F96B78-65EF-43CD-9101-1ECC16E75C09}"/>
    <cellStyle name="Percent 16 4 11 4" xfId="12642" xr:uid="{D1498463-5FB8-4C29-84AD-AEFA5A0510B4}"/>
    <cellStyle name="Percent 16 4 11 4 2" xfId="24156" xr:uid="{13841A77-1DAF-44FB-A53B-3093C3282527}"/>
    <cellStyle name="Percent 16 4 11 5" xfId="12643" xr:uid="{9AA7B960-052E-4FC3-89A5-39B522148CEF}"/>
    <cellStyle name="Percent 16 4 11 6" xfId="12639" xr:uid="{01AA1BBF-F035-4901-B86E-BBDD1112E254}"/>
    <cellStyle name="Percent 16 4 12" xfId="1419" xr:uid="{A18A4683-5DDF-4372-B2EB-3D232F3B8C5F}"/>
    <cellStyle name="Percent 16 4 12 2" xfId="2547" xr:uid="{E4E43447-3AC7-4C2B-9232-477F3D0E49DC}"/>
    <cellStyle name="Percent 16 4 12 2 2" xfId="12645" xr:uid="{E9296835-DB2D-4FDC-B704-FBD13B58EF8D}"/>
    <cellStyle name="Percent 16 4 12 3" xfId="12646" xr:uid="{42E932A5-66A7-4935-9BC0-BAC968CE907C}"/>
    <cellStyle name="Percent 16 4 12 3 2" xfId="27816" xr:uid="{9075538B-816E-49BD-8166-C233EAE723B6}"/>
    <cellStyle name="Percent 16 4 12 4" xfId="12647" xr:uid="{3C69397D-3ABA-4B84-91E8-BD590917186B}"/>
    <cellStyle name="Percent 16 4 12 4 2" xfId="24157" xr:uid="{40499992-CC19-42AD-B88D-FDCCF0AE199B}"/>
    <cellStyle name="Percent 16 4 12 5" xfId="12648" xr:uid="{CFC0C706-6A29-4661-B51C-B3FD8599C735}"/>
    <cellStyle name="Percent 16 4 12 6" xfId="12644" xr:uid="{6B225C8B-FF7D-4791-AA84-10F9F5FBE3E2}"/>
    <cellStyle name="Percent 16 4 13" xfId="1420" xr:uid="{F3F6B186-23BF-4C83-A38D-A16A4ED1D98D}"/>
    <cellStyle name="Percent 16 4 13 2" xfId="2548" xr:uid="{6DB6C282-4786-42E0-A3F1-8E52A596C46E}"/>
    <cellStyle name="Percent 16 4 13 2 2" xfId="12650" xr:uid="{61A3B291-DE0A-4A5C-8E77-29CA27B23E7D}"/>
    <cellStyle name="Percent 16 4 13 3" xfId="12651" xr:uid="{41C8DA19-C734-444E-A2DE-D1FC50EDAB3C}"/>
    <cellStyle name="Percent 16 4 13 3 2" xfId="28870" xr:uid="{5243AC9D-7CDB-429C-AAD2-6AC3FB2A0CAC}"/>
    <cellStyle name="Percent 16 4 13 4" xfId="12652" xr:uid="{3739B0D1-CC55-4BDE-BBF5-F1C9839426A0}"/>
    <cellStyle name="Percent 16 4 13 4 2" xfId="24158" xr:uid="{82CEC187-86AA-4595-BB39-20B3A2449FDB}"/>
    <cellStyle name="Percent 16 4 13 5" xfId="12653" xr:uid="{F37E1094-8C4A-4EF0-A950-2E7891674775}"/>
    <cellStyle name="Percent 16 4 13 6" xfId="12649" xr:uid="{D75F9AE7-756E-46F0-8A83-03D61618B39C}"/>
    <cellStyle name="Percent 16 4 14" xfId="1421" xr:uid="{903C255E-4C10-44BA-B653-AE82ABD2023C}"/>
    <cellStyle name="Percent 16 4 14 2" xfId="2549" xr:uid="{6B9EEB3C-70BC-40D3-80BF-D42B8E7E2057}"/>
    <cellStyle name="Percent 16 4 14 2 2" xfId="12655" xr:uid="{7D8EDCE9-B7BC-4BD7-9B78-805EC05113DD}"/>
    <cellStyle name="Percent 16 4 14 3" xfId="12656" xr:uid="{C58227E2-BE23-4541-A64D-E315BAEA6D5E}"/>
    <cellStyle name="Percent 16 4 14 3 2" xfId="27968" xr:uid="{6D5C90D5-F075-42AD-BEAC-F970E64F6E89}"/>
    <cellStyle name="Percent 16 4 14 4" xfId="12657" xr:uid="{BF2C2847-0A19-4A9B-A910-29F5DDCE4360}"/>
    <cellStyle name="Percent 16 4 14 4 2" xfId="24159" xr:uid="{EE64EE06-2AEA-4D91-9379-AB3367EC1100}"/>
    <cellStyle name="Percent 16 4 14 5" xfId="12658" xr:uid="{F3689BA8-7427-4BD1-B47F-2743CFAC3BB6}"/>
    <cellStyle name="Percent 16 4 14 6" xfId="12654" xr:uid="{9EEA8BF0-13C0-4F83-B249-E8AE099DD2B5}"/>
    <cellStyle name="Percent 16 4 15" xfId="1422" xr:uid="{DA77EB76-A058-4A6B-8CEC-7E52D48CD192}"/>
    <cellStyle name="Percent 16 4 15 2" xfId="2550" xr:uid="{21A09F50-21D1-49C3-90BE-BE4FBA6308EA}"/>
    <cellStyle name="Percent 16 4 15 2 2" xfId="12660" xr:uid="{69DBE4B6-9ED6-4AEC-A329-6EBF63F7292C}"/>
    <cellStyle name="Percent 16 4 15 3" xfId="12661" xr:uid="{EFE7752D-CFF5-4732-80B6-6DA6860BF031}"/>
    <cellStyle name="Percent 16 4 15 3 2" xfId="29422" xr:uid="{99875047-DB25-46C0-A968-B13642B35F5F}"/>
    <cellStyle name="Percent 16 4 15 4" xfId="12662" xr:uid="{C71AF4C5-864E-4208-AA10-F3853C6B3180}"/>
    <cellStyle name="Percent 16 4 15 4 2" xfId="24160" xr:uid="{D01D4013-6DEC-48D3-A23D-F12EDD5F4235}"/>
    <cellStyle name="Percent 16 4 15 5" xfId="12663" xr:uid="{D9F65021-6B98-4A59-B61B-44730FACECE4}"/>
    <cellStyle name="Percent 16 4 15 6" xfId="12659" xr:uid="{2F748A76-6714-402E-B425-B69FDA918A28}"/>
    <cellStyle name="Percent 16 4 16" xfId="1423" xr:uid="{FFEAB3AF-A214-4AA3-9D14-F517ECED4090}"/>
    <cellStyle name="Percent 16 4 16 2" xfId="2551" xr:uid="{BA2D6AE7-0F8E-4F92-988C-AA112BDE6E4F}"/>
    <cellStyle name="Percent 16 4 16 2 2" xfId="12665" xr:uid="{861F10F2-B9FE-40C4-92CF-8BD75DDEC58E}"/>
    <cellStyle name="Percent 16 4 16 3" xfId="12666" xr:uid="{7E964DB9-B6F0-4A80-AEF1-BA984FD024C1}"/>
    <cellStyle name="Percent 16 4 16 3 2" xfId="31158" xr:uid="{AED7ECF7-A0A1-400F-AE1E-BAFF78A5C45C}"/>
    <cellStyle name="Percent 16 4 16 4" xfId="12667" xr:uid="{A67E3B29-B9AB-4817-96BD-B91052DFE8E6}"/>
    <cellStyle name="Percent 16 4 16 4 2" xfId="24161" xr:uid="{B459A831-CF14-4612-9059-EE712382A04B}"/>
    <cellStyle name="Percent 16 4 16 5" xfId="12668" xr:uid="{4B67EEF0-FE8E-4449-9F57-FAC16A6249DB}"/>
    <cellStyle name="Percent 16 4 16 6" xfId="12664" xr:uid="{391740DB-084A-4738-90B5-80587C22653E}"/>
    <cellStyle name="Percent 16 4 17" xfId="1424" xr:uid="{3702B215-05E0-465A-9460-5A3D42184EC6}"/>
    <cellStyle name="Percent 16 4 17 2" xfId="2552" xr:uid="{42BE03B4-AF5C-42BC-A9B8-486D5211A6F1}"/>
    <cellStyle name="Percent 16 4 17 2 2" xfId="12670" xr:uid="{FF86CAF9-67C3-425C-8295-EE48F86559DA}"/>
    <cellStyle name="Percent 16 4 17 3" xfId="12671" xr:uid="{D534318E-F58B-4748-9B6D-5276BAFD9573}"/>
    <cellStyle name="Percent 16 4 17 3 2" xfId="29492" xr:uid="{92A7D1F7-D359-4360-853A-3C9B64D98D91}"/>
    <cellStyle name="Percent 16 4 17 4" xfId="12672" xr:uid="{6FA64DBD-A808-48C1-A9E6-14033953750F}"/>
    <cellStyle name="Percent 16 4 17 4 2" xfId="24162" xr:uid="{38486D5C-78B3-4BD9-8604-24A6645E2F31}"/>
    <cellStyle name="Percent 16 4 17 5" xfId="12673" xr:uid="{0A5DC1C6-5BF8-4EEC-A54C-CCACC8E7BD82}"/>
    <cellStyle name="Percent 16 4 17 6" xfId="12669" xr:uid="{A8ED6F04-0CBD-495D-B2EA-6DF1BBA889B5}"/>
    <cellStyle name="Percent 16 4 18" xfId="2544" xr:uid="{0529B487-1B36-47D2-BEF9-9F3209D81E73}"/>
    <cellStyle name="Percent 16 4 18 2" xfId="12675" xr:uid="{BC81FED5-8BA4-4F06-BD5E-D1534AFE718F}"/>
    <cellStyle name="Percent 16 4 18 2 2" xfId="25454" xr:uid="{EEC5003C-8BB4-4DDA-83B0-88C0E46A0F5A}"/>
    <cellStyle name="Percent 16 4 18 3" xfId="12676" xr:uid="{F5FFBE0A-29D3-4B07-9F8B-D9A71718639F}"/>
    <cellStyle name="Percent 16 4 18 3 2" xfId="28186" xr:uid="{FE4B420A-93CE-48ED-B286-20CBA8C9FE1D}"/>
    <cellStyle name="Percent 16 4 18 4" xfId="12677" xr:uid="{CCCA3C34-525A-4CA0-B7D2-6192142883B2}"/>
    <cellStyle name="Percent 16 4 18 4 2" xfId="24163" xr:uid="{FB2EB51E-1ABF-48B9-8CA8-50F21FE86364}"/>
    <cellStyle name="Percent 16 4 18 5" xfId="12678" xr:uid="{6952CC63-E8CA-4BDE-A0C2-83E6D0FE18B4}"/>
    <cellStyle name="Percent 16 4 18 6" xfId="12674" xr:uid="{A162258F-1AA8-4084-96BA-A4E6E90FE749}"/>
    <cellStyle name="Percent 16 4 19" xfId="12679" xr:uid="{A58BE13E-F844-4DA9-94AD-518A72DB321D}"/>
    <cellStyle name="Percent 16 4 19 2" xfId="12680" xr:uid="{6969B99F-CC12-4AD0-BE43-C0C9F8A5567B}"/>
    <cellStyle name="Percent 16 4 19 2 2" xfId="29888" xr:uid="{1CB61A1D-E8EF-4C1F-9EAB-0AA5A8FDB18C}"/>
    <cellStyle name="Percent 16 4 19 3" xfId="12681" xr:uid="{648FBBFF-1F34-4A11-AA4F-2E1893F700A0}"/>
    <cellStyle name="Percent 16 4 19 3 2" xfId="27899" xr:uid="{4014C0CC-E8EA-42FD-83D2-3923DE788612}"/>
    <cellStyle name="Percent 16 4 19 4" xfId="12682" xr:uid="{CD49C5DD-F577-4652-96C0-573E179B2888}"/>
    <cellStyle name="Percent 16 4 19 4 2" xfId="24164" xr:uid="{74604088-6701-48E2-AF4F-E0CCF8D3B873}"/>
    <cellStyle name="Percent 16 4 19 5" xfId="12683" xr:uid="{4960C277-2B05-45E3-99A0-1DEA85279860}"/>
    <cellStyle name="Percent 16 4 19 6" xfId="22395" xr:uid="{48D7F96A-8806-4D1C-9412-1431C364773C}"/>
    <cellStyle name="Percent 16 4 2" xfId="1425" xr:uid="{0168725A-88E7-4FA0-952D-0326F53BA536}"/>
    <cellStyle name="Percent 16 4 2 2" xfId="2553" xr:uid="{7FE01FFA-F878-4B9B-B47C-6E94A1727064}"/>
    <cellStyle name="Percent 16 4 2 2 2" xfId="12685" xr:uid="{30D077D8-CE65-40B3-A3BE-FC7364F16808}"/>
    <cellStyle name="Percent 16 4 2 3" xfId="12686" xr:uid="{7BF3F757-8338-40AC-BC26-952FA07F9313}"/>
    <cellStyle name="Percent 16 4 2 3 2" xfId="29030" xr:uid="{C11D5CB8-BADD-4FEA-9792-21A2C269FA14}"/>
    <cellStyle name="Percent 16 4 2 4" xfId="12687" xr:uid="{C7B2E412-4434-48F9-8F77-3553EC3BCA71}"/>
    <cellStyle name="Percent 16 4 2 4 2" xfId="24165" xr:uid="{5AEE78D8-1F8F-4251-A1B2-2226B60C6D3A}"/>
    <cellStyle name="Percent 16 4 2 5" xfId="12688" xr:uid="{9C5249BD-CC81-4221-A47B-73148E87D358}"/>
    <cellStyle name="Percent 16 4 2 6" xfId="12684" xr:uid="{F3B81A40-DBEF-447E-9535-C3BDD22F9D74}"/>
    <cellStyle name="Percent 16 4 20" xfId="12689" xr:uid="{7F4F47CE-3AD6-4FB5-BE75-212C7C06D486}"/>
    <cellStyle name="Percent 16 4 20 2" xfId="25453" xr:uid="{9174B6A1-86E5-4D15-8CC5-B06E11B677BC}"/>
    <cellStyle name="Percent 16 4 21" xfId="12690" xr:uid="{75D023E3-3119-4B66-9A61-F9C5CC44174F}"/>
    <cellStyle name="Percent 16 4 21 2" xfId="28874" xr:uid="{D50207B9-0AF4-48C2-9330-C2A1EBF188B2}"/>
    <cellStyle name="Percent 16 4 22" xfId="12691" xr:uid="{23E09DA3-F64C-4FEE-90CF-F5BEA8FD9770}"/>
    <cellStyle name="Percent 16 4 22 2" xfId="24154" xr:uid="{2EA85108-EA17-48A5-8737-C5351AD9A118}"/>
    <cellStyle name="Percent 16 4 23" xfId="12692" xr:uid="{557C8423-A147-456A-8B4F-B11C91CBCC5B}"/>
    <cellStyle name="Percent 16 4 24" xfId="12633" xr:uid="{7A80568C-B623-4B71-B73B-61AE3317C301}"/>
    <cellStyle name="Percent 16 4 25" xfId="20741" xr:uid="{2BBB78FA-C7C4-4FF6-8B7E-F4222AC21FE7}"/>
    <cellStyle name="Percent 16 4 3" xfId="1426" xr:uid="{60DF797D-9DAA-49C5-9514-96B8942061DC}"/>
    <cellStyle name="Percent 16 4 3 2" xfId="2554" xr:uid="{8BFA57C2-95FD-45EA-B1B1-D94EFD7307D9}"/>
    <cellStyle name="Percent 16 4 3 2 2" xfId="12694" xr:uid="{702CFBF2-6627-406C-BBFA-ADC96AC1CFFF}"/>
    <cellStyle name="Percent 16 4 3 3" xfId="12695" xr:uid="{2122F54F-86E0-4941-8A7C-33CACEB21F94}"/>
    <cellStyle name="Percent 16 4 3 3 2" xfId="29001" xr:uid="{FA4C775A-0451-47E4-BA6E-AC7050BC1B6A}"/>
    <cellStyle name="Percent 16 4 3 4" xfId="12696" xr:uid="{13C0B487-9305-4339-A324-0C00DA14DBB2}"/>
    <cellStyle name="Percent 16 4 3 4 2" xfId="24166" xr:uid="{F875CDB6-4EA8-4E0F-85E6-EEA6F4064C55}"/>
    <cellStyle name="Percent 16 4 3 5" xfId="12697" xr:uid="{22051C1D-B7B0-46AE-BD28-EC44D9FEE09C}"/>
    <cellStyle name="Percent 16 4 3 6" xfId="12693" xr:uid="{E6031DFE-B2CB-4855-8E66-298973CF2DA7}"/>
    <cellStyle name="Percent 16 4 4" xfId="1427" xr:uid="{C28F916E-C85E-4861-843E-5BB76C719DE7}"/>
    <cellStyle name="Percent 16 4 4 2" xfId="2555" xr:uid="{2CBFC2D9-F717-4A7D-B7EB-12F558BE0026}"/>
    <cellStyle name="Percent 16 4 4 2 2" xfId="12699" xr:uid="{C5B6BA05-1FEA-48C5-89D6-0D0108E6C7CF}"/>
    <cellStyle name="Percent 16 4 4 3" xfId="12700" xr:uid="{37EF45DD-B3A0-410C-8309-1D2D57BA97A2}"/>
    <cellStyle name="Percent 16 4 4 3 2" xfId="31224" xr:uid="{FF86CA19-B865-4F88-B6A4-A806691112BA}"/>
    <cellStyle name="Percent 16 4 4 4" xfId="12701" xr:uid="{9FB981D2-8841-42A6-8EE3-7A30A01542CF}"/>
    <cellStyle name="Percent 16 4 4 4 2" xfId="24167" xr:uid="{073C7787-4E9E-45ED-9FB5-A8B47E54254C}"/>
    <cellStyle name="Percent 16 4 4 5" xfId="12702" xr:uid="{CBF11AC2-53CE-4B9D-893F-3DFBCD36A190}"/>
    <cellStyle name="Percent 16 4 4 6" xfId="12698" xr:uid="{66D9D276-969C-4FE1-A19C-B96796B1AA82}"/>
    <cellStyle name="Percent 16 4 5" xfId="1428" xr:uid="{DCCD0A78-38A9-491A-B825-2B6AC50EFE6D}"/>
    <cellStyle name="Percent 16 4 5 2" xfId="2556" xr:uid="{C836D3D9-8EB6-4FD7-A395-C5EB8D32A6D9}"/>
    <cellStyle name="Percent 16 4 5 2 2" xfId="12704" xr:uid="{04C6CD73-ED59-4668-93EB-140414BE0DBC}"/>
    <cellStyle name="Percent 16 4 5 3" xfId="12705" xr:uid="{B10A6370-78A3-49F1-904A-39F5FBB52CE5}"/>
    <cellStyle name="Percent 16 4 5 3 2" xfId="31149" xr:uid="{D077500A-44E8-4D63-8733-9485EFCA4B39}"/>
    <cellStyle name="Percent 16 4 5 4" xfId="12706" xr:uid="{F88AD45D-93F7-40C4-9957-5FAA6938087E}"/>
    <cellStyle name="Percent 16 4 5 4 2" xfId="24168" xr:uid="{108D1503-F980-44D0-8051-29957E0D962C}"/>
    <cellStyle name="Percent 16 4 5 5" xfId="12707" xr:uid="{EF6000B0-01D5-4F91-8324-84E36368E717}"/>
    <cellStyle name="Percent 16 4 5 6" xfId="12703" xr:uid="{42F3AD98-7D0E-4253-B2B2-7679EA9CBA38}"/>
    <cellStyle name="Percent 16 4 6" xfId="1429" xr:uid="{54207FBB-443E-48D3-BF25-75FE7E204ADA}"/>
    <cellStyle name="Percent 16 4 6 2" xfId="2557" xr:uid="{0CCC7174-AA5D-4C45-9566-23C066ECDB56}"/>
    <cellStyle name="Percent 16 4 6 2 2" xfId="12709" xr:uid="{C0475BC5-70D5-4A4E-8134-5CBE6F47E995}"/>
    <cellStyle name="Percent 16 4 6 3" xfId="12710" xr:uid="{7D0374C0-2830-4DA7-81F5-9DB0D0F193D7}"/>
    <cellStyle name="Percent 16 4 6 3 2" xfId="28161" xr:uid="{EAC1E30B-77A5-410C-8952-076C8C590F6F}"/>
    <cellStyle name="Percent 16 4 6 4" xfId="12711" xr:uid="{A0187C4A-D942-4B5C-93B5-03DED5D90702}"/>
    <cellStyle name="Percent 16 4 6 4 2" xfId="24169" xr:uid="{86353F22-4511-4CAC-A7C9-416A6C539E28}"/>
    <cellStyle name="Percent 16 4 6 5" xfId="12712" xr:uid="{F8A1B339-B3CA-4AC0-BEFB-BA9488871826}"/>
    <cellStyle name="Percent 16 4 6 6" xfId="12708" xr:uid="{26873B05-C1DF-4260-975E-37FB8B3EC1AD}"/>
    <cellStyle name="Percent 16 4 7" xfId="1430" xr:uid="{6FAEF045-CD27-430A-9DA1-C2E025C95C3B}"/>
    <cellStyle name="Percent 16 4 7 2" xfId="2558" xr:uid="{0C53462E-A69D-4B18-8BCD-284161AB8B41}"/>
    <cellStyle name="Percent 16 4 7 2 2" xfId="12714" xr:uid="{2C407287-50E4-48DA-9461-ABFDEA5A087D}"/>
    <cellStyle name="Percent 16 4 7 3" xfId="12715" xr:uid="{FAA20911-FE9B-40D4-950A-061CBA1A1FB5}"/>
    <cellStyle name="Percent 16 4 7 3 2" xfId="31484" xr:uid="{8E56F5E3-2971-4BD8-A8E6-98B03EC05E24}"/>
    <cellStyle name="Percent 16 4 7 4" xfId="12716" xr:uid="{27D09BDE-A8B5-4A4C-A5C4-701C9451F1D9}"/>
    <cellStyle name="Percent 16 4 7 4 2" xfId="24170" xr:uid="{3E119F7B-160A-423A-9E0A-66FACD997913}"/>
    <cellStyle name="Percent 16 4 7 5" xfId="12717" xr:uid="{2DE426A1-AFB6-4BF4-92FE-599FA1BB217E}"/>
    <cellStyle name="Percent 16 4 7 6" xfId="12713" xr:uid="{CBE5FF7C-2C33-4D55-8A72-1876CA8C7168}"/>
    <cellStyle name="Percent 16 4 8" xfId="1431" xr:uid="{91E3D9A1-CC6E-4F23-B6B5-F76FFBAA66B2}"/>
    <cellStyle name="Percent 16 4 8 2" xfId="2559" xr:uid="{1961E844-A3F9-444D-9E14-BE6A95152A46}"/>
    <cellStyle name="Percent 16 4 8 2 2" xfId="12719" xr:uid="{577BC2E5-FABF-44FC-8CEA-724768CAF7A3}"/>
    <cellStyle name="Percent 16 4 8 3" xfId="12720" xr:uid="{9A6A040E-3534-43C3-A076-3FDF18B401F4}"/>
    <cellStyle name="Percent 16 4 8 3 2" xfId="28039" xr:uid="{2D6C8001-70BB-4A90-9528-D0FC0B8EF20E}"/>
    <cellStyle name="Percent 16 4 8 4" xfId="12721" xr:uid="{D901F897-48D2-45E5-8CDE-4576441776E8}"/>
    <cellStyle name="Percent 16 4 8 4 2" xfId="24171" xr:uid="{DB99887C-650B-4E7F-9FE6-81E5B0F1F788}"/>
    <cellStyle name="Percent 16 4 8 5" xfId="12722" xr:uid="{165FC7DD-6408-40D1-99D8-D559A62D1D48}"/>
    <cellStyle name="Percent 16 4 8 6" xfId="12718" xr:uid="{537B1267-9AD6-4535-8D3D-EDC597025F3D}"/>
    <cellStyle name="Percent 16 4 9" xfId="1432" xr:uid="{CAC357A3-CBA3-411F-A9C4-12C0C274715F}"/>
    <cellStyle name="Percent 16 4 9 2" xfId="2560" xr:uid="{642CC94A-6150-44B6-A648-D4C0867B1783}"/>
    <cellStyle name="Percent 16 4 9 2 2" xfId="12724" xr:uid="{E3E2BB4F-9A74-4E5D-8180-2CE35E5E91DF}"/>
    <cellStyle name="Percent 16 4 9 3" xfId="12725" xr:uid="{8BC0013A-258C-474D-B6BD-F249577F7DE6}"/>
    <cellStyle name="Percent 16 4 9 3 2" xfId="31356" xr:uid="{4FD9536D-ACFE-4541-98D0-1ECEA64F50FB}"/>
    <cellStyle name="Percent 16 4 9 4" xfId="12726" xr:uid="{F08614A3-95B8-41D4-890D-23843C3BAE2D}"/>
    <cellStyle name="Percent 16 4 9 4 2" xfId="24172" xr:uid="{B4BF7351-D75F-4E16-B72E-61FAE5FC9D54}"/>
    <cellStyle name="Percent 16 4 9 5" xfId="12727" xr:uid="{39F613D2-436B-4978-BA44-58BA228BE4F0}"/>
    <cellStyle name="Percent 16 4 9 6" xfId="12723" xr:uid="{E94E5236-F5ED-454A-94FD-FBC051C64912}"/>
    <cellStyle name="Percent 16 5" xfId="1433" xr:uid="{7B798FA0-7982-487C-9F8E-86F0B4C1E674}"/>
    <cellStyle name="Percent 16 5 10" xfId="1434" xr:uid="{AD9DBEE6-0649-4D9D-98DF-8B13B86E9E4D}"/>
    <cellStyle name="Percent 16 5 10 2" xfId="2562" xr:uid="{EBA4592F-5102-4E15-BEB8-9CEE4A12E6F3}"/>
    <cellStyle name="Percent 16 5 10 2 2" xfId="12730" xr:uid="{A27A7663-88FA-40F4-8038-726BECA05AC6}"/>
    <cellStyle name="Percent 16 5 10 3" xfId="12731" xr:uid="{825AB302-2FA6-4AC1-8E1A-4623E4DB796D}"/>
    <cellStyle name="Percent 16 5 10 3 2" xfId="31338" xr:uid="{7965FDC5-EE9E-41E0-9402-074FE1A0EBD6}"/>
    <cellStyle name="Percent 16 5 10 4" xfId="12732" xr:uid="{384A2E86-26E7-4355-BEC4-F2BE29416572}"/>
    <cellStyle name="Percent 16 5 10 4 2" xfId="24174" xr:uid="{7485572A-3CC9-466D-862D-BEFBD93EC03A}"/>
    <cellStyle name="Percent 16 5 10 5" xfId="12733" xr:uid="{F7D0601A-83BA-4113-896F-722DABC8E623}"/>
    <cellStyle name="Percent 16 5 10 6" xfId="12729" xr:uid="{66271DB9-3239-43AA-BB4E-2B4DF82AB9BF}"/>
    <cellStyle name="Percent 16 5 11" xfId="1435" xr:uid="{5AC6B15F-984F-4DB6-8D50-E4A2AF605AD6}"/>
    <cellStyle name="Percent 16 5 11 2" xfId="2563" xr:uid="{07C836B3-87A1-40B2-BF5B-410B1EE93E5D}"/>
    <cellStyle name="Percent 16 5 11 2 2" xfId="12735" xr:uid="{FCDD2F92-EFFC-45E4-8752-FC7B342999F3}"/>
    <cellStyle name="Percent 16 5 11 3" xfId="12736" xr:uid="{31B61AB8-7AB6-449B-A348-692C273DB116}"/>
    <cellStyle name="Percent 16 5 11 3 2" xfId="28996" xr:uid="{A7B3ADC5-DDE5-4873-B0C7-684C80390D4C}"/>
    <cellStyle name="Percent 16 5 11 4" xfId="12737" xr:uid="{B551DA5E-338D-43F8-9107-11D8A6FC6D90}"/>
    <cellStyle name="Percent 16 5 11 4 2" xfId="24175" xr:uid="{D9A23117-3FF4-42E5-9E2E-9D3FB542D385}"/>
    <cellStyle name="Percent 16 5 11 5" xfId="12738" xr:uid="{CD72C26B-C1A0-4EF7-A1F9-9EFC008767CF}"/>
    <cellStyle name="Percent 16 5 11 6" xfId="12734" xr:uid="{E332C084-8E82-4467-A3AF-52F23441411E}"/>
    <cellStyle name="Percent 16 5 12" xfId="1436" xr:uid="{F92E9385-BF9E-4D50-A99E-A3C319B0BCE6}"/>
    <cellStyle name="Percent 16 5 12 2" xfId="2564" xr:uid="{2C47BDB0-AFCF-4792-BBD8-825EB019C505}"/>
    <cellStyle name="Percent 16 5 12 2 2" xfId="12740" xr:uid="{1B9ADD80-D8DD-40A2-AABA-DABE56E2A2C1}"/>
    <cellStyle name="Percent 16 5 12 3" xfId="12741" xr:uid="{495928E0-80F3-4D58-8AC5-D7D0722C6EFE}"/>
    <cellStyle name="Percent 16 5 12 3 2" xfId="28817" xr:uid="{E9151714-4718-4397-B5FF-B5E41F95EAC8}"/>
    <cellStyle name="Percent 16 5 12 4" xfId="12742" xr:uid="{CC2C8082-3C3A-48DA-A439-4B091FCB7D8A}"/>
    <cellStyle name="Percent 16 5 12 4 2" xfId="24176" xr:uid="{70C45A05-A39C-46D1-8321-B207CDA33349}"/>
    <cellStyle name="Percent 16 5 12 5" xfId="12743" xr:uid="{40A39E72-896A-419E-9786-A33F5916BA02}"/>
    <cellStyle name="Percent 16 5 12 6" xfId="12739" xr:uid="{918318C5-DACD-473B-8CEA-313833D35DF8}"/>
    <cellStyle name="Percent 16 5 13" xfId="1437" xr:uid="{E69B77B2-2991-42EA-B57C-684CD6571253}"/>
    <cellStyle name="Percent 16 5 13 2" xfId="2565" xr:uid="{D143B82A-4FE6-4306-AE4E-B28348E3F7BC}"/>
    <cellStyle name="Percent 16 5 13 2 2" xfId="12745" xr:uid="{A85E65CF-18B0-4ED9-9632-BF36B06F3700}"/>
    <cellStyle name="Percent 16 5 13 3" xfId="12746" xr:uid="{19DAD960-5225-4C8B-BD17-C2C6C65D907B}"/>
    <cellStyle name="Percent 16 5 13 3 2" xfId="29470" xr:uid="{2CE1B118-DCE5-4BEC-9CC8-9153D13CA290}"/>
    <cellStyle name="Percent 16 5 13 4" xfId="12747" xr:uid="{91BAF7FE-42D8-4DEC-9B42-C5BC4EFA78F3}"/>
    <cellStyle name="Percent 16 5 13 4 2" xfId="24177" xr:uid="{DAE31FC0-E461-46BD-847C-0641F3178A68}"/>
    <cellStyle name="Percent 16 5 13 5" xfId="12748" xr:uid="{ACA59975-0B10-4D6C-9071-3EF64371FA42}"/>
    <cellStyle name="Percent 16 5 13 6" xfId="12744" xr:uid="{47626F1D-D2B6-4C93-85B6-1547D77BC35D}"/>
    <cellStyle name="Percent 16 5 14" xfId="1438" xr:uid="{6992811F-5ACD-4F52-BA82-466F15F50F02}"/>
    <cellStyle name="Percent 16 5 14 2" xfId="2566" xr:uid="{A65AFCA5-C3EB-4BDB-9533-CD078C14E867}"/>
    <cellStyle name="Percent 16 5 14 2 2" xfId="12750" xr:uid="{F71EC6B5-5F6D-4668-88A5-C1759D5B5789}"/>
    <cellStyle name="Percent 16 5 14 3" xfId="12751" xr:uid="{805F7CC4-61D5-433E-A344-55FC220F947D}"/>
    <cellStyle name="Percent 16 5 14 3 2" xfId="28185" xr:uid="{7CF88F1B-45EE-44E6-B0CB-B8F1F2A30923}"/>
    <cellStyle name="Percent 16 5 14 4" xfId="12752" xr:uid="{3391CDAB-A583-4106-A6D2-9F71536AF5D7}"/>
    <cellStyle name="Percent 16 5 14 4 2" xfId="24178" xr:uid="{48295CCA-9E82-4659-9D2B-07AEABB90DDF}"/>
    <cellStyle name="Percent 16 5 14 5" xfId="12753" xr:uid="{DA37AD5B-9BB5-4D60-8C3A-180C9A732E48}"/>
    <cellStyle name="Percent 16 5 14 6" xfId="12749" xr:uid="{D87188FB-EE57-402D-8D59-EFE6CC8E4777}"/>
    <cellStyle name="Percent 16 5 15" xfId="1439" xr:uid="{48D88B11-45F0-4794-8966-27CE6570FD57}"/>
    <cellStyle name="Percent 16 5 15 2" xfId="2567" xr:uid="{A695BDCD-336C-460F-BCC0-7228DDF52743}"/>
    <cellStyle name="Percent 16 5 15 2 2" xfId="12755" xr:uid="{E848DC2E-59F4-49CF-B2F5-5B9C6CF35846}"/>
    <cellStyle name="Percent 16 5 15 3" xfId="12756" xr:uid="{DEB7B0B6-BAFF-4C6A-839B-2664D0A3BBCF}"/>
    <cellStyle name="Percent 16 5 15 3 2" xfId="28906" xr:uid="{8FF8FD24-3B51-492B-92EA-FF8A0ADA240F}"/>
    <cellStyle name="Percent 16 5 15 4" xfId="12757" xr:uid="{9E43010C-0B52-4013-BE4C-0FCDD541ABB4}"/>
    <cellStyle name="Percent 16 5 15 4 2" xfId="24179" xr:uid="{83E7C2D6-9D00-4A7C-90C0-A366D2D77751}"/>
    <cellStyle name="Percent 16 5 15 5" xfId="12758" xr:uid="{BE341BD9-1F34-4D53-89A0-A5639C9ECE8D}"/>
    <cellStyle name="Percent 16 5 15 6" xfId="12754" xr:uid="{5CCFCB01-2228-4345-B6F2-8DAC9B5F8EA3}"/>
    <cellStyle name="Percent 16 5 16" xfId="1440" xr:uid="{A089F3AD-B5A3-4522-B43A-7F0F2C9789F6}"/>
    <cellStyle name="Percent 16 5 16 2" xfId="2568" xr:uid="{C2F31F2E-D188-48EB-91A9-459928EC5D23}"/>
    <cellStyle name="Percent 16 5 16 2 2" xfId="12760" xr:uid="{1F9AAE9C-4F90-443F-8915-92276B87B800}"/>
    <cellStyle name="Percent 16 5 16 3" xfId="12761" xr:uid="{13971864-7AA0-4E2C-8A94-7D00A1D00FED}"/>
    <cellStyle name="Percent 16 5 16 3 2" xfId="28231" xr:uid="{6FC7A56F-A62B-4F9A-8606-0289290B352F}"/>
    <cellStyle name="Percent 16 5 16 4" xfId="12762" xr:uid="{C49E9F6A-8B91-4C5A-8EEF-9F96C7AFC90F}"/>
    <cellStyle name="Percent 16 5 16 4 2" xfId="24180" xr:uid="{0928DED3-34D4-4E6B-BF89-42CC7BEA46B0}"/>
    <cellStyle name="Percent 16 5 16 5" xfId="12763" xr:uid="{82F46D5B-D561-4303-9B32-5F756CACA8E6}"/>
    <cellStyle name="Percent 16 5 16 6" xfId="12759" xr:uid="{46E41105-1952-4184-BEAF-C19BA7C460A9}"/>
    <cellStyle name="Percent 16 5 17" xfId="1441" xr:uid="{12CF5880-588C-476E-B87F-9DCC17736D8E}"/>
    <cellStyle name="Percent 16 5 17 2" xfId="2569" xr:uid="{CF081221-686C-4331-8D2D-8B05E082F0BE}"/>
    <cellStyle name="Percent 16 5 17 2 2" xfId="12765" xr:uid="{5E16ED48-E76B-48A3-904E-2A7B68B8C023}"/>
    <cellStyle name="Percent 16 5 17 3" xfId="12766" xr:uid="{DC9DA776-B55E-446F-AA59-60CB5FEE60A9}"/>
    <cellStyle name="Percent 16 5 17 3 2" xfId="31437" xr:uid="{97829ED4-4532-4D3D-B0F4-8AF22E3D7BB3}"/>
    <cellStyle name="Percent 16 5 17 4" xfId="12767" xr:uid="{7454D9FE-1690-407B-9163-0B586D4BE861}"/>
    <cellStyle name="Percent 16 5 17 4 2" xfId="24181" xr:uid="{46D3E94A-BB35-44BA-95B4-23C8CE83C2E8}"/>
    <cellStyle name="Percent 16 5 17 5" xfId="12768" xr:uid="{0FFDAFAE-C5D1-4308-95E1-738AE73D004D}"/>
    <cellStyle name="Percent 16 5 17 6" xfId="12764" xr:uid="{15BDDC4C-FC11-46E2-9AE6-30B24200FD9A}"/>
    <cellStyle name="Percent 16 5 18" xfId="2561" xr:uid="{3DC5297D-75C2-4500-8BA0-E5F478B910F9}"/>
    <cellStyle name="Percent 16 5 18 2" xfId="12770" xr:uid="{01B7C083-7EBE-4FB8-A82A-077BC1EB1CF7}"/>
    <cellStyle name="Percent 16 5 18 2 2" xfId="25456" xr:uid="{B2118944-E273-4F9E-93E2-9E451C309FD7}"/>
    <cellStyle name="Percent 16 5 18 3" xfId="12771" xr:uid="{F316ABCF-23F7-4CE9-9872-99794574D00C}"/>
    <cellStyle name="Percent 16 5 18 3 2" xfId="27958" xr:uid="{C4EB07C5-AA54-4177-93A3-B071E077AC69}"/>
    <cellStyle name="Percent 16 5 18 4" xfId="12772" xr:uid="{88EC41E2-75F5-40C5-BBED-607552353928}"/>
    <cellStyle name="Percent 16 5 18 4 2" xfId="24182" xr:uid="{2B25C1AE-8A98-4F11-BA2C-FA763B93EB98}"/>
    <cellStyle name="Percent 16 5 18 5" xfId="12773" xr:uid="{A519C912-3A06-47FF-8C33-0D29029DA6C8}"/>
    <cellStyle name="Percent 16 5 18 6" xfId="12769" xr:uid="{C48487CD-12F6-4759-B915-CDBEB7160130}"/>
    <cellStyle name="Percent 16 5 19" xfId="12774" xr:uid="{5B14E9F2-3019-423C-8910-0C960B733639}"/>
    <cellStyle name="Percent 16 5 19 2" xfId="12775" xr:uid="{C5D55C66-583E-4DE9-8536-86CB0A1D71C6}"/>
    <cellStyle name="Percent 16 5 19 2 2" xfId="29889" xr:uid="{A5C1F8F9-4AF1-4B83-A057-0EB3307303EA}"/>
    <cellStyle name="Percent 16 5 19 3" xfId="12776" xr:uid="{F348A2BB-3262-48EF-B87A-51C23711E8F4}"/>
    <cellStyle name="Percent 16 5 19 3 2" xfId="27836" xr:uid="{F20D6205-230B-4A5D-AAF6-CE2FC804259B}"/>
    <cellStyle name="Percent 16 5 19 4" xfId="12777" xr:uid="{23433ECA-465D-45EB-817F-673CDB30793D}"/>
    <cellStyle name="Percent 16 5 19 4 2" xfId="24183" xr:uid="{D7D37C62-26BC-4E11-8FC8-D97C3AA8B5C7}"/>
    <cellStyle name="Percent 16 5 19 5" xfId="12778" xr:uid="{2D0077F8-C25C-4B70-B7E5-C759ECBB0656}"/>
    <cellStyle name="Percent 16 5 19 6" xfId="22396" xr:uid="{65401A7E-ADB8-4298-B6CC-DD770D1A342E}"/>
    <cellStyle name="Percent 16 5 2" xfId="1442" xr:uid="{D538AC82-AE74-4095-B45B-0F4181430E46}"/>
    <cellStyle name="Percent 16 5 2 2" xfId="2570" xr:uid="{902324F2-86F6-41C9-B612-C780AEE90FB7}"/>
    <cellStyle name="Percent 16 5 2 2 2" xfId="12780" xr:uid="{8F61DDF6-8B77-4A00-9C60-EB43FF75A1FA}"/>
    <cellStyle name="Percent 16 5 2 3" xfId="12781" xr:uid="{3868811D-BF4A-4C4D-B3F0-42534B83969E}"/>
    <cellStyle name="Percent 16 5 2 3 2" xfId="31481" xr:uid="{50C715C6-6100-4256-A69D-E4248F1039A3}"/>
    <cellStyle name="Percent 16 5 2 4" xfId="12782" xr:uid="{B7799968-9853-4D74-8553-C2457B102C08}"/>
    <cellStyle name="Percent 16 5 2 4 2" xfId="24184" xr:uid="{22DCE285-055F-423C-B89B-6F7E2C5E18A1}"/>
    <cellStyle name="Percent 16 5 2 5" xfId="12783" xr:uid="{2CFCA996-E8BA-4CD8-B13B-D2C3D7E57C23}"/>
    <cellStyle name="Percent 16 5 2 6" xfId="12779" xr:uid="{356FEE59-9815-438A-AB90-1575BDBFF562}"/>
    <cellStyle name="Percent 16 5 20" xfId="12784" xr:uid="{4B8EF098-704F-44D8-9047-7974DC9C0533}"/>
    <cellStyle name="Percent 16 5 20 2" xfId="25455" xr:uid="{B79FFC5C-8AFA-414E-A719-F893B8964248}"/>
    <cellStyle name="Percent 16 5 21" xfId="12785" xr:uid="{1D1F3C63-2044-4A7B-8734-59E0AE9287A8}"/>
    <cellStyle name="Percent 16 5 21 2" xfId="27849" xr:uid="{C475DD07-5DA1-4028-A10F-5EB42402CD25}"/>
    <cellStyle name="Percent 16 5 22" xfId="12786" xr:uid="{66CA2BCC-5CD3-4217-AF3D-D2CC5DD30B32}"/>
    <cellStyle name="Percent 16 5 22 2" xfId="24173" xr:uid="{48BF42DE-7655-4D0A-97E3-89CF0B658443}"/>
    <cellStyle name="Percent 16 5 23" xfId="12787" xr:uid="{80871358-5988-47BE-8D5A-8E36358C1E11}"/>
    <cellStyle name="Percent 16 5 24" xfId="12728" xr:uid="{D09DAC0A-05CC-4FCF-BCD8-1F1C5FAB564B}"/>
    <cellStyle name="Percent 16 5 25" xfId="20742" xr:uid="{BA49CECB-BFC5-4F0F-8AAF-731A81DB18C2}"/>
    <cellStyle name="Percent 16 5 3" xfId="1443" xr:uid="{00D5D0AB-E9DC-495B-9F9A-0F3E54E423F5}"/>
    <cellStyle name="Percent 16 5 3 2" xfId="2571" xr:uid="{0E5CF34E-CECC-4177-9A88-2B7A42B31D03}"/>
    <cellStyle name="Percent 16 5 3 2 2" xfId="12789" xr:uid="{0881DBE4-7F22-48A0-B294-395661C09FA9}"/>
    <cellStyle name="Percent 16 5 3 3" xfId="12790" xr:uid="{A840E5E6-4091-47D2-9BD2-71874B033C88}"/>
    <cellStyle name="Percent 16 5 3 3 2" xfId="29482" xr:uid="{9380759B-4FC2-4D4A-9648-131C9A625C96}"/>
    <cellStyle name="Percent 16 5 3 4" xfId="12791" xr:uid="{B2250A32-78D5-4070-9206-410E66CB9068}"/>
    <cellStyle name="Percent 16 5 3 4 2" xfId="24185" xr:uid="{877F6C39-CE02-40F8-B2E5-078DD10D3C33}"/>
    <cellStyle name="Percent 16 5 3 5" xfId="12792" xr:uid="{BC328F12-626C-44E3-A1DD-8509870D2754}"/>
    <cellStyle name="Percent 16 5 3 6" xfId="12788" xr:uid="{E27629E2-7925-4A67-A4B1-BDA44188B0D0}"/>
    <cellStyle name="Percent 16 5 4" xfId="1444" xr:uid="{BCA4FDF4-F402-4217-BAF9-A14F0CB60A55}"/>
    <cellStyle name="Percent 16 5 4 2" xfId="2572" xr:uid="{F4E76DC6-EE6C-42B0-A4D3-1A687798490D}"/>
    <cellStyle name="Percent 16 5 4 2 2" xfId="12794" xr:uid="{08F81E12-5D7D-443D-9F76-E454A80D25E9}"/>
    <cellStyle name="Percent 16 5 4 3" xfId="12795" xr:uid="{9291A37B-671B-4E4F-9D02-5EFE652CD50F}"/>
    <cellStyle name="Percent 16 5 4 3 2" xfId="31272" xr:uid="{FAC3CB21-06F9-4C42-AF33-342B77789B23}"/>
    <cellStyle name="Percent 16 5 4 4" xfId="12796" xr:uid="{0D808B8D-C8AE-409F-A7BB-B379D5C6D916}"/>
    <cellStyle name="Percent 16 5 4 4 2" xfId="24186" xr:uid="{6F49247E-74B6-45A8-85D4-383FCBFBC223}"/>
    <cellStyle name="Percent 16 5 4 5" xfId="12797" xr:uid="{63825748-AA3B-4632-948B-E1000D038048}"/>
    <cellStyle name="Percent 16 5 4 6" xfId="12793" xr:uid="{F7789D62-B78A-4F19-8225-5AE9C477B32A}"/>
    <cellStyle name="Percent 16 5 5" xfId="1445" xr:uid="{0931D047-D8C0-4E0F-A24C-EDEB99D978D4}"/>
    <cellStyle name="Percent 16 5 5 2" xfId="2573" xr:uid="{81B1E0C7-F211-4105-BB71-9D01C8AC526F}"/>
    <cellStyle name="Percent 16 5 5 2 2" xfId="12799" xr:uid="{00CFD284-5F17-4CDB-969C-F2EF86FDEBAE}"/>
    <cellStyle name="Percent 16 5 5 3" xfId="12800" xr:uid="{8AAF4934-3174-437F-8316-58C906C43BE0}"/>
    <cellStyle name="Percent 16 5 5 3 2" xfId="28885" xr:uid="{761AC9F6-BB60-4ADD-9492-FD0F8C888E0F}"/>
    <cellStyle name="Percent 16 5 5 4" xfId="12801" xr:uid="{FB57E27C-A182-45A9-9E4E-F3D0601FAD15}"/>
    <cellStyle name="Percent 16 5 5 4 2" xfId="24187" xr:uid="{71D5C633-00EF-4337-9E24-FF9D6CFBFACD}"/>
    <cellStyle name="Percent 16 5 5 5" xfId="12802" xr:uid="{6CF6F1F1-10C0-46F1-A743-DE76EBC3CD27}"/>
    <cellStyle name="Percent 16 5 5 6" xfId="12798" xr:uid="{D6411A47-F5C8-4552-8687-E31A5DB205F6}"/>
    <cellStyle name="Percent 16 5 6" xfId="1446" xr:uid="{BBDFD83B-CF14-4D70-8D3A-6F39934A71B5}"/>
    <cellStyle name="Percent 16 5 6 2" xfId="2574" xr:uid="{5100AF84-8413-428E-B0B5-9AA74AA7930E}"/>
    <cellStyle name="Percent 16 5 6 2 2" xfId="12804" xr:uid="{1A2804B2-232F-41A9-B02B-D46D021469EF}"/>
    <cellStyle name="Percent 16 5 6 3" xfId="12805" xr:uid="{FBDE4A77-2F5A-4C0A-8E1C-EAA1E190E6A5}"/>
    <cellStyle name="Percent 16 5 6 3 2" xfId="31587" xr:uid="{60BC89C4-EC3D-4AD9-9557-DE5F0E90360F}"/>
    <cellStyle name="Percent 16 5 6 4" xfId="12806" xr:uid="{478ED576-D358-4C53-A1C1-FD59132D7AAF}"/>
    <cellStyle name="Percent 16 5 6 4 2" xfId="24188" xr:uid="{B4CA3EF8-E93D-4D93-BB7B-9B687B1B5022}"/>
    <cellStyle name="Percent 16 5 6 5" xfId="12807" xr:uid="{223BDD62-B628-4FA5-97CE-2D3B8C34BBF6}"/>
    <cellStyle name="Percent 16 5 6 6" xfId="12803" xr:uid="{E0577C3C-4B7D-4844-A356-EE2496CF149D}"/>
    <cellStyle name="Percent 16 5 7" xfId="1447" xr:uid="{DE3DFB37-7266-42BF-8AC7-8BE3050D4D56}"/>
    <cellStyle name="Percent 16 5 7 2" xfId="2575" xr:uid="{056137D4-BBCC-4BE6-9D6F-77D23F6CAC1E}"/>
    <cellStyle name="Percent 16 5 7 2 2" xfId="12809" xr:uid="{8092B524-D282-435B-AC78-2B4670E60131}"/>
    <cellStyle name="Percent 16 5 7 3" xfId="12810" xr:uid="{023254F5-B217-4E0E-8341-46A010D07C48}"/>
    <cellStyle name="Percent 16 5 7 3 2" xfId="28832" xr:uid="{78DF0F2F-FC9E-4B18-A732-28939C74BDAF}"/>
    <cellStyle name="Percent 16 5 7 4" xfId="12811" xr:uid="{5726F84E-6DEC-42B3-87BF-C62AA85A03D9}"/>
    <cellStyle name="Percent 16 5 7 4 2" xfId="24189" xr:uid="{5655FC91-A41B-4289-95BD-D5CDE2D8D5EA}"/>
    <cellStyle name="Percent 16 5 7 5" xfId="12812" xr:uid="{B449EFB4-428D-4D19-858F-404040D9F96E}"/>
    <cellStyle name="Percent 16 5 7 6" xfId="12808" xr:uid="{E0439411-6D72-4315-8B48-3589B0C8924A}"/>
    <cellStyle name="Percent 16 5 8" xfId="1448" xr:uid="{04ECEB5A-CF7B-41C0-BCD8-115E1EB1FE60}"/>
    <cellStyle name="Percent 16 5 8 2" xfId="2576" xr:uid="{8EE32056-9552-4AF3-946F-7604E94937BC}"/>
    <cellStyle name="Percent 16 5 8 2 2" xfId="12814" xr:uid="{924C475E-4F7B-473F-B3B1-B27FFDCC9B14}"/>
    <cellStyle name="Percent 16 5 8 3" xfId="12815" xr:uid="{8156E593-BBB3-4E5B-B7B1-F2165D2439CC}"/>
    <cellStyle name="Percent 16 5 8 3 2" xfId="28841" xr:uid="{8B7F4E22-5498-419D-BE5D-E349E7DE7E74}"/>
    <cellStyle name="Percent 16 5 8 4" xfId="12816" xr:uid="{7C8C830E-6BBE-4C67-A486-2B3314253CCE}"/>
    <cellStyle name="Percent 16 5 8 4 2" xfId="24190" xr:uid="{E9C7F539-74F5-422B-B60A-0FE866F10C99}"/>
    <cellStyle name="Percent 16 5 8 5" xfId="12817" xr:uid="{FECACBD1-C13A-4A78-A6F8-40F4901633DF}"/>
    <cellStyle name="Percent 16 5 8 6" xfId="12813" xr:uid="{95A0A7AD-98E3-430E-943A-1BF8277CFC45}"/>
    <cellStyle name="Percent 16 5 9" xfId="1449" xr:uid="{DC8B6A12-CA26-4739-B1E4-882EAC62FF6E}"/>
    <cellStyle name="Percent 16 5 9 2" xfId="2577" xr:uid="{8E64C9C4-5F6F-40B7-A4EA-E43FA6A75B63}"/>
    <cellStyle name="Percent 16 5 9 2 2" xfId="12819" xr:uid="{31598E76-2813-4841-8563-B76D60E273B9}"/>
    <cellStyle name="Percent 16 5 9 3" xfId="12820" xr:uid="{88835CEB-F65A-4435-BC09-40B50716BE6D}"/>
    <cellStyle name="Percent 16 5 9 3 2" xfId="29420" xr:uid="{54436B17-7A0E-4F15-8232-32A0865C5AA4}"/>
    <cellStyle name="Percent 16 5 9 4" xfId="12821" xr:uid="{BBAACF64-44E8-4D81-9687-A9DEEE227733}"/>
    <cellStyle name="Percent 16 5 9 4 2" xfId="24191" xr:uid="{FA7C6A4E-726A-4148-BA8A-B8A3E833B805}"/>
    <cellStyle name="Percent 16 5 9 5" xfId="12822" xr:uid="{FE406035-4736-4E2D-8DAE-662FDA06B0E3}"/>
    <cellStyle name="Percent 16 5 9 6" xfId="12818" xr:uid="{09512FDB-71AC-4AC7-9CDF-AB77F7956E3A}"/>
    <cellStyle name="Percent 16 6" xfId="1450" xr:uid="{C41F96CE-F50D-454B-BD4D-3F757E68B54A}"/>
    <cellStyle name="Percent 16 6 10" xfId="1451" xr:uid="{EACD67C4-C8A1-478B-B27C-3D0FEF972B1D}"/>
    <cellStyle name="Percent 16 6 10 2" xfId="2579" xr:uid="{9B0B2CA7-2F3D-410E-91C8-79960E1DEDD0}"/>
    <cellStyle name="Percent 16 6 10 2 2" xfId="12825" xr:uid="{4659AF0D-0A8C-43CF-A0BD-E6B36C14CC63}"/>
    <cellStyle name="Percent 16 6 10 3" xfId="12826" xr:uid="{071B8479-4B5B-48D9-95F3-5C0FD3326A50}"/>
    <cellStyle name="Percent 16 6 10 3 2" xfId="28128" xr:uid="{BB467E4A-9073-4B21-9E3D-66F43292E251}"/>
    <cellStyle name="Percent 16 6 10 4" xfId="12827" xr:uid="{058C91AF-1184-46D0-BF80-AF37AD5F05CB}"/>
    <cellStyle name="Percent 16 6 10 4 2" xfId="24193" xr:uid="{733B2A7A-78E4-413B-B5DC-356AA32C8823}"/>
    <cellStyle name="Percent 16 6 10 5" xfId="12828" xr:uid="{6DEEC9C7-F587-49E1-875B-557465D46457}"/>
    <cellStyle name="Percent 16 6 10 6" xfId="12824" xr:uid="{4FF8AF93-68C4-45EA-A5B3-EEE23F0AC0B2}"/>
    <cellStyle name="Percent 16 6 11" xfId="1452" xr:uid="{B7A3E5B5-C4C3-4ED9-993D-09B2B5626C95}"/>
    <cellStyle name="Percent 16 6 11 2" xfId="2580" xr:uid="{1C7A1ACB-84E6-417B-9021-E74B1C3E8289}"/>
    <cellStyle name="Percent 16 6 11 2 2" xfId="12830" xr:uid="{7B2A9304-DB49-4ECB-80DF-E404B9052F02}"/>
    <cellStyle name="Percent 16 6 11 3" xfId="12831" xr:uid="{8C43F641-7F1A-499F-9333-262FEE2002B3}"/>
    <cellStyle name="Percent 16 6 11 3 2" xfId="28008" xr:uid="{C93AF2F1-53D8-404D-A7BF-AAD70312F03B}"/>
    <cellStyle name="Percent 16 6 11 4" xfId="12832" xr:uid="{6691E9F0-95A5-4896-8103-DBB9CF5FB7E1}"/>
    <cellStyle name="Percent 16 6 11 4 2" xfId="24194" xr:uid="{B36C5C00-9553-472B-82A0-89077BE631E2}"/>
    <cellStyle name="Percent 16 6 11 5" xfId="12833" xr:uid="{DDD32AF9-1D27-450C-9936-3B4F8B0C892E}"/>
    <cellStyle name="Percent 16 6 11 6" xfId="12829" xr:uid="{E44F9EF3-F427-4984-A1E1-DBABE73F4477}"/>
    <cellStyle name="Percent 16 6 12" xfId="1453" xr:uid="{6C4F6C73-59AA-4C5E-8E0E-D5B43CCD901A}"/>
    <cellStyle name="Percent 16 6 12 2" xfId="2581" xr:uid="{95576DEE-ADCB-4468-8065-862147D1EC9A}"/>
    <cellStyle name="Percent 16 6 12 2 2" xfId="12835" xr:uid="{26EE37AB-E19C-473C-95D0-C0EB4CAD6DF7}"/>
    <cellStyle name="Percent 16 6 12 3" xfId="12836" xr:uid="{7B0B9E8B-4FD8-4E19-A1C2-C1AEBF680F2C}"/>
    <cellStyle name="Percent 16 6 12 3 2" xfId="31369" xr:uid="{9F1DBE62-9359-45CF-B938-12AB74FE00AD}"/>
    <cellStyle name="Percent 16 6 12 4" xfId="12837" xr:uid="{E48AD425-949C-49EC-AB58-05B8647C20EE}"/>
    <cellStyle name="Percent 16 6 12 4 2" xfId="24195" xr:uid="{6A241657-3C66-4C1D-8082-9519E1C7F388}"/>
    <cellStyle name="Percent 16 6 12 5" xfId="12838" xr:uid="{5DD13F61-9EC8-41F6-BBD8-C02D38578853}"/>
    <cellStyle name="Percent 16 6 12 6" xfId="12834" xr:uid="{83D94FBE-A97B-4222-8E39-9B613A3078DE}"/>
    <cellStyle name="Percent 16 6 13" xfId="1454" xr:uid="{BB76EB8F-6A73-45B4-9233-526688CA3554}"/>
    <cellStyle name="Percent 16 6 13 2" xfId="2582" xr:uid="{250BEE19-0CB9-4639-95FF-8D0F042AB483}"/>
    <cellStyle name="Percent 16 6 13 2 2" xfId="12840" xr:uid="{D2135A0F-126F-41D5-B5C9-EF5AB4139CF0}"/>
    <cellStyle name="Percent 16 6 13 3" xfId="12841" xr:uid="{452CB3E3-F83B-48C6-BCDD-752296810DAB}"/>
    <cellStyle name="Percent 16 6 13 3 2" xfId="31461" xr:uid="{5F67B7E9-C7D4-4306-AE70-8AE3A505E8DF}"/>
    <cellStyle name="Percent 16 6 13 4" xfId="12842" xr:uid="{CB869B0B-52B7-44FB-AD65-FCE0E7CE0F02}"/>
    <cellStyle name="Percent 16 6 13 4 2" xfId="24196" xr:uid="{CEF8772E-08C9-4F07-B99C-0209838D0BA9}"/>
    <cellStyle name="Percent 16 6 13 5" xfId="12843" xr:uid="{B4ED2646-AB59-4BC2-9F5A-50B9A54EB8FA}"/>
    <cellStyle name="Percent 16 6 13 6" xfId="12839" xr:uid="{ACE06B26-5EB2-4C02-B8F4-AAD22258D79F}"/>
    <cellStyle name="Percent 16 6 14" xfId="1455" xr:uid="{3D7E2AC3-0469-456B-9CE5-0A45C1F076F9}"/>
    <cellStyle name="Percent 16 6 14 2" xfId="2583" xr:uid="{252CDB00-F748-432B-A70E-E75CC35EAD31}"/>
    <cellStyle name="Percent 16 6 14 2 2" xfId="12845" xr:uid="{EDAC84DC-2B1A-4781-9ACB-B4E80E3CF73B}"/>
    <cellStyle name="Percent 16 6 14 3" xfId="12846" xr:uid="{C7BEA001-79B9-4ACA-BB17-4796D18E375E}"/>
    <cellStyle name="Percent 16 6 14 3 2" xfId="31504" xr:uid="{0F0EC13E-E4BC-4E06-9676-8191ADBFFE5D}"/>
    <cellStyle name="Percent 16 6 14 4" xfId="12847" xr:uid="{F718E947-6CFF-454F-AD91-AEAE19C25400}"/>
    <cellStyle name="Percent 16 6 14 4 2" xfId="24197" xr:uid="{6092B24E-8177-433A-8047-EE99CBFEC368}"/>
    <cellStyle name="Percent 16 6 14 5" xfId="12848" xr:uid="{E0B9FC7C-7738-41B5-ACDF-6204882B4FC3}"/>
    <cellStyle name="Percent 16 6 14 6" xfId="12844" xr:uid="{61CC4191-CE44-4624-9C8F-7C8D103C3AC9}"/>
    <cellStyle name="Percent 16 6 15" xfId="1456" xr:uid="{45B39E63-2166-4D0B-841F-1351FDCD0123}"/>
    <cellStyle name="Percent 16 6 15 2" xfId="2584" xr:uid="{EC6D0890-8AA8-46E7-B6E2-1607262BDDF6}"/>
    <cellStyle name="Percent 16 6 15 2 2" xfId="12850" xr:uid="{584BB8BF-0DFB-4C17-8F0E-F38D4310B069}"/>
    <cellStyle name="Percent 16 6 15 3" xfId="12851" xr:uid="{96B7FA9D-5BDB-4D8D-BECC-1DFB8F12A3A4}"/>
    <cellStyle name="Percent 16 6 15 3 2" xfId="31460" xr:uid="{04A2238F-113F-4C7B-827F-986508777B43}"/>
    <cellStyle name="Percent 16 6 15 4" xfId="12852" xr:uid="{FAB13BB4-26BC-4057-B31D-8BF23881EEEE}"/>
    <cellStyle name="Percent 16 6 15 4 2" xfId="24198" xr:uid="{D0A15897-7430-49EE-8DB1-1CA0FD344B24}"/>
    <cellStyle name="Percent 16 6 15 5" xfId="12853" xr:uid="{D8063AAB-AAD7-4413-A198-486585E225DA}"/>
    <cellStyle name="Percent 16 6 15 6" xfId="12849" xr:uid="{67209227-9B10-4A60-8322-A5AF352077A2}"/>
    <cellStyle name="Percent 16 6 16" xfId="1457" xr:uid="{D81FC60C-B9EE-4BAA-85BC-5133D98E5DA4}"/>
    <cellStyle name="Percent 16 6 16 2" xfId="2585" xr:uid="{5A136C8D-C054-4C40-9C09-5FDE6876060F}"/>
    <cellStyle name="Percent 16 6 16 2 2" xfId="12855" xr:uid="{3B49A887-D6B1-46A0-A8DF-D680164B094C}"/>
    <cellStyle name="Percent 16 6 16 3" xfId="12856" xr:uid="{0E03CB5A-E675-4BFF-A7AF-FCD64B4B5BBE}"/>
    <cellStyle name="Percent 16 6 16 3 2" xfId="31165" xr:uid="{9591E07D-D31E-4D47-A758-A5BEEE7A3443}"/>
    <cellStyle name="Percent 16 6 16 4" xfId="12857" xr:uid="{F71BB2C4-A066-48DD-9CCC-DD195C453C13}"/>
    <cellStyle name="Percent 16 6 16 4 2" xfId="24199" xr:uid="{74E75722-9C5B-484C-A190-66688D1CDD79}"/>
    <cellStyle name="Percent 16 6 16 5" xfId="12858" xr:uid="{22F251C6-E598-4C0E-B3D1-5C3E2F524DB0}"/>
    <cellStyle name="Percent 16 6 16 6" xfId="12854" xr:uid="{83D736E3-16F6-4DF5-8D28-ABE736D61305}"/>
    <cellStyle name="Percent 16 6 17" xfId="1458" xr:uid="{D9BC9C32-187F-403C-8028-B6F6EF869889}"/>
    <cellStyle name="Percent 16 6 17 2" xfId="2586" xr:uid="{5E4E71FF-5ED7-49FE-9615-490624F726D8}"/>
    <cellStyle name="Percent 16 6 17 2 2" xfId="12860" xr:uid="{B3556419-ABA7-4EDA-8653-CFBF98304B17}"/>
    <cellStyle name="Percent 16 6 17 3" xfId="12861" xr:uid="{5D4E8796-297A-4A2E-9015-8626EE518ED5}"/>
    <cellStyle name="Percent 16 6 17 3 2" xfId="28158" xr:uid="{47E3634E-CA2C-4E2C-B2F0-FA5FE30D7E04}"/>
    <cellStyle name="Percent 16 6 17 4" xfId="12862" xr:uid="{9CF08E16-D7B6-4CB9-BC1F-C46E0E2C8774}"/>
    <cellStyle name="Percent 16 6 17 4 2" xfId="24200" xr:uid="{420EA0CD-EB4B-4672-85C2-1A8C8FD50588}"/>
    <cellStyle name="Percent 16 6 17 5" xfId="12863" xr:uid="{F38CE1D3-7963-491F-ABEE-8B9B1629E7B1}"/>
    <cellStyle name="Percent 16 6 17 6" xfId="12859" xr:uid="{449D49A0-3D74-4AAF-92D6-5D0772B04E88}"/>
    <cellStyle name="Percent 16 6 18" xfId="2578" xr:uid="{B7ACEF47-85B1-48F5-9629-B1773ACB8546}"/>
    <cellStyle name="Percent 16 6 18 2" xfId="12865" xr:uid="{E553D2B1-0349-4A95-84B3-F14445C51BB4}"/>
    <cellStyle name="Percent 16 6 18 2 2" xfId="25458" xr:uid="{4183CFDC-1D8B-4E90-B2E7-470BC9091348}"/>
    <cellStyle name="Percent 16 6 18 3" xfId="12866" xr:uid="{79FCCD23-2F39-4347-B210-753D7061FE27}"/>
    <cellStyle name="Percent 16 6 18 3 2" xfId="28198" xr:uid="{D7B534B4-1AAB-44E9-AEBB-D80150E62EBD}"/>
    <cellStyle name="Percent 16 6 18 4" xfId="12867" xr:uid="{BA9B4375-7D70-4CEA-978E-1A9D44DD17E9}"/>
    <cellStyle name="Percent 16 6 18 4 2" xfId="24201" xr:uid="{BDD1EAB8-33EA-4E8E-B7CD-E0AA5A8073FE}"/>
    <cellStyle name="Percent 16 6 18 5" xfId="12868" xr:uid="{F0326B3E-8040-41C9-8A6E-7EF37664F61C}"/>
    <cellStyle name="Percent 16 6 18 6" xfId="12864" xr:uid="{03E9E60D-32F2-46AE-8C6F-FB012280CD54}"/>
    <cellStyle name="Percent 16 6 19" xfId="12869" xr:uid="{1D7A36E1-F7A3-4ED9-A4BD-A6BC2A2FAB4E}"/>
    <cellStyle name="Percent 16 6 19 2" xfId="12870" xr:uid="{ED12877E-DB03-42AB-9ECC-D5EC1D71255B}"/>
    <cellStyle name="Percent 16 6 19 2 2" xfId="29890" xr:uid="{595EEC8F-8743-4073-B25D-B18F0555439B}"/>
    <cellStyle name="Percent 16 6 19 3" xfId="12871" xr:uid="{7DCEA1C7-E4FE-430F-AA21-2DD9C13D10A6}"/>
    <cellStyle name="Percent 16 6 19 3 2" xfId="31251" xr:uid="{122F9DCE-FFCD-4677-97CB-5964A76E059B}"/>
    <cellStyle name="Percent 16 6 19 4" xfId="12872" xr:uid="{2DF862A7-0FB5-4359-93E8-4124807C4E94}"/>
    <cellStyle name="Percent 16 6 19 4 2" xfId="24202" xr:uid="{0BC38FAC-FD4C-4064-8C24-9FF34F22B713}"/>
    <cellStyle name="Percent 16 6 19 5" xfId="12873" xr:uid="{E1F5A833-1D8D-4FE3-8045-C9EC4461C0F1}"/>
    <cellStyle name="Percent 16 6 19 6" xfId="22397" xr:uid="{A88E4ACC-7277-4FC9-AF85-83FD695DDAAC}"/>
    <cellStyle name="Percent 16 6 2" xfId="1459" xr:uid="{D58AE89C-01C3-4B14-80C8-C33DE7B003EE}"/>
    <cellStyle name="Percent 16 6 2 2" xfId="2587" xr:uid="{796B467E-84B5-4B2D-B617-BC49DFE2602E}"/>
    <cellStyle name="Percent 16 6 2 2 2" xfId="12875" xr:uid="{9074984F-B06F-4F4E-92D9-CA38FBF53CAD}"/>
    <cellStyle name="Percent 16 6 2 3" xfId="12876" xr:uid="{AA905CFB-F35B-4BE4-98E1-F87F8668ED50}"/>
    <cellStyle name="Percent 16 6 2 3 2" xfId="27873" xr:uid="{5627407E-E871-4797-B5A8-6455F79CD709}"/>
    <cellStyle name="Percent 16 6 2 4" xfId="12877" xr:uid="{FAF51F44-C42A-4C35-80E4-C49BC42C354E}"/>
    <cellStyle name="Percent 16 6 2 4 2" xfId="24203" xr:uid="{61D62FF2-F025-4CF8-AFBB-4822EA97FB0E}"/>
    <cellStyle name="Percent 16 6 2 5" xfId="12878" xr:uid="{DF039BC6-657D-4381-BA05-BB7357D49876}"/>
    <cellStyle name="Percent 16 6 2 6" xfId="12874" xr:uid="{6756B936-0AD1-4F21-9B1B-D6C777FC6765}"/>
    <cellStyle name="Percent 16 6 20" xfId="12879" xr:uid="{85BA312A-8902-4AE2-B219-BC8E81ED9DF5}"/>
    <cellStyle name="Percent 16 6 20 2" xfId="25457" xr:uid="{01132518-F24E-420D-AB37-9FDCB65002F9}"/>
    <cellStyle name="Percent 16 6 21" xfId="12880" xr:uid="{3A43CEF9-D447-4DB8-87B2-9E9098F2CE8C}"/>
    <cellStyle name="Percent 16 6 21 2" xfId="31147" xr:uid="{6778D3C0-0D44-4DEB-B68F-B671A0716951}"/>
    <cellStyle name="Percent 16 6 22" xfId="12881" xr:uid="{8A4E646E-9814-4604-8C12-8871338B9AF8}"/>
    <cellStyle name="Percent 16 6 22 2" xfId="24192" xr:uid="{57DDC74B-2B28-4DB2-BF6C-3740B9D72C7D}"/>
    <cellStyle name="Percent 16 6 23" xfId="12882" xr:uid="{6EFC7BF4-2904-4BA2-9C4E-99B0EF3103C0}"/>
    <cellStyle name="Percent 16 6 24" xfId="12823" xr:uid="{07BC33BF-C3FF-48E2-8329-F0E6ADE87C1F}"/>
    <cellStyle name="Percent 16 6 25" xfId="20743" xr:uid="{AEF12A4A-7CFF-482C-AC62-4CCE9B661CBE}"/>
    <cellStyle name="Percent 16 6 3" xfId="1460" xr:uid="{FDD2963A-89F3-4C30-9504-3B36FB7177B4}"/>
    <cellStyle name="Percent 16 6 3 2" xfId="2588" xr:uid="{09380E4C-32F6-45B2-9702-F1EB42278BCD}"/>
    <cellStyle name="Percent 16 6 3 2 2" xfId="12884" xr:uid="{7299E8AC-D2B5-410D-9A94-28BA8AF8B31B}"/>
    <cellStyle name="Percent 16 6 3 3" xfId="12885" xr:uid="{C1A7BE8E-F1B1-4AFF-AE76-6A6CA2F41160}"/>
    <cellStyle name="Percent 16 6 3 3 2" xfId="31169" xr:uid="{4A7C658B-FCF0-4DC6-ABC0-EC6B2C4895BB}"/>
    <cellStyle name="Percent 16 6 3 4" xfId="12886" xr:uid="{08E07B73-B25A-4639-800F-432C4973350B}"/>
    <cellStyle name="Percent 16 6 3 4 2" xfId="24204" xr:uid="{F987F7AA-9A10-4712-90DC-33EAB5531BF7}"/>
    <cellStyle name="Percent 16 6 3 5" xfId="12887" xr:uid="{977D53C7-6033-4E55-80A2-288D689B9E3A}"/>
    <cellStyle name="Percent 16 6 3 6" xfId="12883" xr:uid="{64F40B69-84F4-4B98-8902-4FD491136BBE}"/>
    <cellStyle name="Percent 16 6 4" xfId="1461" xr:uid="{D2A1D01E-AF68-4CB6-BFCB-66B633D27340}"/>
    <cellStyle name="Percent 16 6 4 2" xfId="2589" xr:uid="{E68F2BB8-71AE-4FED-974A-BECD19C851A7}"/>
    <cellStyle name="Percent 16 6 4 2 2" xfId="12889" xr:uid="{267BC9B2-7E77-4E4A-9E31-F86E03E1D117}"/>
    <cellStyle name="Percent 16 6 4 3" xfId="12890" xr:uid="{AB3AC215-4F3E-4548-8A3D-16B44EBDD414}"/>
    <cellStyle name="Percent 16 6 4 3 2" xfId="28176" xr:uid="{B0B0636E-E670-40C7-B17D-FF2667644E7A}"/>
    <cellStyle name="Percent 16 6 4 4" xfId="12891" xr:uid="{37BE78D4-5F1F-45F7-B1BA-FB7E575F8F1A}"/>
    <cellStyle name="Percent 16 6 4 4 2" xfId="24205" xr:uid="{CBE233CC-32E5-4EB8-B2AD-FB72698E8954}"/>
    <cellStyle name="Percent 16 6 4 5" xfId="12892" xr:uid="{4F88D92F-9F1C-4631-B7F0-B9D82644EF33}"/>
    <cellStyle name="Percent 16 6 4 6" xfId="12888" xr:uid="{DB0C80D4-E916-4D02-B4A1-2D49604A201F}"/>
    <cellStyle name="Percent 16 6 5" xfId="1462" xr:uid="{89E89F46-B0B6-42CC-B357-569792C1330C}"/>
    <cellStyle name="Percent 16 6 5 2" xfId="2590" xr:uid="{1F8E544D-7E66-44AB-8400-DECCE630BE27}"/>
    <cellStyle name="Percent 16 6 5 2 2" xfId="12894" xr:uid="{16C89AEC-0F53-4DBB-ABB1-0FC88989E945}"/>
    <cellStyle name="Percent 16 6 5 3" xfId="12895" xr:uid="{0225AA00-08E8-41F7-B9B7-E29320852E31}"/>
    <cellStyle name="Percent 16 6 5 3 2" xfId="28123" xr:uid="{6EBC91E9-7811-4372-868E-15479FBB2007}"/>
    <cellStyle name="Percent 16 6 5 4" xfId="12896" xr:uid="{B59A0F2F-9AFF-4660-887E-69C0CCB0C238}"/>
    <cellStyle name="Percent 16 6 5 4 2" xfId="24206" xr:uid="{75760486-9D49-4238-9BCE-F6E246873E9D}"/>
    <cellStyle name="Percent 16 6 5 5" xfId="12897" xr:uid="{53F892B3-DA00-4024-93AB-056F5AAF7DF8}"/>
    <cellStyle name="Percent 16 6 5 6" xfId="12893" xr:uid="{EB5D9DE8-E0AD-43C8-AD44-94D11D0AECCF}"/>
    <cellStyle name="Percent 16 6 6" xfId="1463" xr:uid="{9978413E-332F-456D-B722-59A79BAAAF5C}"/>
    <cellStyle name="Percent 16 6 6 2" xfId="2591" xr:uid="{4FC8FE0B-D88B-4284-967D-FD334C045584}"/>
    <cellStyle name="Percent 16 6 6 2 2" xfId="12899" xr:uid="{CEC5FE05-94E4-422D-907C-A23B60709A29}"/>
    <cellStyle name="Percent 16 6 6 3" xfId="12900" xr:uid="{17A0FBDB-9AB7-4861-84C6-01BD05C592FC}"/>
    <cellStyle name="Percent 16 6 6 3 2" xfId="31453" xr:uid="{A78C5DC5-36F5-4657-AECA-80661595669A}"/>
    <cellStyle name="Percent 16 6 6 4" xfId="12901" xr:uid="{FCBB7E4B-30CA-41D1-9070-EFB255B2D2F8}"/>
    <cellStyle name="Percent 16 6 6 4 2" xfId="24207" xr:uid="{A166F918-7DA4-451A-855B-D136C0B29C27}"/>
    <cellStyle name="Percent 16 6 6 5" xfId="12902" xr:uid="{5E31578B-BD4C-4B8A-9B38-44D79028DD19}"/>
    <cellStyle name="Percent 16 6 6 6" xfId="12898" xr:uid="{9019197D-6077-40F0-B6ED-B2A0D7BBA4FA}"/>
    <cellStyle name="Percent 16 6 7" xfId="1464" xr:uid="{293CCBF1-6E93-4E8E-9CC0-0E4945D01901}"/>
    <cellStyle name="Percent 16 6 7 2" xfId="2592" xr:uid="{4A6A59EA-7389-4AE1-952B-3B7AEFDBD083}"/>
    <cellStyle name="Percent 16 6 7 2 2" xfId="12904" xr:uid="{B097E988-C496-45C3-8E62-AF8D9009D3C2}"/>
    <cellStyle name="Percent 16 6 7 3" xfId="12905" xr:uid="{2374D666-978C-4881-9A7F-F4907BBA962A}"/>
    <cellStyle name="Percent 16 6 7 3 2" xfId="27972" xr:uid="{C43361F1-B29A-42C6-AE7F-B0715FF826DA}"/>
    <cellStyle name="Percent 16 6 7 4" xfId="12906" xr:uid="{DC191F83-E2B3-41F1-895E-18983B46FDA5}"/>
    <cellStyle name="Percent 16 6 7 4 2" xfId="24208" xr:uid="{03BCFF1A-DC90-4E21-B7EC-08F6972ECB7E}"/>
    <cellStyle name="Percent 16 6 7 5" xfId="12907" xr:uid="{DFCAC770-BCB8-4FCA-858C-71FE29B21C16}"/>
    <cellStyle name="Percent 16 6 7 6" xfId="12903" xr:uid="{1EE62FAD-F179-4C1C-BB2E-B05E318EC668}"/>
    <cellStyle name="Percent 16 6 8" xfId="1465" xr:uid="{F5154A28-907F-4844-B22A-1E102B2429E2}"/>
    <cellStyle name="Percent 16 6 8 2" xfId="2593" xr:uid="{AB7594E4-499B-43AB-9724-CC3BBC16A0AD}"/>
    <cellStyle name="Percent 16 6 8 2 2" xfId="12909" xr:uid="{63F4E00A-3806-4F7D-932D-975D9B28E2AB}"/>
    <cellStyle name="Percent 16 6 8 3" xfId="12910" xr:uid="{5C29207C-B4FA-4487-AC95-D115AC66C6E7}"/>
    <cellStyle name="Percent 16 6 8 3 2" xfId="28099" xr:uid="{04C01A44-88F2-4345-8990-46EE933F049D}"/>
    <cellStyle name="Percent 16 6 8 4" xfId="12911" xr:uid="{AD629B26-29A5-4A2F-9484-F8C3B67E2429}"/>
    <cellStyle name="Percent 16 6 8 4 2" xfId="24209" xr:uid="{5F6BBB6B-1DA3-4EE3-80AF-32914BC324D4}"/>
    <cellStyle name="Percent 16 6 8 5" xfId="12912" xr:uid="{F9BED4E2-9354-4208-8545-280E494D9F26}"/>
    <cellStyle name="Percent 16 6 8 6" xfId="12908" xr:uid="{64F9D5D5-1CFA-44A7-AB45-B30464C089F0}"/>
    <cellStyle name="Percent 16 6 9" xfId="1466" xr:uid="{291B036A-845D-4B0D-BBE9-C060616AD32F}"/>
    <cellStyle name="Percent 16 6 9 2" xfId="2594" xr:uid="{3D623245-B820-487D-89FB-18B353F60B74}"/>
    <cellStyle name="Percent 16 6 9 2 2" xfId="12914" xr:uid="{760A72B7-4DD3-4A21-AC3B-BA15E64B229E}"/>
    <cellStyle name="Percent 16 6 9 3" xfId="12915" xr:uid="{BF245BBE-47D4-4D7E-979A-A73FE7ED9583}"/>
    <cellStyle name="Percent 16 6 9 3 2" xfId="28827" xr:uid="{4D536B67-D7DE-4A46-BA1C-9BE70C81B01D}"/>
    <cellStyle name="Percent 16 6 9 4" xfId="12916" xr:uid="{A33FF618-5249-4D20-AD58-46286ADF0BAA}"/>
    <cellStyle name="Percent 16 6 9 4 2" xfId="24210" xr:uid="{26DC028C-DC11-4879-8C6C-73CB799765D0}"/>
    <cellStyle name="Percent 16 6 9 5" xfId="12917" xr:uid="{165EC563-6A5F-4ED1-B70E-DB80393BA468}"/>
    <cellStyle name="Percent 16 6 9 6" xfId="12913" xr:uid="{175DB023-0CE2-42F6-A19D-2D93472C7EA6}"/>
    <cellStyle name="Percent 16 7" xfId="1467" xr:uid="{DEA8625E-CEF9-4356-A7A1-E4996638A278}"/>
    <cellStyle name="Percent 16 7 10" xfId="1468" xr:uid="{7A9676F4-0CD0-4247-84D3-E343D0C31C30}"/>
    <cellStyle name="Percent 16 7 10 2" xfId="2596" xr:uid="{507E6274-0C21-41FE-BFA1-0BF32F35E6B9}"/>
    <cellStyle name="Percent 16 7 10 2 2" xfId="12920" xr:uid="{C0EB7AC3-62EE-4EDB-A36A-7AA931BADAF6}"/>
    <cellStyle name="Percent 16 7 10 3" xfId="12921" xr:uid="{AE4C8E51-6459-4436-851F-1A9CE3DE0593}"/>
    <cellStyle name="Percent 16 7 10 3 2" xfId="29493" xr:uid="{01F7E954-0025-4FE4-869C-A959B10FD2A9}"/>
    <cellStyle name="Percent 16 7 10 4" xfId="12922" xr:uid="{9A3961E4-1B96-4355-926D-E9ADDB55B131}"/>
    <cellStyle name="Percent 16 7 10 4 2" xfId="24212" xr:uid="{176EC1B1-D685-45BF-B1C9-F9D6923C6E2A}"/>
    <cellStyle name="Percent 16 7 10 5" xfId="12923" xr:uid="{5DE2EC4A-F2E0-4362-9A4D-03E2D687EA05}"/>
    <cellStyle name="Percent 16 7 10 6" xfId="12919" xr:uid="{02025F42-B752-4588-9BD4-3063F002DD53}"/>
    <cellStyle name="Percent 16 7 11" xfId="1469" xr:uid="{71A8CB79-2F97-4DC7-A179-BEE90AD8EB40}"/>
    <cellStyle name="Percent 16 7 11 2" xfId="2597" xr:uid="{80A449E4-EB87-45F1-854F-660CE5B18A10}"/>
    <cellStyle name="Percent 16 7 11 2 2" xfId="12925" xr:uid="{BD95F133-DA16-47E1-9EA2-DCBB22732F06}"/>
    <cellStyle name="Percent 16 7 11 3" xfId="12926" xr:uid="{82CBA53C-AA3E-4E58-848D-739CFC9386F9}"/>
    <cellStyle name="Percent 16 7 11 3 2" xfId="28909" xr:uid="{BE65880B-A8B8-406C-A171-B1A629C33FC6}"/>
    <cellStyle name="Percent 16 7 11 4" xfId="12927" xr:uid="{86C0180E-01C9-4746-A2F6-7E13FC501E06}"/>
    <cellStyle name="Percent 16 7 11 4 2" xfId="24213" xr:uid="{F4993376-F321-4B25-828B-8C066DAF2C26}"/>
    <cellStyle name="Percent 16 7 11 5" xfId="12928" xr:uid="{57962E92-0BEF-4AA8-B3F7-85FAC1DA859A}"/>
    <cellStyle name="Percent 16 7 11 6" xfId="12924" xr:uid="{8086B362-89F4-4C45-9845-21B8C8B40BCE}"/>
    <cellStyle name="Percent 16 7 12" xfId="1470" xr:uid="{2CB1020A-4240-4746-9494-57A923508132}"/>
    <cellStyle name="Percent 16 7 12 2" xfId="2598" xr:uid="{0ECF4F7B-711E-43F6-81AA-91430C82660E}"/>
    <cellStyle name="Percent 16 7 12 2 2" xfId="12930" xr:uid="{1ECDA0C2-BA70-4F51-9830-0F0DFE40A406}"/>
    <cellStyle name="Percent 16 7 12 3" xfId="12931" xr:uid="{3DAFCC40-D55A-48C3-BC31-ECA046465CA9}"/>
    <cellStyle name="Percent 16 7 12 3 2" xfId="31168" xr:uid="{647E80DF-A1B2-4E4B-B940-981217F99A48}"/>
    <cellStyle name="Percent 16 7 12 4" xfId="12932" xr:uid="{2A994A5C-E0E9-4A91-B5D8-2B063D1D83A0}"/>
    <cellStyle name="Percent 16 7 12 4 2" xfId="24214" xr:uid="{74C3AE5D-51DE-4B61-A472-78F4456C2047}"/>
    <cellStyle name="Percent 16 7 12 5" xfId="12933" xr:uid="{D863C9AB-3614-4EB3-A06F-1089694F1BBC}"/>
    <cellStyle name="Percent 16 7 12 6" xfId="12929" xr:uid="{3E3C6ECC-A2DC-4162-81AC-860764E4E111}"/>
    <cellStyle name="Percent 16 7 13" xfId="1471" xr:uid="{A049AD4A-DB30-4DFE-AD4B-F5A30A69B4B5}"/>
    <cellStyle name="Percent 16 7 13 2" xfId="2599" xr:uid="{04A5551B-AE1A-48F8-849C-A6C1ADDB6CF7}"/>
    <cellStyle name="Percent 16 7 13 2 2" xfId="12935" xr:uid="{C5CBADEA-8D9C-448D-BA84-7F97E6C54569}"/>
    <cellStyle name="Percent 16 7 13 3" xfId="12936" xr:uid="{C75C88FF-326E-442A-8C5E-2A069E085026}"/>
    <cellStyle name="Percent 16 7 13 3 2" xfId="28246" xr:uid="{5896400F-3741-43D6-A581-F08116B5AC9A}"/>
    <cellStyle name="Percent 16 7 13 4" xfId="12937" xr:uid="{1049B1FC-4431-4826-B631-E218CC10242C}"/>
    <cellStyle name="Percent 16 7 13 4 2" xfId="24215" xr:uid="{46CDD391-6096-4626-A6CF-DF504A0D2E22}"/>
    <cellStyle name="Percent 16 7 13 5" xfId="12938" xr:uid="{73F9BC0C-2BE3-4E3F-BF65-F6DE1A1F6E10}"/>
    <cellStyle name="Percent 16 7 13 6" xfId="12934" xr:uid="{5CB724B5-0B5D-498A-A7B2-31675E8346CD}"/>
    <cellStyle name="Percent 16 7 14" xfId="1472" xr:uid="{18480821-3660-45EA-AE42-527EF63223B5}"/>
    <cellStyle name="Percent 16 7 14 2" xfId="2600" xr:uid="{4A4EA852-B2F2-4641-A318-61C49F1A1733}"/>
    <cellStyle name="Percent 16 7 14 2 2" xfId="12940" xr:uid="{3AAB916C-004E-47EE-A122-89899034559A}"/>
    <cellStyle name="Percent 16 7 14 3" xfId="12941" xr:uid="{0FB2E416-E275-428F-87E0-D9406878387A}"/>
    <cellStyle name="Percent 16 7 14 3 2" xfId="31277" xr:uid="{EA61B9E7-29B0-4754-B030-DE849BBC18C4}"/>
    <cellStyle name="Percent 16 7 14 4" xfId="12942" xr:uid="{ACD3EFA3-7209-429F-8549-2435A2F36C19}"/>
    <cellStyle name="Percent 16 7 14 4 2" xfId="24216" xr:uid="{08D5B59F-2CE9-49D7-A749-C7460E69C88A}"/>
    <cellStyle name="Percent 16 7 14 5" xfId="12943" xr:uid="{F13BD348-4CFC-4960-81AD-289D232EA18D}"/>
    <cellStyle name="Percent 16 7 14 6" xfId="12939" xr:uid="{A5975C32-FD30-439F-9001-B0DDDCC37A17}"/>
    <cellStyle name="Percent 16 7 15" xfId="1473" xr:uid="{6C147C67-556D-4A23-AADA-EEF348D043DA}"/>
    <cellStyle name="Percent 16 7 15 2" xfId="2601" xr:uid="{729A7D5A-32C6-4452-B019-18A44DE3AB6D}"/>
    <cellStyle name="Percent 16 7 15 2 2" xfId="12945" xr:uid="{865B3D27-117B-42A1-9EFD-219525F1082B}"/>
    <cellStyle name="Percent 16 7 15 3" xfId="12946" xr:uid="{72607FDB-3B90-4A41-84BD-73C67739769F}"/>
    <cellStyle name="Percent 16 7 15 3 2" xfId="27913" xr:uid="{36395C57-390C-4C4E-A175-B55FB292AA78}"/>
    <cellStyle name="Percent 16 7 15 4" xfId="12947" xr:uid="{99865E2F-7BD5-412C-AFB9-0ED36DB8E35A}"/>
    <cellStyle name="Percent 16 7 15 4 2" xfId="24217" xr:uid="{9B966B13-1365-4D5A-934A-B8BFBC86AA67}"/>
    <cellStyle name="Percent 16 7 15 5" xfId="12948" xr:uid="{3BC89B42-58AE-4745-8533-0D4F0D365892}"/>
    <cellStyle name="Percent 16 7 15 6" xfId="12944" xr:uid="{EE096749-3A26-43BC-9A81-7635FA9BF87E}"/>
    <cellStyle name="Percent 16 7 16" xfId="1474" xr:uid="{D45245F3-BEF8-497A-85B7-8EF534267595}"/>
    <cellStyle name="Percent 16 7 16 2" xfId="2602" xr:uid="{4E1058F6-5209-4A69-A50B-DC0876C5A5A2}"/>
    <cellStyle name="Percent 16 7 16 2 2" xfId="12950" xr:uid="{49E52B9C-7E2B-49A5-BC8B-53D3BEE25564}"/>
    <cellStyle name="Percent 16 7 16 3" xfId="12951" xr:uid="{9952C3D8-E30C-48AB-9469-BC5A33E5534A}"/>
    <cellStyle name="Percent 16 7 16 3 2" xfId="31163" xr:uid="{6B12EA6F-9E1A-4670-9980-920CA713FEFA}"/>
    <cellStyle name="Percent 16 7 16 4" xfId="12952" xr:uid="{F3041603-9E5C-4DB7-892E-A9DAD9F6736E}"/>
    <cellStyle name="Percent 16 7 16 4 2" xfId="24218" xr:uid="{E4B5487F-0367-4CCD-BBBF-D2ED236B59FD}"/>
    <cellStyle name="Percent 16 7 16 5" xfId="12953" xr:uid="{0B9A7EB0-617C-4E1E-B47D-B047AF465D7F}"/>
    <cellStyle name="Percent 16 7 16 6" xfId="12949" xr:uid="{67904E9C-E03E-4B00-A63C-E0E25FCC07A0}"/>
    <cellStyle name="Percent 16 7 17" xfId="1475" xr:uid="{113B3154-60DC-4CF5-851A-AFAB37C8DC40}"/>
    <cellStyle name="Percent 16 7 17 2" xfId="2603" xr:uid="{377EF6C7-FFCF-4283-941D-B314890CDD19}"/>
    <cellStyle name="Percent 16 7 17 2 2" xfId="12955" xr:uid="{6219A5CC-8C32-4942-8FE7-BEF6DD0E1A72}"/>
    <cellStyle name="Percent 16 7 17 3" xfId="12956" xr:uid="{A2CF3C03-FE32-4817-9BCD-C59D3501FED9}"/>
    <cellStyle name="Percent 16 7 17 3 2" xfId="27917" xr:uid="{0B6E7A3C-3762-43BE-9A89-BA5A57E4F5AA}"/>
    <cellStyle name="Percent 16 7 17 4" xfId="12957" xr:uid="{BD19439B-334D-4EC5-A436-3C10E07B6A8F}"/>
    <cellStyle name="Percent 16 7 17 4 2" xfId="24219" xr:uid="{52051375-2E5F-45F6-86DF-12B108BF9590}"/>
    <cellStyle name="Percent 16 7 17 5" xfId="12958" xr:uid="{6B7C953E-885E-487E-B537-518192A1C804}"/>
    <cellStyle name="Percent 16 7 17 6" xfId="12954" xr:uid="{734D4098-9E87-4035-B8C2-41910542D581}"/>
    <cellStyle name="Percent 16 7 18" xfId="2595" xr:uid="{9976F8F5-0E0F-4CD9-A3DF-5F4D89C20819}"/>
    <cellStyle name="Percent 16 7 18 2" xfId="12960" xr:uid="{B1407B12-4B41-4127-AE68-ED8E5C3AEFDA}"/>
    <cellStyle name="Percent 16 7 18 2 2" xfId="25460" xr:uid="{C9DD5903-6011-471E-BD28-B30CDD26155E}"/>
    <cellStyle name="Percent 16 7 18 3" xfId="12961" xr:uid="{3E2DA43A-8518-42D8-8C18-B539855A0FA4}"/>
    <cellStyle name="Percent 16 7 18 3 2" xfId="27923" xr:uid="{DBD2ACE7-6E41-4736-B94A-F6EC265ECE83}"/>
    <cellStyle name="Percent 16 7 18 4" xfId="12962" xr:uid="{1D721115-B62C-40D0-A475-FFD9D2A3F49B}"/>
    <cellStyle name="Percent 16 7 18 4 2" xfId="24220" xr:uid="{86430CEE-80B3-4C70-A870-38418A3ADC81}"/>
    <cellStyle name="Percent 16 7 18 5" xfId="12963" xr:uid="{17AB6E4D-B367-4132-AE49-CA1752AA0739}"/>
    <cellStyle name="Percent 16 7 18 6" xfId="12959" xr:uid="{7C45CDED-E2C0-4CEC-A9FA-E892638FF7B9}"/>
    <cellStyle name="Percent 16 7 19" xfId="12964" xr:uid="{3A1DC5AA-B863-4A49-AA3D-C2D8B74AD808}"/>
    <cellStyle name="Percent 16 7 19 2" xfId="12965" xr:uid="{1F48F738-635B-4DB2-821F-9AE6F03DDED3}"/>
    <cellStyle name="Percent 16 7 19 2 2" xfId="29891" xr:uid="{7872F340-C4C2-4DFD-85F0-A74654E289A4}"/>
    <cellStyle name="Percent 16 7 19 3" xfId="12966" xr:uid="{8D306131-26D1-487F-A922-DC4E13C79A2D}"/>
    <cellStyle name="Percent 16 7 19 3 2" xfId="31111" xr:uid="{D00E40C5-2E0E-4DEA-830B-E74B6A705523}"/>
    <cellStyle name="Percent 16 7 19 4" xfId="12967" xr:uid="{F7FA5336-6D67-40A8-ACD5-B70A89CF1493}"/>
    <cellStyle name="Percent 16 7 19 4 2" xfId="24221" xr:uid="{0AAF25A5-D2B1-433C-95E4-56BDFBD948DE}"/>
    <cellStyle name="Percent 16 7 19 5" xfId="12968" xr:uid="{65784396-A999-41CE-82A7-80284C9DC85B}"/>
    <cellStyle name="Percent 16 7 19 6" xfId="22398" xr:uid="{1C7B0530-E7F8-4596-845C-3B15055F8CAB}"/>
    <cellStyle name="Percent 16 7 2" xfId="1476" xr:uid="{A8A74D49-D192-4CB3-8812-1D6F40569568}"/>
    <cellStyle name="Percent 16 7 2 2" xfId="2604" xr:uid="{1C64BF55-5B10-4AC1-B155-C0783573D465}"/>
    <cellStyle name="Percent 16 7 2 2 2" xfId="12971" xr:uid="{27653EC8-4909-4C32-859F-0C2422F172B4}"/>
    <cellStyle name="Percent 16 7 2 2 2 2" xfId="25462" xr:uid="{142697B2-D485-4EF7-8620-05BFF22EE5ED}"/>
    <cellStyle name="Percent 16 7 2 2 3" xfId="12972" xr:uid="{DCABCBD0-8055-4A8B-AA94-6A75F8173FE8}"/>
    <cellStyle name="Percent 16 7 2 2 3 2" xfId="28829" xr:uid="{CE9AD261-5D04-4F96-8313-6DA0ED5BEA93}"/>
    <cellStyle name="Percent 16 7 2 2 4" xfId="12973" xr:uid="{20DB3560-5FA5-48BB-8DD4-204032FA3B5A}"/>
    <cellStyle name="Percent 16 7 2 2 4 2" xfId="24223" xr:uid="{A41F6630-08C8-4E10-99F6-2B64ADEDA48A}"/>
    <cellStyle name="Percent 16 7 2 2 5" xfId="12974" xr:uid="{A93F8D4E-2F0B-4C7C-8198-9089EA77D305}"/>
    <cellStyle name="Percent 16 7 2 2 6" xfId="12970" xr:uid="{5143697D-807B-47DB-BDF4-66CBBA404DD1}"/>
    <cellStyle name="Percent 16 7 2 3" xfId="12975" xr:uid="{4E627086-4458-4966-BBD0-21B59770F5DC}"/>
    <cellStyle name="Percent 16 7 2 3 2" xfId="12976" xr:uid="{6D7F27DE-8C11-4881-ADBB-D9EB14E39611}"/>
    <cellStyle name="Percent 16 7 2 3 2 2" xfId="29892" xr:uid="{BCF94F2E-DA96-4C7C-A407-FFD78362E45D}"/>
    <cellStyle name="Percent 16 7 2 3 3" xfId="12977" xr:uid="{90E2165C-F0F7-4B15-ADF3-BBB78FB41A29}"/>
    <cellStyle name="Percent 16 7 2 3 3 2" xfId="31491" xr:uid="{F83A6292-964D-4808-BFA1-E568CB5E1D74}"/>
    <cellStyle name="Percent 16 7 2 3 4" xfId="12978" xr:uid="{F878D477-B42A-4D60-87B5-0F403E9127B3}"/>
    <cellStyle name="Percent 16 7 2 3 4 2" xfId="24224" xr:uid="{928B4632-D868-4EEB-BC71-C22CBBAE7DD7}"/>
    <cellStyle name="Percent 16 7 2 3 5" xfId="12979" xr:uid="{83C09C22-FE37-43E3-85DC-CCA900C038C3}"/>
    <cellStyle name="Percent 16 7 2 3 6" xfId="22399" xr:uid="{D0B069CB-E754-4E37-9843-D589182412D5}"/>
    <cellStyle name="Percent 16 7 2 4" xfId="12980" xr:uid="{42CFCD9F-1291-4447-8AE4-368B5DE613C4}"/>
    <cellStyle name="Percent 16 7 2 4 2" xfId="25461" xr:uid="{0CC7E591-CF75-4B3E-B4A3-DE163BE550D1}"/>
    <cellStyle name="Percent 16 7 2 5" xfId="12981" xr:uid="{BC2B4DC0-3271-4908-A44C-4C78EDE8BA73}"/>
    <cellStyle name="Percent 16 7 2 5 2" xfId="28079" xr:uid="{1A5A0DFD-3D58-4616-8635-C14496C89ABD}"/>
    <cellStyle name="Percent 16 7 2 6" xfId="12982" xr:uid="{E5702C6E-BFF8-4635-8677-F380737413D7}"/>
    <cellStyle name="Percent 16 7 2 6 2" xfId="24222" xr:uid="{4EBE9D38-E806-485B-910F-EA8A1CE274CD}"/>
    <cellStyle name="Percent 16 7 2 7" xfId="12983" xr:uid="{C6682F2B-2FBD-4CDD-A0CE-4FA8DC8AB7DC}"/>
    <cellStyle name="Percent 16 7 2 8" xfId="12969" xr:uid="{52A00128-E9F2-4531-90D5-1EEFBA803DC4}"/>
    <cellStyle name="Percent 16 7 2 9" xfId="20745" xr:uid="{26A07F4C-165F-4BC6-89E7-028B9870BE7F}"/>
    <cellStyle name="Percent 16 7 20" xfId="12984" xr:uid="{1D11EDB6-A7B8-48F5-B263-93F41CFF065E}"/>
    <cellStyle name="Percent 16 7 20 2" xfId="25459" xr:uid="{A4299112-9DEB-453B-A7C9-5ED645484D4F}"/>
    <cellStyle name="Percent 16 7 21" xfId="12985" xr:uid="{C81756FF-6F0F-4403-9EE8-B8E1CC6385F6}"/>
    <cellStyle name="Percent 16 7 21 2" xfId="28014" xr:uid="{72011DA3-092E-4BEC-A49B-1ED040FC97D8}"/>
    <cellStyle name="Percent 16 7 22" xfId="12986" xr:uid="{05E33654-7024-4119-BAD0-8CDFE98584E8}"/>
    <cellStyle name="Percent 16 7 22 2" xfId="24211" xr:uid="{3605F1DD-5BE3-432F-87A0-B314DF87722F}"/>
    <cellStyle name="Percent 16 7 23" xfId="12987" xr:uid="{9CBFB6BD-13FE-4AE2-8AF1-11BEC4439518}"/>
    <cellStyle name="Percent 16 7 24" xfId="12918" xr:uid="{99CCD0AE-505B-47C1-B25F-213DF7B48CBE}"/>
    <cellStyle name="Percent 16 7 25" xfId="20744" xr:uid="{E4610A4A-D4E3-4267-B9FF-D83EE0027D10}"/>
    <cellStyle name="Percent 16 7 3" xfId="1477" xr:uid="{FB784A84-C131-4D73-BBA0-332D3F6C3A6B}"/>
    <cellStyle name="Percent 16 7 3 2" xfId="2605" xr:uid="{6472C9E9-195B-4F30-A201-3DF0CAEE8389}"/>
    <cellStyle name="Percent 16 7 3 2 2" xfId="12990" xr:uid="{773C4E20-3A15-4197-A450-105A07C00164}"/>
    <cellStyle name="Percent 16 7 3 2 2 2" xfId="25464" xr:uid="{9DA5D5CA-A820-4DAF-A3D3-300CFB9C2570}"/>
    <cellStyle name="Percent 16 7 3 2 3" xfId="12991" xr:uid="{8E120A0F-BFA3-4184-B2BF-3303024A4479}"/>
    <cellStyle name="Percent 16 7 3 2 3 2" xfId="28070" xr:uid="{CAD6398E-58F7-4D16-93BD-A026B3B664BD}"/>
    <cellStyle name="Percent 16 7 3 2 4" xfId="12992" xr:uid="{4A47465F-BEDA-45C5-B16E-C4106836C7A5}"/>
    <cellStyle name="Percent 16 7 3 2 4 2" xfId="24226" xr:uid="{68AEE068-BD2D-43A1-8EB3-6F6DDFC3DC19}"/>
    <cellStyle name="Percent 16 7 3 2 5" xfId="12993" xr:uid="{C22A5877-4058-4984-AD6A-76B21693DC38}"/>
    <cellStyle name="Percent 16 7 3 2 6" xfId="12989" xr:uid="{3718072D-A60B-4B7B-A67E-48CF5E1FE0C1}"/>
    <cellStyle name="Percent 16 7 3 3" xfId="12994" xr:uid="{D973D90F-D3D7-4A37-A7DD-CADD28886987}"/>
    <cellStyle name="Percent 16 7 3 3 2" xfId="12995" xr:uid="{CDBD3BEF-2EC3-4B04-8D46-326B19F9A930}"/>
    <cellStyle name="Percent 16 7 3 3 2 2" xfId="29893" xr:uid="{F94FCC67-4A62-492D-976C-0829F9D167D7}"/>
    <cellStyle name="Percent 16 7 3 3 3" xfId="12996" xr:uid="{5756B975-C1D7-405C-8F98-EAC96E6AB4F2}"/>
    <cellStyle name="Percent 16 7 3 3 3 2" xfId="28790" xr:uid="{5C2D3E7A-9457-4F11-B7E3-15EA5CB38380}"/>
    <cellStyle name="Percent 16 7 3 3 4" xfId="12997" xr:uid="{F767B823-0562-4697-94E9-83640013E7DF}"/>
    <cellStyle name="Percent 16 7 3 3 4 2" xfId="24227" xr:uid="{D098F798-1430-49E4-BBEB-87290B2E378A}"/>
    <cellStyle name="Percent 16 7 3 3 5" xfId="12998" xr:uid="{7F722B88-E947-4013-B219-5A8FA0BBC0E6}"/>
    <cellStyle name="Percent 16 7 3 3 6" xfId="22400" xr:uid="{5C26DDFD-D167-4EC8-9F7E-7968DA12A2B0}"/>
    <cellStyle name="Percent 16 7 3 4" xfId="12999" xr:uid="{D5590D98-0240-4EF1-9DFA-49BA97AF3965}"/>
    <cellStyle name="Percent 16 7 3 4 2" xfId="25463" xr:uid="{9A7CEBFC-64B8-4647-B525-75524DA5EAD5}"/>
    <cellStyle name="Percent 16 7 3 5" xfId="13000" xr:uid="{AFCEEE06-F187-4634-A260-E8520B94D165}"/>
    <cellStyle name="Percent 16 7 3 5 2" xfId="27924" xr:uid="{6A3E5F14-3F54-47A9-B36A-41A8BD520580}"/>
    <cellStyle name="Percent 16 7 3 6" xfId="13001" xr:uid="{4716370B-920D-42DF-9621-5DB4F4193A36}"/>
    <cellStyle name="Percent 16 7 3 6 2" xfId="24225" xr:uid="{374FE8EE-325C-4320-8E01-F846D3112A0F}"/>
    <cellStyle name="Percent 16 7 3 7" xfId="13002" xr:uid="{85C1D42B-E8A8-4B3D-98F3-7B70800FEE21}"/>
    <cellStyle name="Percent 16 7 3 8" xfId="12988" xr:uid="{06372414-AABF-4ABF-A2D2-5E8AD2FD4B8D}"/>
    <cellStyle name="Percent 16 7 3 9" xfId="20746" xr:uid="{38710669-B49D-4C06-AA81-882630D5A2B2}"/>
    <cellStyle name="Percent 16 7 4" xfId="1478" xr:uid="{5B2BF0FF-FCE0-437D-9680-3B1FE7B886F8}"/>
    <cellStyle name="Percent 16 7 4 2" xfId="2606" xr:uid="{07EC822C-DC03-4DF5-B88D-478B88EDDE40}"/>
    <cellStyle name="Percent 16 7 4 2 2" xfId="13004" xr:uid="{E542FFAD-9515-4E63-A5C9-0CFFB6B5D1DA}"/>
    <cellStyle name="Percent 16 7 4 3" xfId="13005" xr:uid="{BBD4CCC2-7EF0-4581-83F0-1EF0F6425BC9}"/>
    <cellStyle name="Percent 16 7 4 3 2" xfId="28010" xr:uid="{C2D7E42A-8712-4879-801B-470330D8F5CC}"/>
    <cellStyle name="Percent 16 7 4 4" xfId="13006" xr:uid="{45A1A45E-6016-4316-BEE2-12C18269659A}"/>
    <cellStyle name="Percent 16 7 4 4 2" xfId="24228" xr:uid="{D283EE0F-C137-4777-9E31-B31F0CB9948F}"/>
    <cellStyle name="Percent 16 7 4 5" xfId="13007" xr:uid="{910964A6-001F-465F-832E-95141C98C5B4}"/>
    <cellStyle name="Percent 16 7 4 6" xfId="13003" xr:uid="{77C842E2-D18E-4FC3-A0BA-12D490806330}"/>
    <cellStyle name="Percent 16 7 5" xfId="1479" xr:uid="{87FF4D9E-6F1B-4472-8741-9738FDE9F9D7}"/>
    <cellStyle name="Percent 16 7 5 2" xfId="2607" xr:uid="{D3944FC9-FD6D-4404-A725-25F01B154496}"/>
    <cellStyle name="Percent 16 7 5 2 2" xfId="13009" xr:uid="{ED19F89A-50BA-42F2-A12D-D0FFC309FF1B}"/>
    <cellStyle name="Percent 16 7 5 3" xfId="13010" xr:uid="{213589DC-5409-4CF4-8D74-8C04581465BD}"/>
    <cellStyle name="Percent 16 7 5 3 2" xfId="31150" xr:uid="{15468B3F-1491-4023-A359-8E9D11DF5834}"/>
    <cellStyle name="Percent 16 7 5 4" xfId="13011" xr:uid="{B6E414F3-2F6E-4A59-B024-EF0A7303B998}"/>
    <cellStyle name="Percent 16 7 5 4 2" xfId="24229" xr:uid="{364FC7E4-6EA1-4A04-9110-456573A57B80}"/>
    <cellStyle name="Percent 16 7 5 5" xfId="13012" xr:uid="{CB6C8D93-DCE4-4E86-BB48-35490BB507FC}"/>
    <cellStyle name="Percent 16 7 5 6" xfId="13008" xr:uid="{819365EA-784E-4E25-AE30-B8BA6A641BEF}"/>
    <cellStyle name="Percent 16 7 6" xfId="1480" xr:uid="{59CEC6FE-81C5-44E7-BCD8-2C5DA71C61FB}"/>
    <cellStyle name="Percent 16 7 6 2" xfId="2608" xr:uid="{2AE19D2A-EDCE-49B9-984D-5D2CB60E87B1}"/>
    <cellStyle name="Percent 16 7 6 2 2" xfId="13014" xr:uid="{D67A4579-3F5E-4C20-A074-8F5FB5F0CC22}"/>
    <cellStyle name="Percent 16 7 6 3" xfId="13015" xr:uid="{2F14C5E4-FB85-40B0-9CBC-0C5B4D80D88D}"/>
    <cellStyle name="Percent 16 7 6 3 2" xfId="31569" xr:uid="{ABB9E674-9FD4-4AE8-9000-D63C4A64484A}"/>
    <cellStyle name="Percent 16 7 6 4" xfId="13016" xr:uid="{F546EBD6-B07D-4DDB-9982-AB29F2E22B59}"/>
    <cellStyle name="Percent 16 7 6 4 2" xfId="24230" xr:uid="{CDB22BB4-66E5-44A8-AC77-E9618D0483AC}"/>
    <cellStyle name="Percent 16 7 6 5" xfId="13017" xr:uid="{2A4B08C2-EF7B-42BA-845E-18AC47176510}"/>
    <cellStyle name="Percent 16 7 6 6" xfId="13013" xr:uid="{4D2FF241-7721-42F2-81D3-216A8869AA84}"/>
    <cellStyle name="Percent 16 7 7" xfId="1481" xr:uid="{4B70F8D7-2792-431B-8AC5-D38237404949}"/>
    <cellStyle name="Percent 16 7 7 2" xfId="2609" xr:uid="{7AD52E7F-0A5F-4A38-B853-ADDBF37D5557}"/>
    <cellStyle name="Percent 16 7 7 2 2" xfId="13019" xr:uid="{1D7E5613-B9D1-4F83-BBD8-70F669B45376}"/>
    <cellStyle name="Percent 16 7 7 3" xfId="13020" xr:uid="{ED226AE0-A213-4532-9485-8CAFEC9BDE5D}"/>
    <cellStyle name="Percent 16 7 7 3 2" xfId="31293" xr:uid="{1CEB6554-1C88-4DB7-B250-26747F90BC76}"/>
    <cellStyle name="Percent 16 7 7 4" xfId="13021" xr:uid="{5CE3D7B6-36D4-4DF4-A16D-18C9E8B72643}"/>
    <cellStyle name="Percent 16 7 7 4 2" xfId="24231" xr:uid="{7094CBDA-8A47-4E23-9984-331BB767C5B4}"/>
    <cellStyle name="Percent 16 7 7 5" xfId="13022" xr:uid="{012F232F-45F6-406C-9254-869BA26AF2CD}"/>
    <cellStyle name="Percent 16 7 7 6" xfId="13018" xr:uid="{3E65514D-8560-4909-A67B-82F46C09F488}"/>
    <cellStyle name="Percent 16 7 8" xfId="1482" xr:uid="{8ACAAE3B-46F8-40D4-93AA-131525ADA3C9}"/>
    <cellStyle name="Percent 16 7 8 2" xfId="2610" xr:uid="{6A0A20F1-C855-43D5-8874-FA21087AAEB9}"/>
    <cellStyle name="Percent 16 7 8 2 2" xfId="13024" xr:uid="{06FE2D89-8521-4447-9115-27880661882E}"/>
    <cellStyle name="Percent 16 7 8 3" xfId="13025" xr:uid="{EBBF9C91-629F-45E0-BB8E-A4C893B892EF}"/>
    <cellStyle name="Percent 16 7 8 3 2" xfId="31103" xr:uid="{E3193146-0DCD-4828-83D0-9F34767E3244}"/>
    <cellStyle name="Percent 16 7 8 4" xfId="13026" xr:uid="{70FB2495-B685-49C2-8CDD-03D319F4BBBF}"/>
    <cellStyle name="Percent 16 7 8 4 2" xfId="24232" xr:uid="{83627FA1-761F-45A7-8D79-BFBB0D852F7F}"/>
    <cellStyle name="Percent 16 7 8 5" xfId="13027" xr:uid="{48F427C4-47AF-498C-BAF6-20B78DEB92F8}"/>
    <cellStyle name="Percent 16 7 8 6" xfId="13023" xr:uid="{FDFF3268-1C8B-4002-B626-ACB0AC0D9BFA}"/>
    <cellStyle name="Percent 16 7 9" xfId="1483" xr:uid="{F33C2CC1-3F7E-4797-BF23-A721EF75C98A}"/>
    <cellStyle name="Percent 16 7 9 2" xfId="2611" xr:uid="{B5A22ACA-8F4D-435F-A201-0EA50C848EC0}"/>
    <cellStyle name="Percent 16 7 9 2 2" xfId="13029" xr:uid="{354264E0-FE68-4553-9BA7-76B29B1CA105}"/>
    <cellStyle name="Percent 16 7 9 3" xfId="13030" xr:uid="{BE67C050-161B-4534-8887-6F3E99C7C0FA}"/>
    <cellStyle name="Percent 16 7 9 3 2" xfId="28238" xr:uid="{4EDBB5F8-7CC7-4BC9-939D-5E28AB131575}"/>
    <cellStyle name="Percent 16 7 9 4" xfId="13031" xr:uid="{14F90105-D6DD-4A3B-9191-84DAD054A198}"/>
    <cellStyle name="Percent 16 7 9 4 2" xfId="24233" xr:uid="{0C23C198-7BC7-4022-942C-B90759F5D907}"/>
    <cellStyle name="Percent 16 7 9 5" xfId="13032" xr:uid="{35D795E0-F376-4A41-B700-2CE37F7FAC67}"/>
    <cellStyle name="Percent 16 7 9 6" xfId="13028" xr:uid="{BE27D86C-3786-4CAD-B5E6-86E126506D70}"/>
    <cellStyle name="Percent 16 8" xfId="1484" xr:uid="{29C0A801-3288-4742-A3B8-7E26B7D83E04}"/>
    <cellStyle name="Percent 16 8 10" xfId="1485" xr:uid="{61D4C755-B704-4C2E-9346-F44FE7394EA6}"/>
    <cellStyle name="Percent 16 8 10 2" xfId="2613" xr:uid="{5238C4C9-3C1A-4CD8-8E82-AAC5D0F2AF89}"/>
    <cellStyle name="Percent 16 8 10 2 2" xfId="13035" xr:uid="{ED9F5A75-7C77-4BDD-BBBF-54929413E4B0}"/>
    <cellStyle name="Percent 16 8 10 3" xfId="13036" xr:uid="{7F8DA803-D004-4930-A101-F8C3A05CF2D0}"/>
    <cellStyle name="Percent 16 8 10 3 2" xfId="31430" xr:uid="{FCCA88B0-1EB0-4E18-A6A0-5A5DBA15D63F}"/>
    <cellStyle name="Percent 16 8 10 4" xfId="13037" xr:uid="{37FFF88A-906F-4ECB-9272-7E554570171D}"/>
    <cellStyle name="Percent 16 8 10 4 2" xfId="24235" xr:uid="{97B2B0B0-662F-460F-AFDE-2A7F21271A62}"/>
    <cellStyle name="Percent 16 8 10 5" xfId="13038" xr:uid="{4D9CEE7B-6D92-43C6-B6EC-54A18BA4F64B}"/>
    <cellStyle name="Percent 16 8 10 6" xfId="13034" xr:uid="{A5E1D775-CE8E-4301-B786-6377FF642882}"/>
    <cellStyle name="Percent 16 8 11" xfId="1486" xr:uid="{F510EF21-419D-41D1-B129-B6A10C4A18AF}"/>
    <cellStyle name="Percent 16 8 11 2" xfId="2614" xr:uid="{510B566E-8E4C-44C4-9284-6DE18403593A}"/>
    <cellStyle name="Percent 16 8 11 2 2" xfId="13040" xr:uid="{32A42D95-6BDB-48C4-9DBF-4A3A655107CF}"/>
    <cellStyle name="Percent 16 8 11 3" xfId="13041" xr:uid="{5966E7B9-1846-4D4D-8FFE-F20A5DF14A48}"/>
    <cellStyle name="Percent 16 8 11 3 2" xfId="31473" xr:uid="{19AC1EC4-F346-4B4A-9478-FB2E26E1D1B9}"/>
    <cellStyle name="Percent 16 8 11 4" xfId="13042" xr:uid="{09299B0B-0218-456E-9B93-E227B6EC2BEA}"/>
    <cellStyle name="Percent 16 8 11 4 2" xfId="24236" xr:uid="{3CF3456C-AD2E-4DDE-ACD9-2AEB5CE9DC7A}"/>
    <cellStyle name="Percent 16 8 11 5" xfId="13043" xr:uid="{993C5468-1A81-4270-8B7F-D0756E1CD6EE}"/>
    <cellStyle name="Percent 16 8 11 6" xfId="13039" xr:uid="{5493EF2A-C558-4DBE-9EA6-4D7EAEBFE40E}"/>
    <cellStyle name="Percent 16 8 12" xfId="1487" xr:uid="{B5B7BA1C-25C6-4BAA-8800-20E5C03A902B}"/>
    <cellStyle name="Percent 16 8 12 2" xfId="2615" xr:uid="{62177CB4-E0DD-480E-A975-563CA6F24C40}"/>
    <cellStyle name="Percent 16 8 12 2 2" xfId="13045" xr:uid="{FA84317F-3A19-4AD1-904A-F1B069583084}"/>
    <cellStyle name="Percent 16 8 12 3" xfId="13046" xr:uid="{993BF669-F455-40DA-9712-C2C7DB30BF3E}"/>
    <cellStyle name="Percent 16 8 12 3 2" xfId="31418" xr:uid="{1FC966DF-7086-4434-BD1E-D2EFC55AF090}"/>
    <cellStyle name="Percent 16 8 12 4" xfId="13047" xr:uid="{3311802D-D193-4FDC-8C26-F5C851CB9610}"/>
    <cellStyle name="Percent 16 8 12 4 2" xfId="24237" xr:uid="{A0C43A74-CDED-4921-8533-6329DDE3B7BA}"/>
    <cellStyle name="Percent 16 8 12 5" xfId="13048" xr:uid="{337271E9-7473-4193-9DD1-4D1BEB11742A}"/>
    <cellStyle name="Percent 16 8 12 6" xfId="13044" xr:uid="{275F5598-EB98-415A-9A01-2B89625CFDFD}"/>
    <cellStyle name="Percent 16 8 13" xfId="1488" xr:uid="{EFEFCA30-CBFB-4660-BD69-614E1573CC0F}"/>
    <cellStyle name="Percent 16 8 13 2" xfId="2616" xr:uid="{6630C952-D0BA-4E4D-8FC2-DB270FD7C181}"/>
    <cellStyle name="Percent 16 8 13 2 2" xfId="13050" xr:uid="{AE0B74FD-0347-4CAB-B99A-59B4F583795F}"/>
    <cellStyle name="Percent 16 8 13 3" xfId="13051" xr:uid="{28DEA5E6-C1E1-4C8C-955D-1D46B3863507}"/>
    <cellStyle name="Percent 16 8 13 3 2" xfId="31399" xr:uid="{4959E02F-5A70-4F74-B601-29142B0ECD3A}"/>
    <cellStyle name="Percent 16 8 13 4" xfId="13052" xr:uid="{5CC6C098-638D-4BBE-926C-F5D6FAF85D52}"/>
    <cellStyle name="Percent 16 8 13 4 2" xfId="24238" xr:uid="{8134C3C9-733F-4F20-8094-5980EF459BCC}"/>
    <cellStyle name="Percent 16 8 13 5" xfId="13053" xr:uid="{AFDF3CE9-5D89-4142-BD0E-15F5456B7290}"/>
    <cellStyle name="Percent 16 8 13 6" xfId="13049" xr:uid="{3ABC6D8D-40D5-4CA4-A1E5-3D25F72C3650}"/>
    <cellStyle name="Percent 16 8 14" xfId="1489" xr:uid="{E00D20D8-DCF3-4E69-AF01-4D034C5EEB5F}"/>
    <cellStyle name="Percent 16 8 14 2" xfId="2617" xr:uid="{86D43B8D-9AE8-4AA8-95A3-B0252778F164}"/>
    <cellStyle name="Percent 16 8 14 2 2" xfId="13055" xr:uid="{21B4BB1E-0AE7-4481-8F9A-1CFEBBD66F33}"/>
    <cellStyle name="Percent 16 8 14 3" xfId="13056" xr:uid="{4D02F424-57B4-4791-A3AA-483AC031F5AC}"/>
    <cellStyle name="Percent 16 8 14 3 2" xfId="28212" xr:uid="{9695DAD3-1487-4E92-A749-42BE38F5D32C}"/>
    <cellStyle name="Percent 16 8 14 4" xfId="13057" xr:uid="{90B119F5-A252-4C0E-A234-DC4F0953C602}"/>
    <cellStyle name="Percent 16 8 14 4 2" xfId="24239" xr:uid="{F8697113-5AF7-4690-B06C-6BD309584CC1}"/>
    <cellStyle name="Percent 16 8 14 5" xfId="13058" xr:uid="{636D2D6B-AA62-4AF3-86B1-E648244C10D7}"/>
    <cellStyle name="Percent 16 8 14 6" xfId="13054" xr:uid="{4E5C04DF-8811-49E9-AB14-03E9C63F8634}"/>
    <cellStyle name="Percent 16 8 15" xfId="1490" xr:uid="{637F6679-079D-4657-B5D6-D92CD0365761}"/>
    <cellStyle name="Percent 16 8 15 2" xfId="2618" xr:uid="{508DF3EB-DBFE-488D-8636-2330638403B8}"/>
    <cellStyle name="Percent 16 8 15 2 2" xfId="13060" xr:uid="{7DE70892-E094-4FF7-91F7-5BC523E1C71C}"/>
    <cellStyle name="Percent 16 8 15 3" xfId="13061" xr:uid="{FAF82A1F-A92C-43C7-84B3-8FCFCADB0E5A}"/>
    <cellStyle name="Percent 16 8 15 3 2" xfId="31396" xr:uid="{1D0CB8C6-15D9-4FC3-B8CB-3265BA62309B}"/>
    <cellStyle name="Percent 16 8 15 4" xfId="13062" xr:uid="{5959F9AB-5067-4DEB-B75F-F55C939B95BC}"/>
    <cellStyle name="Percent 16 8 15 4 2" xfId="24240" xr:uid="{49F25413-6376-49AF-8591-DF44FF2E07F7}"/>
    <cellStyle name="Percent 16 8 15 5" xfId="13063" xr:uid="{D212B212-27A3-4032-812F-00E7E6695E1E}"/>
    <cellStyle name="Percent 16 8 15 6" xfId="13059" xr:uid="{348AFEE6-06C3-4561-86DC-4E351455A46B}"/>
    <cellStyle name="Percent 16 8 16" xfId="1491" xr:uid="{8999685E-C07C-4BC4-970E-8F4815461F6E}"/>
    <cellStyle name="Percent 16 8 16 2" xfId="2619" xr:uid="{72CE7E6C-F95C-4E5B-A1DF-A44478FE2486}"/>
    <cellStyle name="Percent 16 8 16 2 2" xfId="13065" xr:uid="{1E0D9F64-D2E2-4274-A3BE-20FB897939D5}"/>
    <cellStyle name="Percent 16 8 16 3" xfId="13066" xr:uid="{F3849EC3-4107-42FC-BDDC-7A431B0207B6}"/>
    <cellStyle name="Percent 16 8 16 3 2" xfId="27856" xr:uid="{DE266DE6-06A7-443B-91BA-7BB3E36263D1}"/>
    <cellStyle name="Percent 16 8 16 4" xfId="13067" xr:uid="{944438AC-16D3-4630-BEE2-E6E736144935}"/>
    <cellStyle name="Percent 16 8 16 4 2" xfId="24241" xr:uid="{F247FC10-C3D7-4AC7-8EDB-C9893D10DCE4}"/>
    <cellStyle name="Percent 16 8 16 5" xfId="13068" xr:uid="{84DAE197-3FAF-42C4-97D7-F249FD168BAB}"/>
    <cellStyle name="Percent 16 8 16 6" xfId="13064" xr:uid="{1CA9A9DE-BD65-435B-B19B-EF29E36C4401}"/>
    <cellStyle name="Percent 16 8 17" xfId="1492" xr:uid="{AFD10A55-C861-4873-806E-A463EE494DD4}"/>
    <cellStyle name="Percent 16 8 17 2" xfId="2620" xr:uid="{65123ED5-7943-431A-AA49-F145EDE3799F}"/>
    <cellStyle name="Percent 16 8 17 2 2" xfId="13070" xr:uid="{36C37A6E-8B36-4744-984B-A43D231A5958}"/>
    <cellStyle name="Percent 16 8 17 3" xfId="13071" xr:uid="{3EF8D1C3-779A-41B4-B8EF-02D8FDA2951E}"/>
    <cellStyle name="Percent 16 8 17 3 2" xfId="28820" xr:uid="{D53AE6C9-1C97-43D3-988C-A100A895B6DD}"/>
    <cellStyle name="Percent 16 8 17 4" xfId="13072" xr:uid="{B47723D3-9E71-4175-831E-E78B3C1D0A84}"/>
    <cellStyle name="Percent 16 8 17 4 2" xfId="24242" xr:uid="{6314FC98-9A28-49E6-9CD8-9BEC413C200C}"/>
    <cellStyle name="Percent 16 8 17 5" xfId="13073" xr:uid="{177495BC-1862-4534-8640-11BA6406D407}"/>
    <cellStyle name="Percent 16 8 17 6" xfId="13069" xr:uid="{C83EC31C-B7C1-49C2-9847-BCD187FA9375}"/>
    <cellStyle name="Percent 16 8 18" xfId="2612" xr:uid="{7221456D-690B-4BF9-B945-F9E45721A805}"/>
    <cellStyle name="Percent 16 8 18 2" xfId="13074" xr:uid="{D027D5B5-9F1F-419E-B3E6-7CD6C75324F8}"/>
    <cellStyle name="Percent 16 8 19" xfId="13075" xr:uid="{7E10F30A-B94F-466B-9B25-7125B2D50D8D}"/>
    <cellStyle name="Percent 16 8 19 2" xfId="31365" xr:uid="{50DF16AC-B56F-4A08-95FB-F56BA4AA7FDB}"/>
    <cellStyle name="Percent 16 8 2" xfId="1493" xr:uid="{1ECEC68F-C2A8-4B27-8B2F-7734FF8227B7}"/>
    <cellStyle name="Percent 16 8 2 2" xfId="2621" xr:uid="{E2E07C7F-571C-4A81-8ECF-4D2255AE6A02}"/>
    <cellStyle name="Percent 16 8 2 2 2" xfId="13077" xr:uid="{457AE1D0-F6BF-406C-86D8-AEBD5232AC31}"/>
    <cellStyle name="Percent 16 8 2 3" xfId="13078" xr:uid="{BE14D36E-F9E5-4FF8-93B8-355E65EDBCC2}"/>
    <cellStyle name="Percent 16 8 2 3 2" xfId="31415" xr:uid="{3A36F696-405A-4A61-B16D-A0C70C65E898}"/>
    <cellStyle name="Percent 16 8 2 4" xfId="13079" xr:uid="{DF77A74B-52DF-4861-A64A-0EFD11B709DD}"/>
    <cellStyle name="Percent 16 8 2 4 2" xfId="24243" xr:uid="{1D808D1A-3A87-408E-AA43-4AA06E547C32}"/>
    <cellStyle name="Percent 16 8 2 5" xfId="13080" xr:uid="{021AF2A2-E6D9-439F-9A6C-F34EF1D93669}"/>
    <cellStyle name="Percent 16 8 2 6" xfId="13076" xr:uid="{94BF27D7-9EF3-4971-91B5-1ACD2A40E8F7}"/>
    <cellStyle name="Percent 16 8 20" xfId="13081" xr:uid="{71235D39-C7C2-4466-854A-7330D8374E96}"/>
    <cellStyle name="Percent 16 8 20 2" xfId="24234" xr:uid="{2CF7D1C9-6E6E-41E8-975A-C5DC61D5F10C}"/>
    <cellStyle name="Percent 16 8 21" xfId="13082" xr:uid="{190661DA-0480-4E72-B431-F3F34D209440}"/>
    <cellStyle name="Percent 16 8 22" xfId="13033" xr:uid="{28AE69D0-41B3-45FE-923E-3DB4012B057B}"/>
    <cellStyle name="Percent 16 8 3" xfId="1494" xr:uid="{A8389D4A-D187-4A14-8542-DA3C8462B508}"/>
    <cellStyle name="Percent 16 8 3 2" xfId="2622" xr:uid="{C3495DEC-1195-4C00-95B4-FD440CF18571}"/>
    <cellStyle name="Percent 16 8 3 2 2" xfId="13084" xr:uid="{040F043E-44C8-43E8-9A57-EFC182A54EE1}"/>
    <cellStyle name="Percent 16 8 3 3" xfId="13085" xr:uid="{78BCCE80-D533-4AF1-80B3-75F7BF8BEB53}"/>
    <cellStyle name="Percent 16 8 3 3 2" xfId="28233" xr:uid="{3B6F6231-4CF8-4D23-9ACB-DFCA476E6819}"/>
    <cellStyle name="Percent 16 8 3 4" xfId="13086" xr:uid="{E9EE3423-72FE-4749-8BD2-B53EED646942}"/>
    <cellStyle name="Percent 16 8 3 4 2" xfId="24244" xr:uid="{5EA72FB7-D27B-4CD2-B04D-C2EF61B1648B}"/>
    <cellStyle name="Percent 16 8 3 5" xfId="13087" xr:uid="{E55D2EE9-2390-4D7B-B2CF-724066B636F7}"/>
    <cellStyle name="Percent 16 8 3 6" xfId="13083" xr:uid="{702322E2-3FE3-4684-8605-FD00C6BBE773}"/>
    <cellStyle name="Percent 16 8 4" xfId="1495" xr:uid="{53D14A06-C236-43C8-9A8A-C20967E5B6D1}"/>
    <cellStyle name="Percent 16 8 4 2" xfId="2623" xr:uid="{6E92145F-45B3-42D9-8CFF-A261C7496576}"/>
    <cellStyle name="Percent 16 8 4 2 2" xfId="13089" xr:uid="{2CAEF137-FDB9-4D36-9415-3976430D1BC2}"/>
    <cellStyle name="Percent 16 8 4 3" xfId="13090" xr:uid="{A2B02BFF-837D-4FBD-A057-35D06D032F0E}"/>
    <cellStyle name="Percent 16 8 4 3 2" xfId="31330" xr:uid="{1336C498-224E-4C62-A761-E027943A2901}"/>
    <cellStyle name="Percent 16 8 4 4" xfId="13091" xr:uid="{E93D6C25-DDEC-4E0D-8CF5-7CA5D9FD3E3C}"/>
    <cellStyle name="Percent 16 8 4 4 2" xfId="24245" xr:uid="{69E15E4F-1285-4F39-A122-C37A357A87AF}"/>
    <cellStyle name="Percent 16 8 4 5" xfId="13092" xr:uid="{83045F12-2EDD-46DD-8CFE-30AA60676754}"/>
    <cellStyle name="Percent 16 8 4 6" xfId="13088" xr:uid="{455A58DC-20D5-4796-A0ED-8755DC53C711}"/>
    <cellStyle name="Percent 16 8 5" xfId="1496" xr:uid="{8243AF8C-BEE1-47C3-950A-5B6051777AD1}"/>
    <cellStyle name="Percent 16 8 5 2" xfId="2624" xr:uid="{A18E7416-55BD-48A8-AD7A-6ED8A5DD3051}"/>
    <cellStyle name="Percent 16 8 5 2 2" xfId="13094" xr:uid="{14985DB2-CDD2-46C1-8AFC-7CF616950965}"/>
    <cellStyle name="Percent 16 8 5 3" xfId="13095" xr:uid="{EF2ADA0C-68C6-417B-956B-C63632502149}"/>
    <cellStyle name="Percent 16 8 5 3 2" xfId="29682" xr:uid="{FEEFD685-B568-4731-9509-290DA05C2961}"/>
    <cellStyle name="Percent 16 8 5 4" xfId="13096" xr:uid="{46145A2F-4FB6-4F06-AA53-B812DD96CDD6}"/>
    <cellStyle name="Percent 16 8 5 4 2" xfId="24246" xr:uid="{8ECA0C37-35F4-4F50-B5B5-83E6AE463176}"/>
    <cellStyle name="Percent 16 8 5 5" xfId="13097" xr:uid="{639FCA94-32BC-48E3-9F76-D9A2124DB98E}"/>
    <cellStyle name="Percent 16 8 5 6" xfId="13093" xr:uid="{7C4B1DEF-74CF-46FD-926B-44E168A8440F}"/>
    <cellStyle name="Percent 16 8 6" xfId="1497" xr:uid="{E3DA6359-9BD3-4856-960A-61F6F8B71A32}"/>
    <cellStyle name="Percent 16 8 6 2" xfId="2625" xr:uid="{25AB3268-2DDA-4FCD-980A-ADA6DAA4CF6F}"/>
    <cellStyle name="Percent 16 8 6 2 2" xfId="13099" xr:uid="{66606E41-E6B6-495C-B88A-27166A13F81D}"/>
    <cellStyle name="Percent 16 8 6 3" xfId="13100" xr:uid="{062E9FD5-39F8-442B-9649-4F0DFA845D88}"/>
    <cellStyle name="Percent 16 8 6 3 2" xfId="29434" xr:uid="{42C00532-5C3A-4691-BD58-0C05A5A05548}"/>
    <cellStyle name="Percent 16 8 6 4" xfId="13101" xr:uid="{FA727575-5F5D-4E49-9DAC-0CB5501CE7CD}"/>
    <cellStyle name="Percent 16 8 6 4 2" xfId="24247" xr:uid="{9E4761BD-A8C2-4FE2-A70F-AAFE98555AC8}"/>
    <cellStyle name="Percent 16 8 6 5" xfId="13102" xr:uid="{F01C1A8B-AAB5-4562-8D5C-F0ED2BA3F3C9}"/>
    <cellStyle name="Percent 16 8 6 6" xfId="13098" xr:uid="{5F930E0F-F571-41BD-A1E5-289BAEC201FE}"/>
    <cellStyle name="Percent 16 8 7" xfId="1498" xr:uid="{3D49AB9F-81C6-49EE-B60B-96D458EFE20C}"/>
    <cellStyle name="Percent 16 8 7 2" xfId="2626" xr:uid="{3098ED77-A7F1-44AE-8DED-7E92F6FC7D5D}"/>
    <cellStyle name="Percent 16 8 7 2 2" xfId="13104" xr:uid="{D422CCA6-4521-4E73-B88E-00328715FDA7}"/>
    <cellStyle name="Percent 16 8 7 3" xfId="13105" xr:uid="{9BAD9B29-96B2-43D9-8755-505D45A375FF}"/>
    <cellStyle name="Percent 16 8 7 3 2" xfId="28777" xr:uid="{3C9F0C84-1397-44FA-BB37-0EEEF7AB8C7A}"/>
    <cellStyle name="Percent 16 8 7 4" xfId="13106" xr:uid="{9356E1ED-0AC6-4851-A9B4-34685F550B95}"/>
    <cellStyle name="Percent 16 8 7 4 2" xfId="24248" xr:uid="{AE34BA1B-2477-408D-9539-2CFEBD8168C1}"/>
    <cellStyle name="Percent 16 8 7 5" xfId="13107" xr:uid="{12C4866C-07AE-4404-B440-EEE7C017EC8E}"/>
    <cellStyle name="Percent 16 8 7 6" xfId="13103" xr:uid="{B9240DB3-E87F-46FC-A1E1-A123E7EC6FE4}"/>
    <cellStyle name="Percent 16 8 8" xfId="1499" xr:uid="{A4085F5A-6DDC-4C8D-A828-FD27578F5528}"/>
    <cellStyle name="Percent 16 8 8 2" xfId="2627" xr:uid="{A24002F6-8780-4892-962A-BA55D09C0219}"/>
    <cellStyle name="Percent 16 8 8 2 2" xfId="13109" xr:uid="{D640A2BF-D9F2-4311-B26D-87011FA3215E}"/>
    <cellStyle name="Percent 16 8 8 3" xfId="13110" xr:uid="{139CD77D-DE68-433E-9F84-5515303FB67D}"/>
    <cellStyle name="Percent 16 8 8 3 2" xfId="28026" xr:uid="{19BBCCC6-D77F-497C-9501-F099AD47C946}"/>
    <cellStyle name="Percent 16 8 8 4" xfId="13111" xr:uid="{D0A88A71-96F7-4A83-8937-29E20E1DDD0B}"/>
    <cellStyle name="Percent 16 8 8 4 2" xfId="24249" xr:uid="{47232906-2D50-41E8-AA68-E01339BFDE70}"/>
    <cellStyle name="Percent 16 8 8 5" xfId="13112" xr:uid="{31575646-DD8F-4AAE-8ECA-2ECD5EA227EA}"/>
    <cellStyle name="Percent 16 8 8 6" xfId="13108" xr:uid="{ADD6494D-4E16-4E01-96BE-DDB2CEB3F7D2}"/>
    <cellStyle name="Percent 16 8 9" xfId="1500" xr:uid="{61C90498-AAFA-4E87-B14E-B51AC3DFC08F}"/>
    <cellStyle name="Percent 16 8 9 2" xfId="2628" xr:uid="{DBDEBE51-8980-4B2B-A3F9-98C8DD405A07}"/>
    <cellStyle name="Percent 16 8 9 2 2" xfId="13114" xr:uid="{48607F87-DCC1-4728-8824-F5710AB0F9C6}"/>
    <cellStyle name="Percent 16 8 9 3" xfId="13115" xr:uid="{701A1D5F-537B-41DA-94B0-EF1C5553ABC4}"/>
    <cellStyle name="Percent 16 8 9 3 2" xfId="28861" xr:uid="{C927D7F3-2347-40D4-9520-3E8DB5ADE0B5}"/>
    <cellStyle name="Percent 16 8 9 4" xfId="13116" xr:uid="{FFB0FB90-40DB-46BC-9CF5-0A53262C96C9}"/>
    <cellStyle name="Percent 16 8 9 4 2" xfId="24250" xr:uid="{B07C0E02-4F06-43E3-AF4B-07183763B20B}"/>
    <cellStyle name="Percent 16 8 9 5" xfId="13117" xr:uid="{A6506756-F3FA-49DB-A95A-81B328310C80}"/>
    <cellStyle name="Percent 16 8 9 6" xfId="13113" xr:uid="{207DFB02-1F01-4C37-9574-55CFDD56CEA9}"/>
    <cellStyle name="Percent 16 9" xfId="1501" xr:uid="{626FA1D7-E4F2-4D70-B89F-54444EA47CB3}"/>
    <cellStyle name="Percent 16 9 10" xfId="1502" xr:uid="{807F7890-E35D-41AD-B81C-3EAED4F2B2BF}"/>
    <cellStyle name="Percent 16 9 10 2" xfId="2630" xr:uid="{87A11755-62AC-4880-ABDB-311F8F8078D3}"/>
    <cellStyle name="Percent 16 9 10 2 2" xfId="13120" xr:uid="{436BB2AC-B201-4DB5-9781-6E25FF4BE917}"/>
    <cellStyle name="Percent 16 9 10 3" xfId="13121" xr:uid="{2B7FACEB-13DE-4BFC-B29E-39AD82EFC750}"/>
    <cellStyle name="Percent 16 9 10 3 2" xfId="31140" xr:uid="{A79E0498-3B2E-4A50-AAD0-069BE7F85A23}"/>
    <cellStyle name="Percent 16 9 10 4" xfId="13122" xr:uid="{C7788C35-B2D7-469F-95C3-114ED83362A6}"/>
    <cellStyle name="Percent 16 9 10 4 2" xfId="24252" xr:uid="{FCA1B611-4B65-475A-912B-7BE834E97DE2}"/>
    <cellStyle name="Percent 16 9 10 5" xfId="13123" xr:uid="{6A415F40-FC35-4FD7-8A4A-8D8D34955DDD}"/>
    <cellStyle name="Percent 16 9 10 6" xfId="13119" xr:uid="{3649C4FC-E1CB-4C91-A6F5-5D53193F379A}"/>
    <cellStyle name="Percent 16 9 11" xfId="1503" xr:uid="{0017DAF0-8E64-4127-BC74-A83FA7E7846F}"/>
    <cellStyle name="Percent 16 9 11 2" xfId="2631" xr:uid="{E6100890-5A05-4371-A85F-A3DD6B9BD9FA}"/>
    <cellStyle name="Percent 16 9 11 2 2" xfId="13125" xr:uid="{37390A07-EEB3-48E9-864F-C6644145521B}"/>
    <cellStyle name="Percent 16 9 11 3" xfId="13126" xr:uid="{292D3928-9B5F-4039-8C43-0D57BEF66AFD}"/>
    <cellStyle name="Percent 16 9 11 3 2" xfId="27989" xr:uid="{99093AA3-71CB-4C4E-B67D-84E390DA3F10}"/>
    <cellStyle name="Percent 16 9 11 4" xfId="13127" xr:uid="{FFC67369-E23B-4E64-9F36-89602FEF7790}"/>
    <cellStyle name="Percent 16 9 11 4 2" xfId="24253" xr:uid="{FBA1D83F-E351-4525-BEEE-73625185638B}"/>
    <cellStyle name="Percent 16 9 11 5" xfId="13128" xr:uid="{A952CE68-E19D-41DE-8C73-AEA0BA67F1DF}"/>
    <cellStyle name="Percent 16 9 11 6" xfId="13124" xr:uid="{D98AC1DC-CA8D-4312-8236-4C0257E2CD86}"/>
    <cellStyle name="Percent 16 9 12" xfId="1504" xr:uid="{34396B3E-1277-4A23-8F5C-318972A06F1A}"/>
    <cellStyle name="Percent 16 9 12 2" xfId="2632" xr:uid="{CCB0D294-AB42-4ACC-B9DE-C7269FCA0D47}"/>
    <cellStyle name="Percent 16 9 12 2 2" xfId="13130" xr:uid="{9BA175C7-E120-4781-9046-58C5AE6D812E}"/>
    <cellStyle name="Percent 16 9 12 3" xfId="13131" xr:uid="{39AB6845-2642-4845-AF50-15B7FC9FAE03}"/>
    <cellStyle name="Percent 16 9 12 3 2" xfId="31524" xr:uid="{915CB44A-A30A-4653-A513-AB65DF3AA6C0}"/>
    <cellStyle name="Percent 16 9 12 4" xfId="13132" xr:uid="{E09EE9B3-2C65-457D-A0E5-2363836CE6BA}"/>
    <cellStyle name="Percent 16 9 12 4 2" xfId="24254" xr:uid="{68FCF1B2-7AD0-4BB9-8A33-83AE0B004233}"/>
    <cellStyle name="Percent 16 9 12 5" xfId="13133" xr:uid="{94E169F9-D806-4FF8-91BD-C84B0DFE2FAE}"/>
    <cellStyle name="Percent 16 9 12 6" xfId="13129" xr:uid="{2034D676-C4D7-4C90-8577-A4555BEB51E4}"/>
    <cellStyle name="Percent 16 9 13" xfId="1505" xr:uid="{CBC8A1A2-22F9-47E4-8711-E07F8CDEAB62}"/>
    <cellStyle name="Percent 16 9 13 2" xfId="2633" xr:uid="{618927A9-4F21-46F5-A7EF-76DE49FB4129}"/>
    <cellStyle name="Percent 16 9 13 2 2" xfId="13135" xr:uid="{208A702E-5404-435C-A2E6-D1F0D8ED2F79}"/>
    <cellStyle name="Percent 16 9 13 3" xfId="13136" xr:uid="{89BB7B25-77C9-441F-BD81-50D0FE6327C5}"/>
    <cellStyle name="Percent 16 9 13 3 2" xfId="28902" xr:uid="{8E208547-C10E-44BC-9BF2-6D8EA0195795}"/>
    <cellStyle name="Percent 16 9 13 4" xfId="13137" xr:uid="{9F0BD14A-0640-41E0-A491-64F7B9441F39}"/>
    <cellStyle name="Percent 16 9 13 4 2" xfId="24255" xr:uid="{27E0B5F1-1E32-4C2C-81DA-3B06AFD5DA19}"/>
    <cellStyle name="Percent 16 9 13 5" xfId="13138" xr:uid="{8C88A650-D9B2-459A-BDD3-8640A99F2418}"/>
    <cellStyle name="Percent 16 9 13 6" xfId="13134" xr:uid="{C4CCA328-C0C6-4A56-BD4F-E4AC0832A415}"/>
    <cellStyle name="Percent 16 9 14" xfId="1506" xr:uid="{05B33878-5B7D-49AF-9702-98A8FEE50B53}"/>
    <cellStyle name="Percent 16 9 14 2" xfId="2634" xr:uid="{495797FE-F254-481E-84D3-DC72F53BB198}"/>
    <cellStyle name="Percent 16 9 14 2 2" xfId="13140" xr:uid="{37262730-D5F7-4DD5-A8E7-3F652029BCE4}"/>
    <cellStyle name="Percent 16 9 14 3" xfId="13141" xr:uid="{62B9A3EB-28CD-4BB7-AC7D-1F9D566B0A55}"/>
    <cellStyle name="Percent 16 9 14 3 2" xfId="27914" xr:uid="{EB80913F-09E3-4F80-87A9-1ED1C461A4E3}"/>
    <cellStyle name="Percent 16 9 14 4" xfId="13142" xr:uid="{62AED8DB-E31D-4547-9822-98ABCD754D6E}"/>
    <cellStyle name="Percent 16 9 14 4 2" xfId="24256" xr:uid="{17DC2161-3287-4F7E-9246-63FBC32651A3}"/>
    <cellStyle name="Percent 16 9 14 5" xfId="13143" xr:uid="{1AF2DDE4-A8F8-4603-BA76-D36902F15D55}"/>
    <cellStyle name="Percent 16 9 14 6" xfId="13139" xr:uid="{B005751B-EEFF-40DC-B4E1-F33ABEB9D50D}"/>
    <cellStyle name="Percent 16 9 15" xfId="1507" xr:uid="{68209C8D-EF16-4CB6-A7D2-A80A19BD3E29}"/>
    <cellStyle name="Percent 16 9 15 2" xfId="2635" xr:uid="{0AA14302-37CE-402A-9E87-D9AAC88D97FB}"/>
    <cellStyle name="Percent 16 9 15 2 2" xfId="13145" xr:uid="{59FAC39D-28D8-4D83-94EF-3BB83D295BE6}"/>
    <cellStyle name="Percent 16 9 15 3" xfId="13146" xr:uid="{9225A457-4A6A-4E0B-A422-D53F15F33287}"/>
    <cellStyle name="Percent 16 9 15 3 2" xfId="31237" xr:uid="{633F8C66-D1FE-41B0-8CE1-B0466A2F06DC}"/>
    <cellStyle name="Percent 16 9 15 4" xfId="13147" xr:uid="{8358EFAC-0E79-4A51-AA81-C23F3F97D0C1}"/>
    <cellStyle name="Percent 16 9 15 4 2" xfId="24257" xr:uid="{A6902004-2E97-45C2-836E-29AADDF245D0}"/>
    <cellStyle name="Percent 16 9 15 5" xfId="13148" xr:uid="{27FFD293-7F70-40E7-84A5-66C6A595867F}"/>
    <cellStyle name="Percent 16 9 15 6" xfId="13144" xr:uid="{83BD9C03-03E7-4265-A9A8-4E1EA7C58134}"/>
    <cellStyle name="Percent 16 9 16" xfId="1508" xr:uid="{0A43D3BD-C98B-40AC-84BA-83DA72B69E81}"/>
    <cellStyle name="Percent 16 9 16 2" xfId="2636" xr:uid="{44E1312E-4B36-4F8E-A126-3B69E6B6A6F5}"/>
    <cellStyle name="Percent 16 9 16 2 2" xfId="13150" xr:uid="{642F1D24-C671-474E-BE3F-DBE450F71E14}"/>
    <cellStyle name="Percent 16 9 16 3" xfId="13151" xr:uid="{4434A746-9CAF-4E5C-874A-75A2A59E4CA3}"/>
    <cellStyle name="Percent 16 9 16 3 2" xfId="29412" xr:uid="{8DE424EB-0A59-44AE-8F79-56CB9F42DBD1}"/>
    <cellStyle name="Percent 16 9 16 4" xfId="13152" xr:uid="{FA948563-F89C-4B24-AA70-AEDE29FCB89E}"/>
    <cellStyle name="Percent 16 9 16 4 2" xfId="24258" xr:uid="{11BD9E3B-987A-4D07-8C1D-E7593DA503D7}"/>
    <cellStyle name="Percent 16 9 16 5" xfId="13153" xr:uid="{51FEE745-D9D1-4223-8B19-2DDCCA7F2CD0}"/>
    <cellStyle name="Percent 16 9 16 6" xfId="13149" xr:uid="{25F60FDA-8337-4D70-AAE4-7D0AD96B80DA}"/>
    <cellStyle name="Percent 16 9 17" xfId="1509" xr:uid="{3A3247D8-4D9A-4A5C-BFD6-89C183891B70}"/>
    <cellStyle name="Percent 16 9 17 2" xfId="2637" xr:uid="{CAA8ED0F-541D-4ADD-AEFD-2D7A0F901AE4}"/>
    <cellStyle name="Percent 16 9 17 2 2" xfId="13155" xr:uid="{133EE08F-66A3-4EDC-A03F-2E0A224D9196}"/>
    <cellStyle name="Percent 16 9 17 3" xfId="13156" xr:uid="{E9F36EFA-A4DF-434E-B1AA-44809449FBD4}"/>
    <cellStyle name="Percent 16 9 17 3 2" xfId="31353" xr:uid="{3F86415F-9726-42A3-9412-1CBBA4D609F0}"/>
    <cellStyle name="Percent 16 9 17 4" xfId="13157" xr:uid="{1FAD8A19-75EB-4162-BF78-1E158BCBE73C}"/>
    <cellStyle name="Percent 16 9 17 4 2" xfId="24259" xr:uid="{DBAB4234-3DD3-4151-96F1-E0F9B9DF0F27}"/>
    <cellStyle name="Percent 16 9 17 5" xfId="13158" xr:uid="{98A40AD1-CCF5-46CD-9357-4A5FD7A76003}"/>
    <cellStyle name="Percent 16 9 17 6" xfId="13154" xr:uid="{DFE5C224-90D0-4F5B-926E-15B6F97D9C1C}"/>
    <cellStyle name="Percent 16 9 18" xfId="2629" xr:uid="{3DC4C47D-3300-4807-99E8-FE7132C829D3}"/>
    <cellStyle name="Percent 16 9 18 2" xfId="13159" xr:uid="{A750EE35-E243-4FF5-A502-E96882A7B6C2}"/>
    <cellStyle name="Percent 16 9 19" xfId="13160" xr:uid="{F46B3CD5-17E4-4AB8-BEBF-4BC265E6458A}"/>
    <cellStyle name="Percent 16 9 19 2" xfId="29419" xr:uid="{FC9224AA-F779-45EB-8086-4AEDA68158BA}"/>
    <cellStyle name="Percent 16 9 2" xfId="1510" xr:uid="{8CBA0D96-6670-4353-967A-D34378DB9A85}"/>
    <cellStyle name="Percent 16 9 2 2" xfId="2638" xr:uid="{EB274F8D-ACE0-4AAF-9F7B-7B61BC556E5A}"/>
    <cellStyle name="Percent 16 9 2 2 2" xfId="13162" xr:uid="{F2871191-880C-4D4A-A230-3F3D310624D8}"/>
    <cellStyle name="Percent 16 9 2 3" xfId="13163" xr:uid="{1EAACDF3-06BA-46AE-A30C-45CF146EB419}"/>
    <cellStyle name="Percent 16 9 2 3 2" xfId="28147" xr:uid="{F59F6AD8-9DEB-4775-A681-2C045665E46F}"/>
    <cellStyle name="Percent 16 9 2 4" xfId="13164" xr:uid="{6913DB7F-5391-4E7B-8E64-8CCF342A609E}"/>
    <cellStyle name="Percent 16 9 2 4 2" xfId="24260" xr:uid="{6C5A7939-AADD-466E-AA93-04D00B7FE016}"/>
    <cellStyle name="Percent 16 9 2 5" xfId="13165" xr:uid="{D389C32A-0359-4C35-B9C5-C20733C11865}"/>
    <cellStyle name="Percent 16 9 2 6" xfId="13161" xr:uid="{CA00F3BE-C191-4DC0-BF88-A040454E5173}"/>
    <cellStyle name="Percent 16 9 20" xfId="13166" xr:uid="{280AF739-C916-4E93-919D-966029D9219F}"/>
    <cellStyle name="Percent 16 9 20 2" xfId="24251" xr:uid="{1116D5BF-37CC-4DA2-B0E7-94B388E57AE9}"/>
    <cellStyle name="Percent 16 9 21" xfId="13167" xr:uid="{6B9F7518-2BBD-4E59-A7F6-8D0FF9B68226}"/>
    <cellStyle name="Percent 16 9 22" xfId="13118" xr:uid="{8E5F97AA-A0AA-4460-9027-910BBFB13210}"/>
    <cellStyle name="Percent 16 9 3" xfId="1511" xr:uid="{219A5FC8-79F8-4B80-BAD4-9D9CDB911389}"/>
    <cellStyle name="Percent 16 9 3 2" xfId="2639" xr:uid="{3B7A1C17-BB26-417C-9033-7AEDF2939E98}"/>
    <cellStyle name="Percent 16 9 3 2 2" xfId="13169" xr:uid="{06D76762-F3B1-4B7C-9770-FEC5B6916E57}"/>
    <cellStyle name="Percent 16 9 3 3" xfId="13170" xr:uid="{6A92C8FA-F3A6-49E7-8143-D0453C3D8AA1}"/>
    <cellStyle name="Percent 16 9 3 3 2" xfId="31362" xr:uid="{75030384-E809-4321-8349-958E23258472}"/>
    <cellStyle name="Percent 16 9 3 4" xfId="13171" xr:uid="{1AFF364B-F527-4981-9EC4-B3146024C08F}"/>
    <cellStyle name="Percent 16 9 3 4 2" xfId="24261" xr:uid="{296833E4-2663-453D-9262-5FB820EB5D0C}"/>
    <cellStyle name="Percent 16 9 3 5" xfId="13172" xr:uid="{CBB9316E-5DF9-4B04-A745-2B20EF3A917A}"/>
    <cellStyle name="Percent 16 9 3 6" xfId="13168" xr:uid="{C7F0D0A5-8634-4959-8D2C-D2546F4E9D72}"/>
    <cellStyle name="Percent 16 9 4" xfId="1512" xr:uid="{1FFC231F-F08E-48E3-94E4-56C2F8FF2927}"/>
    <cellStyle name="Percent 16 9 4 2" xfId="2640" xr:uid="{88951246-FCA9-4B14-848D-030E8E00F8ED}"/>
    <cellStyle name="Percent 16 9 4 2 2" xfId="13174" xr:uid="{B523E234-B196-43AF-BA66-04918FF8BA55}"/>
    <cellStyle name="Percent 16 9 4 3" xfId="13175" xr:uid="{286C510C-A69C-4F82-8E7F-8FAEB6EB8FD9}"/>
    <cellStyle name="Percent 16 9 4 3 2" xfId="28066" xr:uid="{BE1C832F-D6D5-426C-B84A-37181963A14B}"/>
    <cellStyle name="Percent 16 9 4 4" xfId="13176" xr:uid="{E1BEE56F-AEFC-4D1C-AF23-A758A5C184E1}"/>
    <cellStyle name="Percent 16 9 4 4 2" xfId="24262" xr:uid="{6F9D1B10-B3A1-4C92-8230-293A8F41AE05}"/>
    <cellStyle name="Percent 16 9 4 5" xfId="13177" xr:uid="{BE909BEA-4DE8-432A-A96A-3B6CB2A5CA7E}"/>
    <cellStyle name="Percent 16 9 4 6" xfId="13173" xr:uid="{98A7C8DD-E58B-4845-882C-AE139FF35F75}"/>
    <cellStyle name="Percent 16 9 5" xfId="1513" xr:uid="{983B9412-F39F-429B-95DA-8A5AA6789789}"/>
    <cellStyle name="Percent 16 9 5 2" xfId="2641" xr:uid="{5118CF89-DBBD-4E9E-8939-4F1C9176823B}"/>
    <cellStyle name="Percent 16 9 5 2 2" xfId="13179" xr:uid="{49138E43-27FD-42B4-B1BB-4651D666B84C}"/>
    <cellStyle name="Percent 16 9 5 3" xfId="13180" xr:uid="{1ED996FD-691B-4CDA-A928-CA2CB4D6A7F3}"/>
    <cellStyle name="Percent 16 9 5 3 2" xfId="28967" xr:uid="{33B95DB8-70E8-4D0F-B5D6-98FB73919B75}"/>
    <cellStyle name="Percent 16 9 5 4" xfId="13181" xr:uid="{0E5BB66E-4AD5-4A50-8E08-55D772AF7F44}"/>
    <cellStyle name="Percent 16 9 5 4 2" xfId="24263" xr:uid="{51837A74-92D8-4A1C-878C-08BDD8B0194B}"/>
    <cellStyle name="Percent 16 9 5 5" xfId="13182" xr:uid="{0DFD51C2-EC7A-4AD3-A4EB-46C7C472E6AB}"/>
    <cellStyle name="Percent 16 9 5 6" xfId="13178" xr:uid="{91122FBD-C448-4B1B-AFC7-F84E7231C572}"/>
    <cellStyle name="Percent 16 9 6" xfId="1514" xr:uid="{577E1304-7D1C-44B6-B857-26C52E64F980}"/>
    <cellStyle name="Percent 16 9 6 2" xfId="2642" xr:uid="{9DE30D86-5125-4BCE-AD8D-BE8C9EE1FEB2}"/>
    <cellStyle name="Percent 16 9 6 2 2" xfId="13184" xr:uid="{C900F98A-C30E-4441-A9DA-E4A7B9D78471}"/>
    <cellStyle name="Percent 16 9 6 3" xfId="13185" xr:uid="{073C3D12-AF17-4977-8CCA-BCF61FFEF0AE}"/>
    <cellStyle name="Percent 16 9 6 3 2" xfId="28812" xr:uid="{64DCE34D-E042-4420-B6E3-67503899893F}"/>
    <cellStyle name="Percent 16 9 6 4" xfId="13186" xr:uid="{594604FB-466B-40E5-9DBA-6BC7843557EE}"/>
    <cellStyle name="Percent 16 9 6 4 2" xfId="24264" xr:uid="{A5876A02-4CDA-41C3-B44F-F20BF893998D}"/>
    <cellStyle name="Percent 16 9 6 5" xfId="13187" xr:uid="{68400CA9-D48C-461F-89FA-FA4128BB1DD5}"/>
    <cellStyle name="Percent 16 9 6 6" xfId="13183" xr:uid="{C145D955-72B5-43D0-952D-45598C706D5C}"/>
    <cellStyle name="Percent 16 9 7" xfId="1515" xr:uid="{B1E77FD1-AC60-445C-A73B-F8AF911DAA2D}"/>
    <cellStyle name="Percent 16 9 7 2" xfId="2643" xr:uid="{EB082955-8387-477A-BC3F-898C868D314E}"/>
    <cellStyle name="Percent 16 9 7 2 2" xfId="13189" xr:uid="{3609A4A3-BAD9-4DF4-9E5F-63473CECDC8E}"/>
    <cellStyle name="Percent 16 9 7 3" xfId="13190" xr:uid="{EDA38F66-734A-41E6-A5EF-6C64CB9624CD}"/>
    <cellStyle name="Percent 16 9 7 3 2" xfId="28965" xr:uid="{E64DE17C-C41B-4AAB-8B83-62F3C3A84ED2}"/>
    <cellStyle name="Percent 16 9 7 4" xfId="13191" xr:uid="{872182A0-DD1F-42DE-9C9B-A6369012047B}"/>
    <cellStyle name="Percent 16 9 7 4 2" xfId="24265" xr:uid="{96EDA047-47BF-4F35-8AB7-B7B9A2B08FB2}"/>
    <cellStyle name="Percent 16 9 7 5" xfId="13192" xr:uid="{9138A180-C15C-4862-8E6E-BCF0F9406697}"/>
    <cellStyle name="Percent 16 9 7 6" xfId="13188" xr:uid="{87785E37-715E-4CB2-AA47-161B27127FA0}"/>
    <cellStyle name="Percent 16 9 8" xfId="1516" xr:uid="{E99D6151-E639-4937-B071-B7219CECCC85}"/>
    <cellStyle name="Percent 16 9 8 2" xfId="2644" xr:uid="{D4856B2E-AA57-4D8F-9DCB-CFD3CBC6ECB6}"/>
    <cellStyle name="Percent 16 9 8 2 2" xfId="13194" xr:uid="{6D5D60B0-B7CE-42C2-9C53-A6899F07778A}"/>
    <cellStyle name="Percent 16 9 8 3" xfId="13195" xr:uid="{59F666CC-8ED4-43FE-A2FF-FCAD197220DF}"/>
    <cellStyle name="Percent 16 9 8 3 2" xfId="28781" xr:uid="{B1326EFA-3448-4AAE-9E52-5D2F7A455192}"/>
    <cellStyle name="Percent 16 9 8 4" xfId="13196" xr:uid="{B07981F0-E168-47DD-BDD7-D07F2DE5CD6F}"/>
    <cellStyle name="Percent 16 9 8 4 2" xfId="24266" xr:uid="{28091435-E2C9-443D-9562-E8FD6DD5DC24}"/>
    <cellStyle name="Percent 16 9 8 5" xfId="13197" xr:uid="{5D4A1C66-F00B-4637-9852-41C9ACDF3103}"/>
    <cellStyle name="Percent 16 9 8 6" xfId="13193" xr:uid="{BDE3CA36-6BF0-454B-B1C0-DA9E2CB0F7FA}"/>
    <cellStyle name="Percent 16 9 9" xfId="1517" xr:uid="{C9E1AE8F-95E5-4973-87A9-D926B8799FB7}"/>
    <cellStyle name="Percent 16 9 9 2" xfId="2645" xr:uid="{7715FD07-3F04-4214-8726-BFD49626B25B}"/>
    <cellStyle name="Percent 16 9 9 2 2" xfId="13199" xr:uid="{D31ED1B5-01B8-4596-AE30-CFDE23F62E4D}"/>
    <cellStyle name="Percent 16 9 9 3" xfId="13200" xr:uid="{AE5DB8A9-2236-4038-B2E9-16F5CAC98313}"/>
    <cellStyle name="Percent 16 9 9 3 2" xfId="28085" xr:uid="{45F9C34C-2F13-4007-AB7C-600F7505ACB8}"/>
    <cellStyle name="Percent 16 9 9 4" xfId="13201" xr:uid="{AC07563F-92CE-4EB8-AE98-1902F3887430}"/>
    <cellStyle name="Percent 16 9 9 4 2" xfId="24267" xr:uid="{3B3EE4F3-9ED3-4070-B649-C1E366CAABF8}"/>
    <cellStyle name="Percent 16 9 9 5" xfId="13202" xr:uid="{52749C7B-0DFB-435E-AB67-C4C792BCE624}"/>
    <cellStyle name="Percent 16 9 9 6" xfId="13198" xr:uid="{689B2A14-028D-45AE-B819-8E17A33A9482}"/>
    <cellStyle name="Percent 17" xfId="1518" xr:uid="{E178DC55-BF4D-464E-85A1-8698E2665574}"/>
    <cellStyle name="Percent 17 10" xfId="13204" xr:uid="{A125FBD0-8A5A-4986-A705-E5C106D81C18}"/>
    <cellStyle name="Percent 17 10 2" xfId="13205" xr:uid="{3DE26588-61D5-4547-8F40-1EBA1629BB5F}"/>
    <cellStyle name="Percent 17 10 2 2" xfId="29431" xr:uid="{B9EAC266-DAAB-4F73-8CD0-95022925A392}"/>
    <cellStyle name="Percent 17 10 3" xfId="13206" xr:uid="{820AA4ED-9C27-46B5-BB6D-A04DB62FC578}"/>
    <cellStyle name="Percent 17 10 3 2" xfId="25465" xr:uid="{2DA0D017-2BBF-4DEC-A586-3019C34960D8}"/>
    <cellStyle name="Percent 17 10 4" xfId="21937" xr:uid="{AFFEA299-9BAA-47F7-8865-740F389B685C}"/>
    <cellStyle name="Percent 17 11" xfId="13207" xr:uid="{C2413518-5AAA-45F2-B7EE-404AE6DCE652}"/>
    <cellStyle name="Percent 17 11 2" xfId="29011" xr:uid="{39828658-A93B-46E8-BCF4-C1C0A1A7FFAA}"/>
    <cellStyle name="Percent 17 12" xfId="13208" xr:uid="{DFFC8A68-E81B-4DE8-B4E9-A65AE6FEDA52}"/>
    <cellStyle name="Percent 17 12 2" xfId="24268" xr:uid="{E7B5224A-D0C2-4ED0-84D8-8A4D4262865E}"/>
    <cellStyle name="Percent 17 13" xfId="13209" xr:uid="{96DF645D-C98F-434B-874E-4CA0DF536993}"/>
    <cellStyle name="Percent 17 14" xfId="13203" xr:uid="{E1746581-F59A-4262-A418-CF54262B8435}"/>
    <cellStyle name="Percent 17 15" xfId="20747" xr:uid="{A1D7F9CD-F686-4A54-9D1D-0259D78C702C}"/>
    <cellStyle name="Percent 17 2" xfId="2646" xr:uid="{E07DC039-B220-4F90-87CE-C205EE5B7BC2}"/>
    <cellStyle name="Percent 17 2 2" xfId="13211" xr:uid="{275B8602-7B2D-434F-8BF1-582B6BDFB550}"/>
    <cellStyle name="Percent 17 2 2 2" xfId="25467" xr:uid="{92ACE5E0-7D10-45C0-9553-4AA12F278188}"/>
    <cellStyle name="Percent 17 2 3" xfId="13212" xr:uid="{91AD4E1F-D067-460D-83A3-FDF4A3A4352B}"/>
    <cellStyle name="Percent 17 2 3 2" xfId="25466" xr:uid="{76BC7BBC-9E07-409C-8332-A4DF51554DD0}"/>
    <cellStyle name="Percent 17 2 4" xfId="13213" xr:uid="{BD1A6EFB-FAF0-43E3-8501-FA6D4069F01F}"/>
    <cellStyle name="Percent 17 2 4 2" xfId="28877" xr:uid="{3DFB363E-061E-4E08-8E6B-A581E077D297}"/>
    <cellStyle name="Percent 17 2 5" xfId="13214" xr:uid="{A65ACF3D-7087-4976-9F15-027CEB443D71}"/>
    <cellStyle name="Percent 17 2 5 2" xfId="24269" xr:uid="{3788CBE4-6C07-4BF5-9659-EDECD5006C35}"/>
    <cellStyle name="Percent 17 2 6" xfId="13215" xr:uid="{E4C7CB1E-5145-4B76-946F-2EFCEDA17462}"/>
    <cellStyle name="Percent 17 2 7" xfId="13210" xr:uid="{38AFAADB-00D6-463F-AF25-8E16C6661133}"/>
    <cellStyle name="Percent 17 2 8" xfId="20748" xr:uid="{FD615877-9DE7-4AE6-A71D-101C4F7CE67E}"/>
    <cellStyle name="Percent 17 3" xfId="13216" xr:uid="{EED679FF-BAEF-4200-88B6-D433450C6C1B}"/>
    <cellStyle name="Percent 17 3 2" xfId="13217" xr:uid="{E65D5357-7D88-4A50-91A4-3942BD63CB85}"/>
    <cellStyle name="Percent 17 3 2 2" xfId="25468" xr:uid="{F459FEC3-37D2-4413-9687-0D71F7908BE1}"/>
    <cellStyle name="Percent 17 3 3" xfId="13218" xr:uid="{40080889-BC22-47F6-B826-CAB2BC9C8DA9}"/>
    <cellStyle name="Percent 17 3 3 2" xfId="27934" xr:uid="{17264DA5-C3DF-4EA1-A872-257DE5712EB4}"/>
    <cellStyle name="Percent 17 3 4" xfId="13219" xr:uid="{D6DE7152-33E8-4EDD-9631-2E80C1ADACE6}"/>
    <cellStyle name="Percent 17 3 4 2" xfId="24270" xr:uid="{FE4B0DAB-D1C8-4CC3-BC78-42BDAA7BA08A}"/>
    <cellStyle name="Percent 17 3 5" xfId="13220" xr:uid="{F981F011-F692-4FFB-B844-99FD51B558AD}"/>
    <cellStyle name="Percent 17 3 6" xfId="20749" xr:uid="{522427BC-BF31-4923-8476-453ACAA960F6}"/>
    <cellStyle name="Percent 17 4" xfId="13221" xr:uid="{8D7C9CFC-2D72-4F42-A854-C82D2633C25D}"/>
    <cellStyle name="Percent 17 4 2" xfId="13222" xr:uid="{68622466-C710-4AE2-9D6E-81C6E4CD0133}"/>
    <cellStyle name="Percent 17 4 2 2" xfId="25469" xr:uid="{2DFFA2BE-2927-4A92-AD30-2EBB1A62BB15}"/>
    <cellStyle name="Percent 17 4 3" xfId="13223" xr:uid="{9EE06A8E-A65D-40B1-87AC-919F9CCEC761}"/>
    <cellStyle name="Percent 17 4 3 2" xfId="27862" xr:uid="{1E615E14-3D4C-46CF-8720-5525CB32DDEE}"/>
    <cellStyle name="Percent 17 4 4" xfId="13224" xr:uid="{5EF988E1-CDA4-4346-8785-C84B4F070768}"/>
    <cellStyle name="Percent 17 4 4 2" xfId="24271" xr:uid="{2F796FCC-47E6-4066-98CA-9578FBDB08D3}"/>
    <cellStyle name="Percent 17 4 5" xfId="13225" xr:uid="{D6E46AD7-D59E-4E9A-938D-80FDEE13F04F}"/>
    <cellStyle name="Percent 17 4 6" xfId="20750" xr:uid="{10A4196D-72EC-439A-A6FB-4AEC4359C5C1}"/>
    <cellStyle name="Percent 17 5" xfId="13226" xr:uid="{67275F6D-F67B-44EB-BD7A-975BFD939A7A}"/>
    <cellStyle name="Percent 17 5 2" xfId="13227" xr:uid="{0844DD32-1BA6-46E2-A625-591067851798}"/>
    <cellStyle name="Percent 17 5 2 2" xfId="25470" xr:uid="{05BA29BC-2265-4EE8-85F3-2706137BD274}"/>
    <cellStyle name="Percent 17 5 3" xfId="13228" xr:uid="{2327D9E1-1F1A-4B4B-8495-D33FECDDBE67}"/>
    <cellStyle name="Percent 17 5 3 2" xfId="28239" xr:uid="{C0CE0A63-7657-4BC7-B12F-4A93EECF5C1B}"/>
    <cellStyle name="Percent 17 5 4" xfId="13229" xr:uid="{1BE94DC0-9A7C-480F-94B4-6CFC471B05E2}"/>
    <cellStyle name="Percent 17 5 4 2" xfId="24272" xr:uid="{9FD429D7-B0C5-4966-BB09-A3DAAC6F2425}"/>
    <cellStyle name="Percent 17 5 5" xfId="13230" xr:uid="{40C2A67E-52CE-466E-86C5-D6C93E7C2324}"/>
    <cellStyle name="Percent 17 5 6" xfId="20751" xr:uid="{0140C89C-8F65-44F8-8655-72AC4C2A8C98}"/>
    <cellStyle name="Percent 17 6" xfId="13231" xr:uid="{1AF9AF02-348C-4E1A-98E3-E1A17FFE4EDB}"/>
    <cellStyle name="Percent 17 6 2" xfId="13232" xr:uid="{CC755BC3-DE13-4632-80FE-E96F3DBA279C}"/>
    <cellStyle name="Percent 17 6 2 2" xfId="25471" xr:uid="{2937324D-C149-4068-9420-9491BD807627}"/>
    <cellStyle name="Percent 17 6 3" xfId="13233" xr:uid="{79C2850C-C73B-465C-BCE0-05A20E3243C1}"/>
    <cellStyle name="Percent 17 6 3 2" xfId="28164" xr:uid="{6CF7CB9E-327C-4BC9-AFD5-E5949307772E}"/>
    <cellStyle name="Percent 17 6 4" xfId="13234" xr:uid="{2A33C128-ACED-4020-A516-610340230963}"/>
    <cellStyle name="Percent 17 6 4 2" xfId="24273" xr:uid="{35E2BB76-94EC-4CE2-9721-EA70E2174ED3}"/>
    <cellStyle name="Percent 17 6 5" xfId="13235" xr:uid="{6BE0C9C9-33A2-4817-B3DF-B40374585C0D}"/>
    <cellStyle name="Percent 17 6 6" xfId="20752" xr:uid="{137B566D-2D59-4BF9-BE39-D0B9B303B584}"/>
    <cellStyle name="Percent 17 7" xfId="13236" xr:uid="{061B3FD9-4651-45F4-9739-84ED8F707C10}"/>
    <cellStyle name="Percent 17 7 2" xfId="13237" xr:uid="{066869DD-0DA4-4BB8-B4AB-B8766B17962A}"/>
    <cellStyle name="Percent 17 7 2 2" xfId="13238" xr:uid="{11854AF0-049D-4093-8F55-274A8B1E547C}"/>
    <cellStyle name="Percent 17 7 2 2 2" xfId="25473" xr:uid="{3BF5A931-82BE-427B-8C25-F5CC3970002C}"/>
    <cellStyle name="Percent 17 7 2 3" xfId="13239" xr:uid="{BD344D8E-2D5B-4BDF-94D0-61A9672C7E61}"/>
    <cellStyle name="Percent 17 7 2 3 2" xfId="31604" xr:uid="{144C3B0C-F2DE-4199-A99A-FC252B181946}"/>
    <cellStyle name="Percent 17 7 2 4" xfId="13240" xr:uid="{075DF569-15EA-4F67-A709-59535C6189FB}"/>
    <cellStyle name="Percent 17 7 2 4 2" xfId="24275" xr:uid="{D1A0E56C-CB9E-4F51-A79D-19224E487A7B}"/>
    <cellStyle name="Percent 17 7 2 5" xfId="13241" xr:uid="{BD532339-1179-4E1D-8A92-40FEA0E3BB59}"/>
    <cellStyle name="Percent 17 7 2 6" xfId="20754" xr:uid="{68D16ADD-C1B3-4DC9-8AFD-0DCD4C137E94}"/>
    <cellStyle name="Percent 17 7 3" xfId="13242" xr:uid="{C2C5F8F2-EA0A-41C1-AF1C-77EDEFE2EC2F}"/>
    <cellStyle name="Percent 17 7 3 2" xfId="13243" xr:uid="{FA01048B-26B3-4697-A8F2-5520383D9BFA}"/>
    <cellStyle name="Percent 17 7 3 2 2" xfId="25474" xr:uid="{58BAF51B-968F-455A-8316-D1D8C0F74FE9}"/>
    <cellStyle name="Percent 17 7 3 3" xfId="13244" xr:uid="{4BFFA453-DC67-4443-A0BD-5B1850C3A50E}"/>
    <cellStyle name="Percent 17 7 3 3 2" xfId="29424" xr:uid="{A719DEED-CD11-4BD3-8F7A-45E28E7F43F1}"/>
    <cellStyle name="Percent 17 7 3 4" xfId="13245" xr:uid="{0E7851B2-23D2-4B0C-AB5F-29361D9C4D0E}"/>
    <cellStyle name="Percent 17 7 3 4 2" xfId="24276" xr:uid="{01151842-1B26-46C5-8DE6-E4A113994AE8}"/>
    <cellStyle name="Percent 17 7 3 5" xfId="13246" xr:uid="{293F5855-3B6F-4C1E-8257-F2383800EE15}"/>
    <cellStyle name="Percent 17 7 3 6" xfId="20755" xr:uid="{4E0D4152-F3F8-4151-B825-6800DEE9B939}"/>
    <cellStyle name="Percent 17 7 4" xfId="13247" xr:uid="{646CD660-40B5-4310-88B8-607530B7D15C}"/>
    <cellStyle name="Percent 17 7 4 2" xfId="25472" xr:uid="{96E09558-1883-4B0B-9175-138A8E5215F5}"/>
    <cellStyle name="Percent 17 7 5" xfId="13248" xr:uid="{82707304-2CB5-4329-BA93-B1E8E8793279}"/>
    <cellStyle name="Percent 17 7 5 2" xfId="28881" xr:uid="{B33AE8D4-F792-418C-B9AC-A630C019165A}"/>
    <cellStyle name="Percent 17 7 6" xfId="13249" xr:uid="{26F0031E-DD22-425C-ACCD-BE274ED8F4ED}"/>
    <cellStyle name="Percent 17 7 6 2" xfId="24274" xr:uid="{BE3DD1B6-4790-4BFC-825C-2AB1AB6DC694}"/>
    <cellStyle name="Percent 17 7 7" xfId="13250" xr:uid="{99A93AD3-C75B-42DB-9A42-AB833A5DA52E}"/>
    <cellStyle name="Percent 17 7 8" xfId="20753" xr:uid="{B787BC6F-D48C-4BB0-83C9-1D5435ECB094}"/>
    <cellStyle name="Percent 17 8" xfId="13251" xr:uid="{7F443640-AB22-4371-BD26-91645836EC02}"/>
    <cellStyle name="Percent 17 8 2" xfId="13252" xr:uid="{158865E4-3472-4780-A740-DEA765DE6AE3}"/>
    <cellStyle name="Percent 17 8 2 2" xfId="13253" xr:uid="{D98C24F7-343E-4AAD-A2B9-0F2ED5080B16}"/>
    <cellStyle name="Percent 17 8 2 2 2" xfId="25476" xr:uid="{61918031-4BC8-4283-AC56-B4256BDB45DB}"/>
    <cellStyle name="Percent 17 8 2 3" xfId="13254" xr:uid="{4D724E11-6E38-46CA-83FD-0B3B2BF0EA49}"/>
    <cellStyle name="Percent 17 8 2 3 2" xfId="27786" xr:uid="{5AE0F7C7-7C72-4C0A-877E-9E3E73671F63}"/>
    <cellStyle name="Percent 17 8 2 4" xfId="13255" xr:uid="{7E23A2E8-9AC1-47C6-99B5-FF8DAE8DEF19}"/>
    <cellStyle name="Percent 17 8 2 4 2" xfId="24278" xr:uid="{523EB202-3C86-4052-BEAB-11D9089CB112}"/>
    <cellStyle name="Percent 17 8 2 5" xfId="13256" xr:uid="{727A5ED4-403C-4252-81C2-C264B5C67DC8}"/>
    <cellStyle name="Percent 17 8 2 6" xfId="20757" xr:uid="{1A77962C-CA7C-4BB6-A131-62FA460CE34D}"/>
    <cellStyle name="Percent 17 8 3" xfId="13257" xr:uid="{7164AEC9-72E9-4307-A389-72BA92895E2A}"/>
    <cellStyle name="Percent 17 8 3 2" xfId="25475" xr:uid="{9F9F5A13-F7A4-497C-B2F0-AC415B886713}"/>
    <cellStyle name="Percent 17 8 4" xfId="13258" xr:uid="{B3616F1D-CD28-4821-B7CF-3B36AE1F8064}"/>
    <cellStyle name="Percent 17 8 4 2" xfId="31319" xr:uid="{C2D41118-B3AC-49C5-9838-FF5275FB15B6}"/>
    <cellStyle name="Percent 17 8 5" xfId="13259" xr:uid="{C03CF2E1-7374-464E-A595-8829F49581D3}"/>
    <cellStyle name="Percent 17 8 5 2" xfId="24277" xr:uid="{DEDD07AC-F4A2-4A3D-8630-B4B185D8944B}"/>
    <cellStyle name="Percent 17 8 6" xfId="13260" xr:uid="{88D16BF2-EBA8-4DBA-94FC-761706A3EF66}"/>
    <cellStyle name="Percent 17 8 7" xfId="20756" xr:uid="{BCBE923F-08F1-4F60-BDFC-59B46F3A8D05}"/>
    <cellStyle name="Percent 17 9" xfId="13261" xr:uid="{831CD8C3-DB66-4A98-B882-00466FCC98DE}"/>
    <cellStyle name="Percent 17 9 10" xfId="22401" xr:uid="{445E7AB2-D8CF-462A-9823-0A1094CAA6EE}"/>
    <cellStyle name="Percent 17 9 2" xfId="13262" xr:uid="{3C507AC9-683A-4DD7-8769-335B972C0541}"/>
    <cellStyle name="Percent 17 9 2 2" xfId="25478" xr:uid="{F6B18BEE-D8D0-4FFC-A557-B4509B4D7F38}"/>
    <cellStyle name="Percent 17 9 3" xfId="13263" xr:uid="{8AFC0AAF-8B97-43A8-8D67-F9E537C9B2B4}"/>
    <cellStyle name="Percent 17 9 3 2" xfId="25479" xr:uid="{38A2B14B-1B71-493C-8AD0-1975336228DD}"/>
    <cellStyle name="Percent 17 9 4" xfId="13264" xr:uid="{3E309AB1-DF95-4CA4-83D9-F79D379B19EB}"/>
    <cellStyle name="Percent 17 9 4 2" xfId="25480" xr:uid="{20326103-C6E2-49D1-B5B9-62AB4BC1D0D6}"/>
    <cellStyle name="Percent 17 9 5" xfId="13265" xr:uid="{68C84984-0258-4297-8F81-DB94E1AF7C0C}"/>
    <cellStyle name="Percent 17 9 5 2" xfId="25477" xr:uid="{C6246FC8-32CA-4C4C-AE2E-49E63E7B457F}"/>
    <cellStyle name="Percent 17 9 6" xfId="13266" xr:uid="{DE96B0D8-CB08-48DC-AE2A-038F54C9AF19}"/>
    <cellStyle name="Percent 17 9 6 2" xfId="29894" xr:uid="{D4850871-4882-4BA6-A8E0-75360F297CFF}"/>
    <cellStyle name="Percent 17 9 7" xfId="13267" xr:uid="{068A5481-20FA-4FC7-A6CA-044A19D1E9AF}"/>
    <cellStyle name="Percent 17 9 7 2" xfId="31341" xr:uid="{888025F1-DD7B-4558-B7ED-14B23330A5A3}"/>
    <cellStyle name="Percent 17 9 8" xfId="13268" xr:uid="{2DAD53A9-5D9F-4FBD-A716-3E288F52CD0B}"/>
    <cellStyle name="Percent 17 9 8 2" xfId="24279" xr:uid="{CF6BB5FD-FD5A-4802-9ABB-5B1760EA78E5}"/>
    <cellStyle name="Percent 17 9 9" xfId="13269" xr:uid="{E2CF789B-C205-4CC8-A940-8E27CC1A7E31}"/>
    <cellStyle name="Percent 18" xfId="13270" xr:uid="{4FD90F0A-D5BF-4A16-B2AB-1D088594C8F0}"/>
    <cellStyle name="Percent 18 2" xfId="13271" xr:uid="{217E944E-C8B3-40F8-9FAA-4B42235B3A4F}"/>
    <cellStyle name="Percent 18 2 2" xfId="13272" xr:uid="{14C31FD7-2312-44A9-B9A9-2EDE5146D748}"/>
    <cellStyle name="Percent 18 2 2 2" xfId="31419" xr:uid="{1DF89590-E439-4A48-A293-362BE7F239CE}"/>
    <cellStyle name="Percent 18 2 3" xfId="13273" xr:uid="{2259288D-A0B4-4B38-B8EE-596D3311E508}"/>
    <cellStyle name="Percent 18 2 4" xfId="24281" xr:uid="{8BC7C9CB-8306-4A72-BBDD-54EC4F0D189C}"/>
    <cellStyle name="Percent 18 2 5" xfId="31871" xr:uid="{D2C73C74-1BE2-49F4-97B6-2474FE11FFDE}"/>
    <cellStyle name="Percent 18 3" xfId="13274" xr:uid="{547F7F1B-696B-4F32-B240-2FDD6F2A535A}"/>
    <cellStyle name="Percent 18 3 2" xfId="25481" xr:uid="{F86F7ED8-937C-47BB-9E5C-54389CBF70F5}"/>
    <cellStyle name="Percent 18 4" xfId="13275" xr:uid="{A4A9D539-A292-478F-A9AB-D2C2FCF5A428}"/>
    <cellStyle name="Percent 18 4 2" xfId="28955" xr:uid="{3E248AA3-575E-4232-AB6D-9AA4AC354FAF}"/>
    <cellStyle name="Percent 18 5" xfId="13276" xr:uid="{0621AA34-8075-4E3A-9565-D95A353E8C92}"/>
    <cellStyle name="Percent 18 5 2" xfId="29454" xr:uid="{D54E38C6-5F39-4914-BB18-E108E60682ED}"/>
    <cellStyle name="Percent 18 6" xfId="13277" xr:uid="{A0B324D0-6531-4B5B-A473-1DDE8625E67C}"/>
    <cellStyle name="Percent 18 6 2" xfId="24280" xr:uid="{FF7DCAFB-F509-4427-8D5F-C23F0E912E64}"/>
    <cellStyle name="Percent 18 7" xfId="13278" xr:uid="{C8202264-F8D1-4488-A27D-1DC54FDEE470}"/>
    <cellStyle name="Percent 18 8" xfId="21458" xr:uid="{397A7D0D-0EDA-435C-BDC6-BE9EF86F0698}"/>
    <cellStyle name="Percent 19" xfId="13279" xr:uid="{D11E2CDE-C0D7-4434-AC23-E0ACAF2F6E7D}"/>
    <cellStyle name="Percent 19 2" xfId="13280" xr:uid="{06590892-A483-41A6-BDFE-8A50F78DB23A}"/>
    <cellStyle name="Percent 19 2 2" xfId="13281" xr:uid="{54AEB71A-9D7A-4BC7-BD94-27F009F5F32B}"/>
    <cellStyle name="Percent 19 2 2 2" xfId="29035" xr:uid="{222A7441-53FB-4E90-A477-729D5D3FE856}"/>
    <cellStyle name="Percent 19 2 3" xfId="13282" xr:uid="{F8D5640A-30B7-4977-9235-1C72200ECD85}"/>
    <cellStyle name="Percent 19 2 3 2" xfId="28810" xr:uid="{2EAE5ADC-37E2-45B6-B7BA-8561A0766CE7}"/>
    <cellStyle name="Percent 19 2 4" xfId="13283" xr:uid="{366F22B4-DD65-4DA9-A75C-DDF3ED45F15C}"/>
    <cellStyle name="Percent 19 2 4 2" xfId="24283" xr:uid="{669DE243-749D-40B2-9197-EA750B520D7C}"/>
    <cellStyle name="Percent 19 2 5" xfId="13284" xr:uid="{599FAEF7-43F3-48DB-8BD5-82208197B1E3}"/>
    <cellStyle name="Percent 19 2 6" xfId="21578" xr:uid="{C090B409-7EAE-4C68-8CC0-5EB89CA25529}"/>
    <cellStyle name="Percent 19 3" xfId="13285" xr:uid="{289D154B-0999-4302-AFFE-4619F899A5A5}"/>
    <cellStyle name="Percent 19 3 2" xfId="28924" xr:uid="{04977467-1684-420A-B441-5C6C4A06AD37}"/>
    <cellStyle name="Percent 19 4" xfId="13286" xr:uid="{EECBB258-85C0-48D0-9072-3C49089B8FDA}"/>
    <cellStyle name="Percent 19 4 2" xfId="31598" xr:uid="{E7271F0F-A792-4375-BE05-CC19ACB5E8EC}"/>
    <cellStyle name="Percent 19 5" xfId="13287" xr:uid="{CC338752-555E-46F8-9D52-B5F7FC65AFB1}"/>
    <cellStyle name="Percent 19 5 2" xfId="24282" xr:uid="{539F739D-38AC-4FF7-8EA6-C40CD72AD003}"/>
    <cellStyle name="Percent 19 6" xfId="13288" xr:uid="{BD625372-F72F-4722-A04A-CFDF52EEBFA7}"/>
    <cellStyle name="Percent 19 7" xfId="21450" xr:uid="{38191F46-BFEC-4B71-B677-6DDCBA302331}"/>
    <cellStyle name="Percent 2" xfId="1519" xr:uid="{513BE993-3767-4731-97ED-60FD7AC6F639}"/>
    <cellStyle name="Percent 2 10" xfId="1520" xr:uid="{83810044-FDE5-4CCD-91D7-A8E0D9D410C2}"/>
    <cellStyle name="Percent 2 10 10" xfId="13290" xr:uid="{0463B284-A6AB-4DE9-BF8C-A5C730934EA4}"/>
    <cellStyle name="Percent 2 10 10 2" xfId="28837" xr:uid="{8023D666-3249-413D-AD2A-689016F74A24}"/>
    <cellStyle name="Percent 2 10 11" xfId="13291" xr:uid="{80A2805A-30DF-4F20-8BEC-5EEB2648C606}"/>
    <cellStyle name="Percent 2 10 11 2" xfId="24284" xr:uid="{C118E491-711D-41C2-B010-A94FD3A71C42}"/>
    <cellStyle name="Percent 2 10 12" xfId="13292" xr:uid="{8932B677-256C-40C6-95DD-61125AF28A29}"/>
    <cellStyle name="Percent 2 10 13" xfId="13289" xr:uid="{9F64915A-9B5C-45E6-B578-FE5C6617EC95}"/>
    <cellStyle name="Percent 2 10 2" xfId="1521" xr:uid="{19A65724-ADA5-4AC2-B408-45CD0371D748}"/>
    <cellStyle name="Percent 2 10 2 2" xfId="2649" xr:uid="{D77913EE-851D-4AE8-BF96-7DC37FBDB556}"/>
    <cellStyle name="Percent 2 10 2 2 2" xfId="13294" xr:uid="{8732633F-F73F-44D2-BDA1-2AC1D7EA0133}"/>
    <cellStyle name="Percent 2 10 2 3" xfId="13295" xr:uid="{C2075686-6B04-4A43-B603-71E20F3C0FF6}"/>
    <cellStyle name="Percent 2 10 2 3 2" xfId="31482" xr:uid="{3801B128-7954-48DE-8BA2-C85DD089B645}"/>
    <cellStyle name="Percent 2 10 2 4" xfId="13296" xr:uid="{B8D0CC6E-E59F-4F1B-94CF-DDDD8E5697B9}"/>
    <cellStyle name="Percent 2 10 2 4 2" xfId="24285" xr:uid="{06DE1C6F-B08A-48F8-8A6A-0BB9188AB3AE}"/>
    <cellStyle name="Percent 2 10 2 5" xfId="13297" xr:uid="{1DE57594-B48F-4F77-A03E-60B6C51EA3D5}"/>
    <cellStyle name="Percent 2 10 2 6" xfId="13293" xr:uid="{387C394F-849E-49AB-A72B-82DB8DD1F7FD}"/>
    <cellStyle name="Percent 2 10 3" xfId="1522" xr:uid="{4A830FA1-6E91-4C9E-BBCE-25C86026EC06}"/>
    <cellStyle name="Percent 2 10 3 2" xfId="2650" xr:uid="{A0C92E34-741E-4B95-B1F9-B04DD01E7272}"/>
    <cellStyle name="Percent 2 10 3 2 2" xfId="13299" xr:uid="{4C4CB79E-34DF-41C2-9EFD-2C0ADF3286EF}"/>
    <cellStyle name="Percent 2 10 3 3" xfId="13300" xr:uid="{B00FE8A3-5FAA-45FC-BA11-F7F8901E0E08}"/>
    <cellStyle name="Percent 2 10 3 3 2" xfId="31527" xr:uid="{90F967B4-F6C6-4F92-9F13-A7E46EB38453}"/>
    <cellStyle name="Percent 2 10 3 4" xfId="13301" xr:uid="{FE88CA9E-E783-4A17-A257-CD4B938B6E87}"/>
    <cellStyle name="Percent 2 10 3 4 2" xfId="24286" xr:uid="{A91223A2-83A3-4D46-AF9E-F2A827AA8B6D}"/>
    <cellStyle name="Percent 2 10 3 5" xfId="13302" xr:uid="{E9E98E9E-38FA-4334-8555-0D78A1F6DE54}"/>
    <cellStyle name="Percent 2 10 3 6" xfId="13298" xr:uid="{43A317B3-3F4A-4590-A776-5B4087DD5689}"/>
    <cellStyle name="Percent 2 10 4" xfId="1523" xr:uid="{2E5E94AF-F1D5-44D5-A009-4A5CAC30C611}"/>
    <cellStyle name="Percent 2 10 4 2" xfId="2651" xr:uid="{882DCB23-0545-4659-97AF-E66A52356C96}"/>
    <cellStyle name="Percent 2 10 4 2 2" xfId="13304" xr:uid="{BFA67FAA-A441-4730-A58F-2D24D1F18ECF}"/>
    <cellStyle name="Percent 2 10 4 3" xfId="13305" xr:uid="{5402D07D-3CB7-430E-B5C2-D29DF3A23783}"/>
    <cellStyle name="Percent 2 10 4 3 2" xfId="27978" xr:uid="{58473617-90A2-4DDC-BFD1-80D465146D09}"/>
    <cellStyle name="Percent 2 10 4 4" xfId="13306" xr:uid="{04C05F17-106C-4FAA-AA47-8D23BA5645A6}"/>
    <cellStyle name="Percent 2 10 4 4 2" xfId="24287" xr:uid="{DB3F5DAC-F73D-4A95-A861-D4EFE42CAE90}"/>
    <cellStyle name="Percent 2 10 4 5" xfId="13307" xr:uid="{69BAFBEF-82C1-4D45-842A-721EFEA4FE48}"/>
    <cellStyle name="Percent 2 10 4 6" xfId="13303" xr:uid="{42423028-87F8-48EF-9DC9-BCDC0E8E0F87}"/>
    <cellStyle name="Percent 2 10 5" xfId="1524" xr:uid="{1273EABD-D4A9-4BBC-8F07-50EB8D9EC010}"/>
    <cellStyle name="Percent 2 10 5 2" xfId="2652" xr:uid="{D6B07788-3BAA-4553-AB27-55D7C36F4B34}"/>
    <cellStyle name="Percent 2 10 5 2 2" xfId="13309" xr:uid="{807C5CC6-1C02-4635-9E5F-827299EF440D}"/>
    <cellStyle name="Percent 2 10 5 3" xfId="13310" xr:uid="{FF0E4022-298E-44BD-8AD7-E99DE34172DD}"/>
    <cellStyle name="Percent 2 10 5 3 2" xfId="31570" xr:uid="{C3067364-6599-4F97-BF96-B8090DF0E44A}"/>
    <cellStyle name="Percent 2 10 5 4" xfId="13311" xr:uid="{9D6F6CA3-54CD-4727-B5BE-56D92F143C28}"/>
    <cellStyle name="Percent 2 10 5 4 2" xfId="24288" xr:uid="{812BF233-653C-499D-8DD4-07FE0EDD6920}"/>
    <cellStyle name="Percent 2 10 5 5" xfId="13312" xr:uid="{6D59EF3A-2E34-47EB-89F4-993A8E0D86CF}"/>
    <cellStyle name="Percent 2 10 5 6" xfId="13308" xr:uid="{022B6D23-C6DF-4369-80B4-B542328CEFC2}"/>
    <cellStyle name="Percent 2 10 6" xfId="1525" xr:uid="{9859EF6D-EE23-4626-BF59-477F8D1F8E3C}"/>
    <cellStyle name="Percent 2 10 6 2" xfId="2653" xr:uid="{57586FFA-7937-4C5B-AF00-852AF126F356}"/>
    <cellStyle name="Percent 2 10 6 2 2" xfId="13314" xr:uid="{7F82BC55-875C-4F11-B0F5-EAE3A7C5BD47}"/>
    <cellStyle name="Percent 2 10 6 3" xfId="13315" xr:uid="{D2D421C4-FA0F-415C-B886-8344FFFECEB8}"/>
    <cellStyle name="Percent 2 10 6 3 2" xfId="27773" xr:uid="{C219D7C6-9427-4A27-A925-83EB3E4EC6EA}"/>
    <cellStyle name="Percent 2 10 6 4" xfId="13316" xr:uid="{12D18A7C-EF96-48BA-85B1-8BD6F6794663}"/>
    <cellStyle name="Percent 2 10 6 4 2" xfId="24289" xr:uid="{3141B33B-60D4-499B-B5C9-4E32F2382169}"/>
    <cellStyle name="Percent 2 10 6 5" xfId="13317" xr:uid="{3F114E0D-A89C-45E8-A9B5-3559D327C70C}"/>
    <cellStyle name="Percent 2 10 6 6" xfId="13313" xr:uid="{AF0D88C8-163F-402F-8D53-3791F140B089}"/>
    <cellStyle name="Percent 2 10 7" xfId="1526" xr:uid="{566A3569-8FC9-4592-969D-830D47EAEBB7}"/>
    <cellStyle name="Percent 2 10 7 2" xfId="2654" xr:uid="{206A24F3-CE9A-4DC6-9D24-4188354DB597}"/>
    <cellStyle name="Percent 2 10 7 2 2" xfId="13319" xr:uid="{A3C7EA6A-7079-4B57-902C-8811A3798CB2}"/>
    <cellStyle name="Percent 2 10 7 3" xfId="13320" xr:uid="{8DD2FFD6-2817-46AD-9903-DE1DAAA30EE9}"/>
    <cellStyle name="Percent 2 10 7 3 2" xfId="28172" xr:uid="{BD21D963-4AA2-4FB9-AB6C-AC46E6B9ADDA}"/>
    <cellStyle name="Percent 2 10 7 4" xfId="13321" xr:uid="{59FED835-4ED8-4840-B122-2EAFE7A83A19}"/>
    <cellStyle name="Percent 2 10 7 4 2" xfId="24290" xr:uid="{779B068A-F948-4530-87B6-BE2CCD0B29C1}"/>
    <cellStyle name="Percent 2 10 7 5" xfId="13322" xr:uid="{244913D8-4078-4B47-8429-53D0FC44CCD0}"/>
    <cellStyle name="Percent 2 10 7 6" xfId="13318" xr:uid="{B31F0946-33DA-41E2-BC72-FAEA2250E76C}"/>
    <cellStyle name="Percent 2 10 8" xfId="1527" xr:uid="{05FB1126-2ABF-405C-B96D-F3269BBC8A38}"/>
    <cellStyle name="Percent 2 10 8 2" xfId="2655" xr:uid="{3841DA0F-5C15-4995-8F85-6E2A62AACF18}"/>
    <cellStyle name="Percent 2 10 8 2 2" xfId="13324" xr:uid="{145DE1E3-A5DB-44F4-BF93-E046A7BFC132}"/>
    <cellStyle name="Percent 2 10 8 3" xfId="13325" xr:uid="{579BF0EF-B2BF-4836-A458-A914A6EA4D20}"/>
    <cellStyle name="Percent 2 10 8 3 2" xfId="31565" xr:uid="{9AC18DCD-E0CC-4145-9677-1E78B5C8CE14}"/>
    <cellStyle name="Percent 2 10 8 4" xfId="13326" xr:uid="{9BF6D76E-D222-45AB-8C29-1ACD96F8007F}"/>
    <cellStyle name="Percent 2 10 8 4 2" xfId="24291" xr:uid="{2C619BE8-07D8-4DD3-80CD-0B6E87F2BDC0}"/>
    <cellStyle name="Percent 2 10 8 5" xfId="13327" xr:uid="{5302DCC9-E0FE-49AC-A84D-CFAC69CFDE51}"/>
    <cellStyle name="Percent 2 10 8 6" xfId="13323" xr:uid="{84F5ABB7-31CC-4449-9DE5-914633CEA3F6}"/>
    <cellStyle name="Percent 2 10 9" xfId="2648" xr:uid="{840C8C29-AC43-48A7-A0F2-3027A1A48AD0}"/>
    <cellStyle name="Percent 2 10 9 2" xfId="13328" xr:uid="{0C8790A6-1558-443B-A524-C976325CAAB6}"/>
    <cellStyle name="Percent 2 11" xfId="1528" xr:uid="{F12D6D83-F243-445A-BA23-65F26754F5BB}"/>
    <cellStyle name="Percent 2 11 10" xfId="13330" xr:uid="{3A5EC123-46B4-48D8-A77F-F0721BD76764}"/>
    <cellStyle name="Percent 2 11 10 2" xfId="28092" xr:uid="{55B67DAA-4140-455F-BC42-2A84D291CE42}"/>
    <cellStyle name="Percent 2 11 11" xfId="13331" xr:uid="{0CCDE64A-EC50-43A5-995C-7CE72E8955D3}"/>
    <cellStyle name="Percent 2 11 11 2" xfId="24292" xr:uid="{449CB81D-1472-43C5-A6EC-54EC979515CF}"/>
    <cellStyle name="Percent 2 11 12" xfId="13332" xr:uid="{E7873FEE-ED4D-4254-9564-A41A934D628B}"/>
    <cellStyle name="Percent 2 11 13" xfId="13329" xr:uid="{363162B0-8BF4-4F28-BBDE-7D2CB5734BF7}"/>
    <cellStyle name="Percent 2 11 2" xfId="1529" xr:uid="{647E0DC5-D51F-4DDE-9B00-3D233AF8C662}"/>
    <cellStyle name="Percent 2 11 2 2" xfId="2657" xr:uid="{CA45C06B-9EAD-4705-B224-E48C2E79ADF6}"/>
    <cellStyle name="Percent 2 11 2 2 2" xfId="13334" xr:uid="{6271D158-73D3-4C3D-AC7D-64F14FFED3BB}"/>
    <cellStyle name="Percent 2 11 2 3" xfId="13335" xr:uid="{A75F3444-2B64-4CA2-8241-A0CB711D57A2}"/>
    <cellStyle name="Percent 2 11 2 3 2" xfId="28002" xr:uid="{2AB1D88E-7EEC-4480-8630-FFAB310EA82D}"/>
    <cellStyle name="Percent 2 11 2 4" xfId="13336" xr:uid="{9D06B8E2-766A-44CC-8243-533EF80E5DFD}"/>
    <cellStyle name="Percent 2 11 2 4 2" xfId="24293" xr:uid="{628095CD-5163-4F1A-AF31-6382E07A83FF}"/>
    <cellStyle name="Percent 2 11 2 5" xfId="13337" xr:uid="{D949CED7-00C6-4CC9-832F-3854C2FFD08C}"/>
    <cellStyle name="Percent 2 11 2 6" xfId="13333" xr:uid="{6C4B4FC5-59BB-4F89-903D-5681D86D508E}"/>
    <cellStyle name="Percent 2 11 3" xfId="1530" xr:uid="{D1E64155-4DC8-4361-AFBD-6D8E3BD6AE45}"/>
    <cellStyle name="Percent 2 11 3 2" xfId="2658" xr:uid="{0A02774D-C26F-47E6-A330-B8DB3D8A93DF}"/>
    <cellStyle name="Percent 2 11 3 2 2" xfId="13339" xr:uid="{26EB123C-BB78-49D1-ADB5-240518BB82A1}"/>
    <cellStyle name="Percent 2 11 3 3" xfId="13340" xr:uid="{F4C9280E-3582-4D56-B425-975BE50DF273}"/>
    <cellStyle name="Percent 2 11 3 3 2" xfId="31104" xr:uid="{6F2A8EE9-0448-467D-860A-DCDCE54B4C76}"/>
    <cellStyle name="Percent 2 11 3 4" xfId="13341" xr:uid="{B942AEC1-93DB-4FCA-96C3-74E5FF5CCFA0}"/>
    <cellStyle name="Percent 2 11 3 4 2" xfId="24294" xr:uid="{99364177-845C-4261-965E-5999079D707A}"/>
    <cellStyle name="Percent 2 11 3 5" xfId="13342" xr:uid="{799531C8-DC08-49BE-A93E-C0D4D84E01F8}"/>
    <cellStyle name="Percent 2 11 3 6" xfId="13338" xr:uid="{68667E7F-224B-428B-AB3B-C52CD6A45C42}"/>
    <cellStyle name="Percent 2 11 4" xfId="1531" xr:uid="{A84EBFB6-9B37-464E-BF15-9383FF325536}"/>
    <cellStyle name="Percent 2 11 4 2" xfId="2659" xr:uid="{CE0ED9C7-1E5A-4C59-B282-50872438D1EA}"/>
    <cellStyle name="Percent 2 11 4 2 2" xfId="13344" xr:uid="{EE997C9B-3C4F-41EA-872D-B0691B7F917C}"/>
    <cellStyle name="Percent 2 11 4 3" xfId="13345" xr:uid="{ECE4F7E2-A064-4754-95AB-8B8D767CC61A}"/>
    <cellStyle name="Percent 2 11 4 3 2" xfId="31280" xr:uid="{27475621-6E3A-4E81-A6E0-35607C6BA229}"/>
    <cellStyle name="Percent 2 11 4 4" xfId="13346" xr:uid="{FC5941ED-9FF6-493D-97CF-3C75C7089979}"/>
    <cellStyle name="Percent 2 11 4 4 2" xfId="24295" xr:uid="{A0B68C9F-5AEB-43BE-A3C2-CB520016CB27}"/>
    <cellStyle name="Percent 2 11 4 5" xfId="13347" xr:uid="{42922E21-3F0E-4597-B8E2-73F742987DDA}"/>
    <cellStyle name="Percent 2 11 4 6" xfId="13343" xr:uid="{4D7AC748-898C-4C21-B890-1314DF8F016B}"/>
    <cellStyle name="Percent 2 11 5" xfId="1532" xr:uid="{2D49CEA9-C375-43F4-95F0-51F47A42C8C2}"/>
    <cellStyle name="Percent 2 11 5 2" xfId="2660" xr:uid="{056650B1-EFF0-4608-9DAD-25C93A89621B}"/>
    <cellStyle name="Percent 2 11 5 2 2" xfId="13349" xr:uid="{C743479C-9E8F-4D40-BA8F-745021328AC8}"/>
    <cellStyle name="Percent 2 11 5 3" xfId="13350" xr:uid="{8521A0E4-FFFF-42EE-A7F1-94DABC741B2A}"/>
    <cellStyle name="Percent 2 11 5 3 2" xfId="27927" xr:uid="{AC4BC7AC-2783-4B57-B5FC-CDBA09A25575}"/>
    <cellStyle name="Percent 2 11 5 4" xfId="13351" xr:uid="{836037F3-E823-490C-B9DA-2B2AC71F5FF3}"/>
    <cellStyle name="Percent 2 11 5 4 2" xfId="24296" xr:uid="{6E63D027-F072-4B48-807E-63252F2A9DDA}"/>
    <cellStyle name="Percent 2 11 5 5" xfId="13352" xr:uid="{FB2D73A9-9F02-4BC8-9E50-1FFAB313920B}"/>
    <cellStyle name="Percent 2 11 5 6" xfId="13348" xr:uid="{E9C4B49D-D7A9-4A45-80C0-89C7F09FB66F}"/>
    <cellStyle name="Percent 2 11 6" xfId="1533" xr:uid="{9A7661E6-DC76-494F-BE36-A3898B000642}"/>
    <cellStyle name="Percent 2 11 6 2" xfId="2661" xr:uid="{EB5ABC9A-9BF9-4D8A-B6DE-DBC7B2B18D8E}"/>
    <cellStyle name="Percent 2 11 6 2 2" xfId="13354" xr:uid="{C82013CC-C700-4503-9B07-EFFDDB422F48}"/>
    <cellStyle name="Percent 2 11 6 3" xfId="13355" xr:uid="{D61763AA-7C36-464F-94ED-CDC86DBCC80D}"/>
    <cellStyle name="Percent 2 11 6 3 2" xfId="29805" xr:uid="{42100B40-FF95-4566-9BEC-53BD7DC091EF}"/>
    <cellStyle name="Percent 2 11 6 4" xfId="13356" xr:uid="{FD0030A9-D979-4495-9D05-4E0B97840A5E}"/>
    <cellStyle name="Percent 2 11 6 4 2" xfId="24297" xr:uid="{18B12D6E-0B69-4315-8089-E5455F0852FE}"/>
    <cellStyle name="Percent 2 11 6 5" xfId="13357" xr:uid="{8E3FB384-1B93-456E-82CF-2231C1B33F7F}"/>
    <cellStyle name="Percent 2 11 6 6" xfId="13353" xr:uid="{E9AA8992-D64D-46AE-9822-807A81F6C9DF}"/>
    <cellStyle name="Percent 2 11 7" xfId="1534" xr:uid="{3C2E9DE8-CAEF-4C1C-A924-55BBB099D7E0}"/>
    <cellStyle name="Percent 2 11 7 2" xfId="2662" xr:uid="{5FA08FDF-1E2C-4DBE-BC9E-720AA049A69C}"/>
    <cellStyle name="Percent 2 11 7 2 2" xfId="13359" xr:uid="{60F350AF-49F2-4223-853F-5C8B32A3C349}"/>
    <cellStyle name="Percent 2 11 7 3" xfId="13360" xr:uid="{1CFD7A53-DAEA-43DA-9276-6E8C7244D40A}"/>
    <cellStyle name="Percent 2 11 7 3 2" xfId="28168" xr:uid="{6C876318-C014-49E4-867E-0A481E0D75B2}"/>
    <cellStyle name="Percent 2 11 7 4" xfId="13361" xr:uid="{3F846CA1-CD9B-4C20-B1EA-A2867E2B28EC}"/>
    <cellStyle name="Percent 2 11 7 4 2" xfId="24298" xr:uid="{3CFDEA07-B005-47FD-98C7-102874F92B3C}"/>
    <cellStyle name="Percent 2 11 7 5" xfId="13362" xr:uid="{C712D11C-6C6C-409B-A18E-27235747E44F}"/>
    <cellStyle name="Percent 2 11 7 6" xfId="13358" xr:uid="{D37125EA-838F-48D1-A027-CD0DA66738F0}"/>
    <cellStyle name="Percent 2 11 8" xfId="1535" xr:uid="{04C2010C-FFAF-49F0-852B-28AAE843C84B}"/>
    <cellStyle name="Percent 2 11 8 2" xfId="2663" xr:uid="{A4DBB1E8-78C5-45CE-8DD8-A51AA89A0F48}"/>
    <cellStyle name="Percent 2 11 8 2 2" xfId="13364" xr:uid="{530100A4-0D78-451A-B7DC-07806675E4CC}"/>
    <cellStyle name="Percent 2 11 8 3" xfId="13365" xr:uid="{DFFD0555-4FBE-421E-B137-7E15BA255507}"/>
    <cellStyle name="Percent 2 11 8 3 2" xfId="31076" xr:uid="{099B0FE7-019D-4290-97BC-233CABF4CE64}"/>
    <cellStyle name="Percent 2 11 8 4" xfId="13366" xr:uid="{EAF555E4-CECA-491E-A823-336C780C8483}"/>
    <cellStyle name="Percent 2 11 8 4 2" xfId="24299" xr:uid="{490D5240-BBCD-4D68-BF0E-9AD5D76AD01B}"/>
    <cellStyle name="Percent 2 11 8 5" xfId="13367" xr:uid="{A2C44AD9-40F7-494B-A052-0FDAF72FEB32}"/>
    <cellStyle name="Percent 2 11 8 6" xfId="13363" xr:uid="{F6703BE7-B096-4F55-9997-72BB23ABBF6B}"/>
    <cellStyle name="Percent 2 11 9" xfId="2656" xr:uid="{7DB582F3-826D-4597-8723-B24570AF45D7}"/>
    <cellStyle name="Percent 2 11 9 2" xfId="13368" xr:uid="{C99A2F68-C5EF-4A3D-A352-20B6B9EB7948}"/>
    <cellStyle name="Percent 2 12" xfId="1536" xr:uid="{C7611A9B-3887-454A-95D4-8A6DA0F23750}"/>
    <cellStyle name="Percent 2 12 2" xfId="2664" xr:uid="{9D673616-C831-4C4E-A9C5-B8BCBE8D9152}"/>
    <cellStyle name="Percent 2 12 2 2" xfId="13370" xr:uid="{2980D496-A19D-4B48-9094-067E497B2EEC}"/>
    <cellStyle name="Percent 2 12 3" xfId="13371" xr:uid="{CC0FCC5A-77B6-47E9-9BE9-488D0A72A7FF}"/>
    <cellStyle name="Percent 2 12 3 2" xfId="28122" xr:uid="{3F991FA2-067A-4518-BEB5-505211A39C8A}"/>
    <cellStyle name="Percent 2 12 4" xfId="13372" xr:uid="{0FDA8C9E-4FDA-4B28-8E92-591F08EE3C26}"/>
    <cellStyle name="Percent 2 12 4 2" xfId="24300" xr:uid="{807B488E-689D-487D-9FEB-CAF0A252907B}"/>
    <cellStyle name="Percent 2 12 5" xfId="13373" xr:uid="{B40E2994-A8D2-4747-A2E2-C448E7CF4B95}"/>
    <cellStyle name="Percent 2 12 6" xfId="13369" xr:uid="{0354518D-EA92-48A6-8F58-AB2169131452}"/>
    <cellStyle name="Percent 2 13" xfId="1537" xr:uid="{F89FC431-5FF8-451C-ADE4-8265DB6EDEF4}"/>
    <cellStyle name="Percent 2 13 2" xfId="2665" xr:uid="{2CDF637E-65C8-4E1F-ADDA-8E95E74827C8}"/>
    <cellStyle name="Percent 2 13 2 2" xfId="13375" xr:uid="{99202A1C-0FBF-4013-A873-DE8B41CAB026}"/>
    <cellStyle name="Percent 2 13 3" xfId="13376" xr:uid="{CA1B4BF1-C2D0-4579-A95A-7269E2C969DE}"/>
    <cellStyle name="Percent 2 13 3 2" xfId="27877" xr:uid="{1D2D45B7-C5FE-42D0-A578-EE0F3AA1C2B3}"/>
    <cellStyle name="Percent 2 13 4" xfId="13377" xr:uid="{7513992A-6045-4907-B404-B51D1E340BCE}"/>
    <cellStyle name="Percent 2 13 4 2" xfId="24301" xr:uid="{A36FA82E-67BF-4382-ACDE-82EDA6CD5738}"/>
    <cellStyle name="Percent 2 13 5" xfId="13378" xr:uid="{34307024-1A4C-4D67-93F1-D2CF3210845C}"/>
    <cellStyle name="Percent 2 13 6" xfId="13374" xr:uid="{F7CA1A0C-1F3F-44AC-AA36-F2966649B743}"/>
    <cellStyle name="Percent 2 14" xfId="1538" xr:uid="{419B1693-57E9-4AEB-87DF-C3A8BD1BC771}"/>
    <cellStyle name="Percent 2 14 2" xfId="2666" xr:uid="{C49640AE-F81A-4419-BE95-A2A74B1CD347}"/>
    <cellStyle name="Percent 2 14 2 2" xfId="13380" xr:uid="{5FC3889E-1095-4CF3-89CB-51368AC3EB7F}"/>
    <cellStyle name="Percent 2 14 3" xfId="13381" xr:uid="{D39CAA6F-2894-4D78-A494-A3FDF05D906F}"/>
    <cellStyle name="Percent 2 14 3 2" xfId="28865" xr:uid="{B8EC72F9-0600-4E9E-A97F-8F2000B650EF}"/>
    <cellStyle name="Percent 2 14 4" xfId="13382" xr:uid="{4401EA63-2858-461D-8C05-FBA0DC7B0F5C}"/>
    <cellStyle name="Percent 2 14 4 2" xfId="24302" xr:uid="{215685B6-ACD4-4F32-93E6-AE01058D842E}"/>
    <cellStyle name="Percent 2 14 5" xfId="13383" xr:uid="{4E581C2F-6CFB-4858-A07C-164BD0AFA9D4}"/>
    <cellStyle name="Percent 2 14 6" xfId="13379" xr:uid="{A797163B-856C-4378-B7F6-9BBA4E2F3A7B}"/>
    <cellStyle name="Percent 2 15" xfId="1539" xr:uid="{44FD41BF-2A00-4850-B9A1-08DD4D68D08B}"/>
    <cellStyle name="Percent 2 15 2" xfId="2667" xr:uid="{886FB912-EF9A-491D-A013-A9A7BD63076F}"/>
    <cellStyle name="Percent 2 15 2 2" xfId="13385" xr:uid="{E04535C8-320A-47D3-AB9C-47CCBC29421F}"/>
    <cellStyle name="Percent 2 15 3" xfId="13386" xr:uid="{9E3C3C4D-DB91-4B4D-A7B4-C59B453AB33F}"/>
    <cellStyle name="Percent 2 15 3 2" xfId="28116" xr:uid="{E0F265DF-ECEA-4855-AD07-4C0B334CD999}"/>
    <cellStyle name="Percent 2 15 4" xfId="13387" xr:uid="{F779BDED-8E2F-478F-BA16-A1E8E930B2AB}"/>
    <cellStyle name="Percent 2 15 4 2" xfId="24303" xr:uid="{A3397F68-B4B0-4245-847A-62C943D7D5F1}"/>
    <cellStyle name="Percent 2 15 5" xfId="13388" xr:uid="{6D4FAA02-4D3E-474B-9E3D-593349723EF8}"/>
    <cellStyle name="Percent 2 15 6" xfId="13384" xr:uid="{0787BC84-F0F3-4C2E-8D7F-20E01779A2A0}"/>
    <cellStyle name="Percent 2 16" xfId="1540" xr:uid="{85176828-FC9C-44F6-AF37-ACB8CE959F8D}"/>
    <cellStyle name="Percent 2 16 2" xfId="2668" xr:uid="{6C88D48B-DA17-4E81-BF43-0B2B26CD6D5B}"/>
    <cellStyle name="Percent 2 16 2 2" xfId="13390" xr:uid="{61680C9C-2D30-4424-8DD0-5A9834D0EAE3}"/>
    <cellStyle name="Percent 2 16 3" xfId="13391" xr:uid="{42B2EF78-08C7-4F37-890D-3C38B01A9B93}"/>
    <cellStyle name="Percent 2 16 3 2" xfId="31101" xr:uid="{5EE2B999-7717-4CB1-B2B5-651C7ADE9CD8}"/>
    <cellStyle name="Percent 2 16 4" xfId="13392" xr:uid="{5913F5BD-355A-46FD-978F-9678877D7FFD}"/>
    <cellStyle name="Percent 2 16 4 2" xfId="24304" xr:uid="{21ABD3CD-D68B-404F-99E6-8512035FFB9F}"/>
    <cellStyle name="Percent 2 16 5" xfId="13393" xr:uid="{AF069F38-E66A-4B60-9539-0BF2F9392370}"/>
    <cellStyle name="Percent 2 16 6" xfId="13389" xr:uid="{F4BBF3BB-3231-4E94-B2EC-8FD77197C44D}"/>
    <cellStyle name="Percent 2 17" xfId="1541" xr:uid="{B111D52A-00D6-4CCA-BFA8-65C8189F0526}"/>
    <cellStyle name="Percent 2 17 2" xfId="2669" xr:uid="{57F1D4C5-D8DC-4353-8ABC-453D7C0C76B3}"/>
    <cellStyle name="Percent 2 17 2 2" xfId="13395" xr:uid="{51814A9D-A63A-4C30-B74A-CD69D0C214F5}"/>
    <cellStyle name="Percent 2 17 3" xfId="13396" xr:uid="{F17DE7B7-8862-4602-AAA2-5D967388EAB4}"/>
    <cellStyle name="Percent 2 17 3 2" xfId="28951" xr:uid="{73225982-08AB-4B98-8298-F79D68F945C6}"/>
    <cellStyle name="Percent 2 17 4" xfId="13397" xr:uid="{B3611770-AA84-4C8E-998C-C7A480AE9769}"/>
    <cellStyle name="Percent 2 17 4 2" xfId="24305" xr:uid="{2FE3F53B-91F8-40F5-B785-8807885BA8C3}"/>
    <cellStyle name="Percent 2 17 5" xfId="13398" xr:uid="{97B8ED1C-5F93-4FD3-9F26-929A7E054F60}"/>
    <cellStyle name="Percent 2 17 6" xfId="13394" xr:uid="{E5879659-1B3C-4E52-A110-6541D940B273}"/>
    <cellStyle name="Percent 2 18" xfId="1542" xr:uid="{2015E899-8AE2-4A34-828A-A25F353707F6}"/>
    <cellStyle name="Percent 2 18 2" xfId="2670" xr:uid="{F5EB16D8-0AC2-479F-A21A-FCF4820EB287}"/>
    <cellStyle name="Percent 2 18 2 2" xfId="13400" xr:uid="{B78A8712-3AF0-409A-B4FB-9AFDC8336A6D}"/>
    <cellStyle name="Percent 2 18 3" xfId="13401" xr:uid="{5CD2E51F-D9AA-4300-A0E4-671FD6C0E2B3}"/>
    <cellStyle name="Percent 2 18 3 2" xfId="28826" xr:uid="{82994805-B0DA-4ABD-BBE6-BF52F49D011D}"/>
    <cellStyle name="Percent 2 18 4" xfId="13402" xr:uid="{B337D0D5-9934-4293-A889-FA5962CC43B2}"/>
    <cellStyle name="Percent 2 18 4 2" xfId="24306" xr:uid="{FBCE5AC8-A2DD-4E62-A0FE-DBC8F32C3FF6}"/>
    <cellStyle name="Percent 2 18 5" xfId="13403" xr:uid="{F090C135-6D3B-4A11-9529-06C6AD0A1B14}"/>
    <cellStyle name="Percent 2 18 6" xfId="13399" xr:uid="{2939FB2D-CA6E-4C9D-895F-194027157154}"/>
    <cellStyle name="Percent 2 19" xfId="2647" xr:uid="{4166E2F7-5CDE-427A-A446-649C3E3ED46D}"/>
    <cellStyle name="Percent 2 19 2" xfId="13405" xr:uid="{16AE436D-CE3B-42C1-8B5F-9B4F7F7ED47D}"/>
    <cellStyle name="Percent 2 19 2 2" xfId="13406" xr:uid="{64D88941-FF10-43A3-8DE3-91C51E920A06}"/>
    <cellStyle name="Percent 2 19 2 2 2" xfId="27590" xr:uid="{579E4FD8-A2DE-4922-AB07-684CD76B1447}"/>
    <cellStyle name="Percent 2 19 2 3" xfId="25482" xr:uid="{FD3063E8-41EB-4B95-9155-9630DC367CD9}"/>
    <cellStyle name="Percent 2 19 3" xfId="13407" xr:uid="{00479433-F1C2-4DAB-A59B-D46AD37AB551}"/>
    <cellStyle name="Percent 2 19 3 2" xfId="27591" xr:uid="{315DE573-BB26-4999-81A5-A79D8082AAEA}"/>
    <cellStyle name="Percent 2 19 4" xfId="13408" xr:uid="{32320782-EC9C-43FB-906E-237747422CE2}"/>
    <cellStyle name="Percent 2 19 4 2" xfId="27782" xr:uid="{63244FEA-AD54-4B54-9C4F-38E3A440CA74}"/>
    <cellStyle name="Percent 2 19 5" xfId="13409" xr:uid="{BC301CA2-C126-46E6-8BD7-7FD7F2BA34D5}"/>
    <cellStyle name="Percent 2 19 5 2" xfId="24307" xr:uid="{135FF021-16E0-4605-BAB5-5F96318D6666}"/>
    <cellStyle name="Percent 2 19 6" xfId="13410" xr:uid="{74942DF9-7DC2-495B-86A9-612C305B9B18}"/>
    <cellStyle name="Percent 2 19 7" xfId="13404" xr:uid="{2C100672-9FED-42E1-9078-FF9B402BBCE4}"/>
    <cellStyle name="Percent 2 2" xfId="1543" xr:uid="{41E6B2A0-0DF7-49A3-B523-0C46B280B313}"/>
    <cellStyle name="Percent 2 2 10" xfId="13412" xr:uid="{A8982CCD-99A9-4D91-A1F3-4202C8844593}"/>
    <cellStyle name="Percent 2 2 10 2" xfId="25483" xr:uid="{3F0393D3-851D-4AFB-87C5-BF1D6F0DBF30}"/>
    <cellStyle name="Percent 2 2 11" xfId="13413" xr:uid="{52A3C2FD-B197-44CF-AFEA-25DEE1C7E061}"/>
    <cellStyle name="Percent 2 2 11 2" xfId="31611" xr:uid="{8C3AA94F-8DBD-4829-8916-EFDD5A005213}"/>
    <cellStyle name="Percent 2 2 12" xfId="13414" xr:uid="{BF68DF7C-EC9B-4C3D-8384-B639D540561D}"/>
    <cellStyle name="Percent 2 2 12 2" xfId="24308" xr:uid="{51054AC4-0C6E-48E9-978D-5ED2CF65278E}"/>
    <cellStyle name="Percent 2 2 13" xfId="13415" xr:uid="{B4402FDF-701D-464E-849D-DA2E6714957F}"/>
    <cellStyle name="Percent 2 2 14" xfId="13411" xr:uid="{6DF6E8D5-B793-45D7-858C-EA1CC3AA7829}"/>
    <cellStyle name="Percent 2 2 2" xfId="1544" xr:uid="{A4E5F493-3205-4696-A74A-0F91C8810A76}"/>
    <cellStyle name="Percent 2 2 2 2" xfId="2672" xr:uid="{C4A7E645-0D1C-4DD1-9AFA-1D62C3CDC2A9}"/>
    <cellStyle name="Percent 2 2 2 2 2" xfId="13417" xr:uid="{64B3FA4A-8D43-44F1-92C2-1F7451F194A6}"/>
    <cellStyle name="Percent 2 2 2 3" xfId="13418" xr:uid="{C025481D-25DE-44E9-9439-D0BED4619B62}"/>
    <cellStyle name="Percent 2 2 2 3 2" xfId="31373" xr:uid="{86405162-5F93-4A9F-B7E6-F7FBFFDD53A9}"/>
    <cellStyle name="Percent 2 2 2 4" xfId="13419" xr:uid="{16AE763E-BA66-4447-9EBD-A3A615E2C5D0}"/>
    <cellStyle name="Percent 2 2 2 4 2" xfId="24309" xr:uid="{DEA7872E-3106-4D69-AB9C-DE4CCB9F24CE}"/>
    <cellStyle name="Percent 2 2 2 5" xfId="13420" xr:uid="{6F041E94-0869-444A-BB25-7B46622C7A61}"/>
    <cellStyle name="Percent 2 2 2 6" xfId="13416" xr:uid="{AA241284-F7B3-49F4-A92D-4A08815AB73C}"/>
    <cellStyle name="Percent 2 2 3" xfId="1545" xr:uid="{F1346E77-494F-402E-B68E-0E54CD1BC2C6}"/>
    <cellStyle name="Percent 2 2 3 2" xfId="2673" xr:uid="{D6104126-1EA2-4F40-B02C-6FCF97630DCF}"/>
    <cellStyle name="Percent 2 2 3 2 2" xfId="13423" xr:uid="{264470AB-65B0-4E36-8D8B-2454300F36DB}"/>
    <cellStyle name="Percent 2 2 3 2 2 2" xfId="27792" xr:uid="{769FD9FD-E069-4253-9F5A-8016D9B8FE1D}"/>
    <cellStyle name="Percent 2 2 3 2 3" xfId="13424" xr:uid="{2C469956-76DD-4079-9D92-186543DD3BED}"/>
    <cellStyle name="Percent 2 2 3 2 3 2" xfId="28206" xr:uid="{07D202F2-FD95-4AAD-8C31-70C73988F88B}"/>
    <cellStyle name="Percent 2 2 3 2 4" xfId="13425" xr:uid="{C8EAB380-064D-477C-8830-E490A00626D2}"/>
    <cellStyle name="Percent 2 2 3 2 4 2" xfId="24311" xr:uid="{A3AC63C8-FBC3-40C7-BF7B-CA71C4ED42A8}"/>
    <cellStyle name="Percent 2 2 3 2 5" xfId="13426" xr:uid="{B8108FD1-3B78-408A-BFFD-22F86D8E1D81}"/>
    <cellStyle name="Percent 2 2 3 2 6" xfId="13422" xr:uid="{C9AEA8FB-D65D-46B4-91FD-A0D359808AFF}"/>
    <cellStyle name="Percent 2 2 3 3" xfId="13427" xr:uid="{4D95C307-EEC4-41E9-A4F9-F184918C59E8}"/>
    <cellStyle name="Percent 2 2 3 3 2" xfId="13428" xr:uid="{5A802D46-648A-4DE0-AED3-1E84F3051EE7}"/>
    <cellStyle name="Percent 2 2 3 3 2 2" xfId="27793" xr:uid="{5256D9C5-58B5-4ECD-8255-59537B90CBAB}"/>
    <cellStyle name="Percent 2 2 3 3 3" xfId="13429" xr:uid="{C6DBAB87-FF4D-462B-BC92-D75214BD177C}"/>
    <cellStyle name="Percent 2 2 3 3 3 2" xfId="27931" xr:uid="{92E63076-0D66-476C-9C02-FFD40AD1C28A}"/>
    <cellStyle name="Percent 2 2 3 3 4" xfId="13430" xr:uid="{85627EFD-266D-4344-B55C-52D26B8F12D5}"/>
    <cellStyle name="Percent 2 2 3 3 4 2" xfId="24312" xr:uid="{86599AE3-A68C-41B7-86E8-DC4970F6B302}"/>
    <cellStyle name="Percent 2 2 3 3 5" xfId="13431" xr:uid="{77B37E91-262A-4754-BBA1-06226392BB7F}"/>
    <cellStyle name="Percent 2 2 3 3 6" xfId="5261" xr:uid="{01A6D0C5-E211-444B-851C-0EAED3493B62}"/>
    <cellStyle name="Percent 2 2 3 4" xfId="13432" xr:uid="{BA4D0066-7E5B-408F-A06A-B0A40F24BE3F}"/>
    <cellStyle name="Percent 2 2 3 4 2" xfId="13433" xr:uid="{64EC599B-268F-493C-B4FF-90EFC1DC1013}"/>
    <cellStyle name="Percent 2 2 3 4 2 2" xfId="13434" xr:uid="{BA8B2848-51D0-4137-B1DC-4879BA67C7E9}"/>
    <cellStyle name="Percent 2 2 3 4 2 2 2" xfId="29007" xr:uid="{1BD07754-ED24-4308-AA23-83BC51CC661E}"/>
    <cellStyle name="Percent 2 2 3 4 2 3" xfId="13435" xr:uid="{88C7F7AC-1328-492F-A6FE-E81FE244BF77}"/>
    <cellStyle name="Percent 2 2 3 4 2 3 2" xfId="28247" xr:uid="{E8054259-0FCE-4BF0-AC9F-3595C675DEC6}"/>
    <cellStyle name="Percent 2 2 3 4 2 4" xfId="13436" xr:uid="{51046817-0FC7-42EA-BA00-DD16CBCC9C5C}"/>
    <cellStyle name="Percent 2 2 3 4 2 4 2" xfId="24314" xr:uid="{39664962-B9CF-4FC1-8385-5D65318766E2}"/>
    <cellStyle name="Percent 2 2 3 4 2 5" xfId="13437" xr:uid="{B0796E73-813B-41C2-9DE5-00AECBE69842}"/>
    <cellStyle name="Percent 2 2 3 4 2 6" xfId="21527" xr:uid="{F5C691F3-D75C-4C98-ABFA-F5C75FCBD7BA}"/>
    <cellStyle name="Percent 2 2 3 4 3" xfId="13438" xr:uid="{7E6BE261-430E-4574-BB3B-D689367FE717}"/>
    <cellStyle name="Percent 2 2 3 4 3 2" xfId="27837" xr:uid="{9D9D2448-EB4B-4ED7-AA87-C01302D66CD1}"/>
    <cellStyle name="Percent 2 2 3 4 4" xfId="13439" xr:uid="{6DC9BCC5-228F-4B63-82AA-FC8687A2994C}"/>
    <cellStyle name="Percent 2 2 3 4 4 2" xfId="28791" xr:uid="{D86242CC-219B-497D-AE35-38E7F46EE5A1}"/>
    <cellStyle name="Percent 2 2 3 4 5" xfId="13440" xr:uid="{B2EAF415-65B5-4080-9699-5D78021D9A32}"/>
    <cellStyle name="Percent 2 2 3 4 5 2" xfId="24313" xr:uid="{6D0FAB64-9BAF-44E0-8451-B79397823795}"/>
    <cellStyle name="Percent 2 2 3 4 6" xfId="13441" xr:uid="{4E64CCBA-6175-48B3-B5F8-970F4E77C3A5}"/>
    <cellStyle name="Percent 2 2 3 4 7" xfId="5184" xr:uid="{B307BC59-5F3A-4E52-A679-64F9EAD5F0B5}"/>
    <cellStyle name="Percent 2 2 3 5" xfId="13442" xr:uid="{9E19DAE4-0E1D-48B9-8D2D-D77B167CC97E}"/>
    <cellStyle name="Percent 2 2 3 5 2" xfId="25484" xr:uid="{98196703-4BE5-4637-A558-945629DA1588}"/>
    <cellStyle name="Percent 2 2 3 6" xfId="13443" xr:uid="{AB99F073-039A-40FD-8043-A3FAC7CAA9B8}"/>
    <cellStyle name="Percent 2 2 3 6 2" xfId="31303" xr:uid="{40668D56-4AA9-4BBE-AC28-1F60A78A64F1}"/>
    <cellStyle name="Percent 2 2 3 7" xfId="13444" xr:uid="{C16FADB7-461A-4CB6-A600-5260E04C0BE4}"/>
    <cellStyle name="Percent 2 2 3 7 2" xfId="24310" xr:uid="{8D68C3B2-8C16-4DCA-A113-175919CE7FD2}"/>
    <cellStyle name="Percent 2 2 3 8" xfId="13445" xr:uid="{1B32DC54-2AFB-4E59-B52E-1327C2CE8592}"/>
    <cellStyle name="Percent 2 2 3 9" xfId="13421" xr:uid="{827CF171-EB8F-44C4-9F4D-88178A53A5AD}"/>
    <cellStyle name="Percent 2 2 4" xfId="1546" xr:uid="{C924533D-24CD-4A92-ADBD-FC7324328B7C}"/>
    <cellStyle name="Percent 2 2 4 10" xfId="5259" xr:uid="{BFE357B5-2AD0-4EE5-9D54-E6113BDE5E67}"/>
    <cellStyle name="Percent 2 2 4 2" xfId="2674" xr:uid="{64B75ABC-EA5D-4BDC-A9E3-4C6717627D8F}"/>
    <cellStyle name="Percent 2 2 4 2 2" xfId="13448" xr:uid="{842A79AE-902E-4824-9DB1-C63F2C178580}"/>
    <cellStyle name="Percent 2 2 4 2 2 2" xfId="28214" xr:uid="{0E1D375E-4548-4C51-8EC5-00C390C9693F}"/>
    <cellStyle name="Percent 2 2 4 2 3" xfId="13449" xr:uid="{AD62DFE3-6C9A-4344-84A8-A749FAAAC536}"/>
    <cellStyle name="Percent 2 2 4 2 3 2" xfId="29022" xr:uid="{FAD173A3-7BE9-4941-801B-DC30603879C8}"/>
    <cellStyle name="Percent 2 2 4 2 4" xfId="13450" xr:uid="{F7AC5633-6173-4EE8-9A5B-BD7DF5B49515}"/>
    <cellStyle name="Percent 2 2 4 2 4 2" xfId="24316" xr:uid="{59254224-7992-4134-AA34-E3A277DC17CA}"/>
    <cellStyle name="Percent 2 2 4 2 5" xfId="13451" xr:uid="{958A8286-BE8B-400D-BE5A-B4FEC99D4F83}"/>
    <cellStyle name="Percent 2 2 4 2 6" xfId="13447" xr:uid="{B809CE33-E467-4627-891A-EC9CABC1CA5E}"/>
    <cellStyle name="Percent 2 2 4 3" xfId="13452" xr:uid="{87867753-D324-4D3D-B457-2844C1806CEF}"/>
    <cellStyle name="Percent 2 2 4 3 2" xfId="13453" xr:uid="{7A9F64EA-FC60-4184-AF5C-2C4E1782AC3A}"/>
    <cellStyle name="Percent 2 2 4 3 2 2" xfId="29458" xr:uid="{1294BF16-3972-4B3C-BB78-62A547D0697A}"/>
    <cellStyle name="Percent 2 2 4 3 3" xfId="13454" xr:uid="{71A2D778-A3E3-4C7E-91F1-1B715AEB6060}"/>
    <cellStyle name="Percent 2 2 4 3 3 2" xfId="31311" xr:uid="{1EA2DBF4-B3AE-45D1-B689-7CE730E1B1D2}"/>
    <cellStyle name="Percent 2 2 4 3 4" xfId="13455" xr:uid="{AB39ACD7-71B1-4558-AAD4-8C9C16CA25A1}"/>
    <cellStyle name="Percent 2 2 4 3 4 2" xfId="24317" xr:uid="{28803CB6-F884-4EAF-9382-3CA318E52FD4}"/>
    <cellStyle name="Percent 2 2 4 3 5" xfId="13456" xr:uid="{AFDB6D85-03FC-418E-AEAF-3D4758295C82}"/>
    <cellStyle name="Percent 2 2 4 3 6" xfId="21965" xr:uid="{145E3348-AAEB-4260-AEBE-2C30A37EB0F3}"/>
    <cellStyle name="Percent 2 2 4 4" xfId="13457" xr:uid="{800DA61E-0961-43BF-B5F0-9BBE08E3CAFB}"/>
    <cellStyle name="Percent 2 2 4 4 2" xfId="25485" xr:uid="{3D36605E-C9FB-4456-B004-26FD8822F583}"/>
    <cellStyle name="Percent 2 2 4 5" xfId="13458" xr:uid="{B420E266-31D5-4BB2-AA56-C05D781EED92}"/>
    <cellStyle name="Percent 2 2 4 5 2" xfId="27794" xr:uid="{24D0D101-DD3E-479B-977C-767A828FD01F}"/>
    <cellStyle name="Percent 2 2 4 6" xfId="13459" xr:uid="{C349876F-33F8-42C1-9E7C-9F79E24887CC}"/>
    <cellStyle name="Percent 2 2 4 6 2" xfId="31187" xr:uid="{96C243A6-B593-4B41-A903-81308D519782}"/>
    <cellStyle name="Percent 2 2 4 7" xfId="13460" xr:uid="{D99CBEAF-9656-4FCE-829E-9EB15E1D0FC5}"/>
    <cellStyle name="Percent 2 2 4 7 2" xfId="24315" xr:uid="{A0CCD9B9-C243-45D2-B5D8-7BB12B68CDCB}"/>
    <cellStyle name="Percent 2 2 4 8" xfId="13461" xr:uid="{E1033C9C-B446-42B0-9505-4C64A3AFC195}"/>
    <cellStyle name="Percent 2 2 4 9" xfId="13446" xr:uid="{796BB7DE-FB3A-4082-92FF-5F6D23C52A32}"/>
    <cellStyle name="Percent 2 2 5" xfId="1547" xr:uid="{C3310441-546B-4690-A1AA-1623726A50AE}"/>
    <cellStyle name="Percent 2 2 5 2" xfId="2675" xr:uid="{C3142B2A-D55E-4D4C-ADC4-E169F334CFFB}"/>
    <cellStyle name="Percent 2 2 5 2 2" xfId="13463" xr:uid="{DD6D49CE-DC3A-4883-8E52-78186855EE06}"/>
    <cellStyle name="Percent 2 2 5 3" xfId="13464" xr:uid="{FDCFB05E-6EB4-46BB-A202-9AB74EB3AD58}"/>
    <cellStyle name="Percent 2 2 5 3 2" xfId="28241" xr:uid="{6FF56252-0F82-45F9-A390-F4C0FCE327CE}"/>
    <cellStyle name="Percent 2 2 5 4" xfId="13465" xr:uid="{D6B3366F-C4AC-4D7F-88F5-C5A54A39D2A6}"/>
    <cellStyle name="Percent 2 2 5 4 2" xfId="24318" xr:uid="{40D031BB-56FF-4C0D-9E48-62735BCB9D3D}"/>
    <cellStyle name="Percent 2 2 5 5" xfId="13466" xr:uid="{3C16FB7C-8995-475C-BB98-88B074D3FC94}"/>
    <cellStyle name="Percent 2 2 5 6" xfId="13462" xr:uid="{C3BD8621-6A8A-4B18-8063-B77FD5427F25}"/>
    <cellStyle name="Percent 2 2 6" xfId="1548" xr:uid="{A186458B-6DE2-4ACB-82B7-35F0D0104C5A}"/>
    <cellStyle name="Percent 2 2 6 10" xfId="20759" xr:uid="{04066E2D-5F19-49EF-A1AC-F502D30BB1E0}"/>
    <cellStyle name="Percent 2 2 6 2" xfId="2676" xr:uid="{4D305082-5A30-48B4-A9FB-CDA6C7044745}"/>
    <cellStyle name="Percent 2 2 6 2 2" xfId="13469" xr:uid="{1B7AC4A9-885B-4959-B1B0-33D34C5BB921}"/>
    <cellStyle name="Percent 2 2 6 2 2 2" xfId="28956" xr:uid="{B6EC6E2F-2305-4587-9B12-4F601E8803AB}"/>
    <cellStyle name="Percent 2 2 6 2 3" xfId="13470" xr:uid="{6E4E4E70-9165-4EEA-97B3-D1486D747F76}"/>
    <cellStyle name="Percent 2 2 6 2 3 2" xfId="28143" xr:uid="{761B4FA9-9472-47BA-9CEA-317BD015E035}"/>
    <cellStyle name="Percent 2 2 6 2 4" xfId="13471" xr:uid="{D0454EFB-CA5E-48A8-82FE-5BDFE6359F3E}"/>
    <cellStyle name="Percent 2 2 6 2 4 2" xfId="24320" xr:uid="{6EBDAAA8-61E7-47D4-9495-6DF431B5DD1D}"/>
    <cellStyle name="Percent 2 2 6 2 5" xfId="13472" xr:uid="{C4FDD2B2-66FC-4C80-9F3C-D90738C19AF7}"/>
    <cellStyle name="Percent 2 2 6 2 6" xfId="13468" xr:uid="{3D757C0E-035F-4BF2-8A84-7C92323AD05B}"/>
    <cellStyle name="Percent 2 2 6 3" xfId="13473" xr:uid="{D46BCAA3-4A52-480B-9336-055EBDAD1FAA}"/>
    <cellStyle name="Percent 2 2 6 3 2" xfId="13474" xr:uid="{BA073299-1D4F-48E1-95B7-AC5F3157AF10}"/>
    <cellStyle name="Percent 2 2 6 3 2 2" xfId="29895" xr:uid="{6BAFC714-C27C-403B-807F-F59957D50D78}"/>
    <cellStyle name="Percent 2 2 6 3 3" xfId="13475" xr:uid="{8C26A613-CB86-4308-A2EB-AD5FA9282D04}"/>
    <cellStyle name="Percent 2 2 6 3 3 2" xfId="31184" xr:uid="{4E9F5D0E-C60A-4787-901C-C31737181274}"/>
    <cellStyle name="Percent 2 2 6 3 4" xfId="13476" xr:uid="{8FCCA944-33B6-48D4-AFE5-F8A36A54350B}"/>
    <cellStyle name="Percent 2 2 6 3 4 2" xfId="24321" xr:uid="{58F03C21-D543-46EE-9A41-A4E7B15F8E90}"/>
    <cellStyle name="Percent 2 2 6 3 5" xfId="13477" xr:uid="{8DA2D272-95E6-4E02-BBBF-74394F0BE380}"/>
    <cellStyle name="Percent 2 2 6 3 6" xfId="22402" xr:uid="{BAFD8F58-C5AB-45F2-935F-B1F27394848F}"/>
    <cellStyle name="Percent 2 2 6 4" xfId="13478" xr:uid="{1169CAB5-DE09-452F-A767-6036544398D8}"/>
    <cellStyle name="Percent 2 2 6 4 2" xfId="25486" xr:uid="{82AD687E-C993-4588-ADCE-A3E6ADB9ECA1}"/>
    <cellStyle name="Percent 2 2 6 5" xfId="13479" xr:uid="{0D1096F6-EDF2-4CAD-ADAC-00D3DA05ED00}"/>
    <cellStyle name="Percent 2 2 6 5 2" xfId="28215" xr:uid="{45376DD3-B9FB-46F2-AC0D-8F70D3B69AD5}"/>
    <cellStyle name="Percent 2 2 6 6" xfId="13480" xr:uid="{A3162289-C027-49DE-A295-7695AD68B954}"/>
    <cellStyle name="Percent 2 2 6 6 2" xfId="31114" xr:uid="{BD5F2981-C7E0-4008-A0A9-89BA339DFAEE}"/>
    <cellStyle name="Percent 2 2 6 7" xfId="13481" xr:uid="{D1128FA8-B44E-462A-92D3-45E867678A6C}"/>
    <cellStyle name="Percent 2 2 6 7 2" xfId="24319" xr:uid="{3288BE08-4769-4980-AB13-4C1A7F0B7D2E}"/>
    <cellStyle name="Percent 2 2 6 8" xfId="13482" xr:uid="{26FEEC9C-376F-44FE-BD0B-B8B3CC21170D}"/>
    <cellStyle name="Percent 2 2 6 9" xfId="13467" xr:uid="{1A9497E8-43CC-497B-8CF6-25D30C2AFE5F}"/>
    <cellStyle name="Percent 2 2 7" xfId="1549" xr:uid="{54F53E44-3515-4A37-B555-FB6AEB7D61EA}"/>
    <cellStyle name="Percent 2 2 7 10" xfId="20758" xr:uid="{1528834E-E804-48A1-90D7-BA2CB626AEC9}"/>
    <cellStyle name="Percent 2 2 7 2" xfId="2677" xr:uid="{9CF89B98-8AFB-4C4E-8F84-C698C718EC6A}"/>
    <cellStyle name="Percent 2 2 7 2 2" xfId="13485" xr:uid="{7CBE7EC8-114D-462D-825C-F5E411A20BE5}"/>
    <cellStyle name="Percent 2 2 7 2 2 2" xfId="28957" xr:uid="{C14D2092-C65C-49A2-B16C-CC28B2D2C584}"/>
    <cellStyle name="Percent 2 2 7 2 3" xfId="13486" xr:uid="{EB68FBB0-CF9A-4591-809A-73A4D81197A1}"/>
    <cellStyle name="Percent 2 2 7 2 3 2" xfId="31384" xr:uid="{14BE9199-92E3-4B2A-8FEC-09DB5192F365}"/>
    <cellStyle name="Percent 2 2 7 2 4" xfId="13487" xr:uid="{97B31006-63D9-4673-BD98-52227F21CE44}"/>
    <cellStyle name="Percent 2 2 7 2 4 2" xfId="24323" xr:uid="{0FA29EE4-F64C-4CF8-9BE5-4C047AD9B46F}"/>
    <cellStyle name="Percent 2 2 7 2 5" xfId="13488" xr:uid="{BDBED8F3-D703-4C28-AA3D-93EFCA3F62A7}"/>
    <cellStyle name="Percent 2 2 7 2 6" xfId="13484" xr:uid="{99122842-F821-4B49-B9DB-8FF3C55AB96F}"/>
    <cellStyle name="Percent 2 2 7 3" xfId="13489" xr:uid="{1144DE78-B0DF-41AC-9B92-4732035DEE0C}"/>
    <cellStyle name="Percent 2 2 7 3 2" xfId="13490" xr:uid="{D77075B3-836D-4699-B53E-2BD007AEC84A}"/>
    <cellStyle name="Percent 2 2 7 3 2 2" xfId="29896" xr:uid="{CF6C2868-3E72-41AC-8348-098A7111A5BE}"/>
    <cellStyle name="Percent 2 2 7 3 3" xfId="13491" xr:uid="{CA012410-9209-4D06-9CCC-D223B3725122}"/>
    <cellStyle name="Percent 2 2 7 3 3 2" xfId="28075" xr:uid="{FF6A0ABE-93E6-4A0D-A050-2B7E26C47165}"/>
    <cellStyle name="Percent 2 2 7 3 4" xfId="13492" xr:uid="{A3FB21A7-7765-44CE-ABA7-2F5C8DD2808F}"/>
    <cellStyle name="Percent 2 2 7 3 4 2" xfId="24324" xr:uid="{40BBE577-0CC8-47B9-8329-81C9002F2F55}"/>
    <cellStyle name="Percent 2 2 7 3 5" xfId="13493" xr:uid="{F36D95EF-89E1-460F-938F-25C119D82DC5}"/>
    <cellStyle name="Percent 2 2 7 3 6" xfId="22403" xr:uid="{C8D5D094-37FE-4E35-997D-C1749B60B9DA}"/>
    <cellStyle name="Percent 2 2 7 4" xfId="13494" xr:uid="{769FBE12-A321-4030-934D-BE3F6EB0A880}"/>
    <cellStyle name="Percent 2 2 7 4 2" xfId="25487" xr:uid="{35A0E01F-1EF9-40AE-9986-462EF416118F}"/>
    <cellStyle name="Percent 2 2 7 5" xfId="13495" xr:uid="{CB90C9EA-899C-401B-B0C5-6AFFFF824026}"/>
    <cellStyle name="Percent 2 2 7 5 2" xfId="28213" xr:uid="{6695ED52-D826-4ED1-8DC2-96A630A60889}"/>
    <cellStyle name="Percent 2 2 7 6" xfId="13496" xr:uid="{FD2774EE-8969-4A6C-A141-B2FA0DAC6214}"/>
    <cellStyle name="Percent 2 2 7 6 2" xfId="31448" xr:uid="{9DF1FD9B-B37F-4503-A565-917B02C4AED6}"/>
    <cellStyle name="Percent 2 2 7 7" xfId="13497" xr:uid="{999C924A-B133-4523-8850-FDE41F8A0142}"/>
    <cellStyle name="Percent 2 2 7 7 2" xfId="24322" xr:uid="{78A2E371-D545-4E6A-9F3C-1EB7CEB87BD8}"/>
    <cellStyle name="Percent 2 2 7 8" xfId="13498" xr:uid="{208B0636-60C0-41EE-9B08-28FCE750BC30}"/>
    <cellStyle name="Percent 2 2 7 9" xfId="13483" xr:uid="{9651BB4A-95F5-4680-86B5-2E63A1F1719A}"/>
    <cellStyle name="Percent 2 2 8" xfId="1550" xr:uid="{F9BD8C87-F8D6-48A9-8982-857C7A1AA5BF}"/>
    <cellStyle name="Percent 2 2 8 2" xfId="2678" xr:uid="{F0A8A55B-D37C-4A6A-BFE7-538F454AA786}"/>
    <cellStyle name="Percent 2 2 8 2 2" xfId="13500" xr:uid="{72D2B8DC-72DA-44C6-95EF-5FC7D60BDF58}"/>
    <cellStyle name="Percent 2 2 8 3" xfId="13501" xr:uid="{833D4E6F-0541-441E-8802-DB8C5423E04F}"/>
    <cellStyle name="Percent 2 2 8 3 2" xfId="28106" xr:uid="{6B9C8F7A-C0FE-4512-8866-E5735BBB6B8A}"/>
    <cellStyle name="Percent 2 2 8 4" xfId="13502" xr:uid="{B7F20982-D7B5-4C8F-A1B3-9435BFA5A1C2}"/>
    <cellStyle name="Percent 2 2 8 4 2" xfId="24325" xr:uid="{5FB0AA29-C404-4FAF-8767-D5A228A742AF}"/>
    <cellStyle name="Percent 2 2 8 5" xfId="13503" xr:uid="{33ECB471-D74E-42E6-83C5-3DC6CA089D18}"/>
    <cellStyle name="Percent 2 2 8 6" xfId="13499" xr:uid="{F7DFEF64-C8B9-4FFF-AEA9-D5F29CB9A762}"/>
    <cellStyle name="Percent 2 2 9" xfId="2671" xr:uid="{99DB9CFA-85F1-40DD-A08B-FF68984D5C2E}"/>
    <cellStyle name="Percent 2 2 9 2" xfId="13505" xr:uid="{322A1574-6F8F-44E6-A75C-2A3AA6DAC639}"/>
    <cellStyle name="Percent 2 2 9 2 2" xfId="27592" xr:uid="{24165DFD-BB34-4C9D-B687-1CB27C8ABB0D}"/>
    <cellStyle name="Percent 2 2 9 3" xfId="13506" xr:uid="{25556495-0B5B-401A-A08F-7918FC10BE17}"/>
    <cellStyle name="Percent 2 2 9 3 2" xfId="28209" xr:uid="{93A6DB26-5EFC-4C8E-A5CE-39EAE0EAE779}"/>
    <cellStyle name="Percent 2 2 9 4" xfId="13507" xr:uid="{70757F85-8DA0-44B9-8939-43766D128ABB}"/>
    <cellStyle name="Percent 2 2 9 4 2" xfId="24326" xr:uid="{4F192DEA-9FDE-4E96-82D2-3A12D9753594}"/>
    <cellStyle name="Percent 2 2 9 5" xfId="13508" xr:uid="{3172E55B-A536-4900-82D1-07178120137A}"/>
    <cellStyle name="Percent 2 2 9 6" xfId="13504" xr:uid="{2C7BA198-431D-4F74-860C-84F891A4A646}"/>
    <cellStyle name="Percent 2 20" xfId="13509" xr:uid="{0A51588E-8299-4EC4-B7D5-623A0FDB10A0}"/>
    <cellStyle name="Percent 2 20 2" xfId="13510" xr:uid="{BF2A5DA0-7FC7-445C-A190-028637696D3A}"/>
    <cellStyle name="Percent 2 20 2 2" xfId="13511" xr:uid="{1A31EBC9-63DD-4501-A828-7BB08B173552}"/>
    <cellStyle name="Percent 2 20 2 2 2" xfId="25490" xr:uid="{9C83500B-6187-4C37-BAE1-4959326AE4D0}"/>
    <cellStyle name="Percent 2 20 2 3" xfId="13512" xr:uid="{E94FAA0A-13E3-4C21-916D-E6F7B979B906}"/>
    <cellStyle name="Percent 2 20 2 3 2" xfId="25491" xr:uid="{803AC4DC-43E6-4003-AC76-C963057D3F31}"/>
    <cellStyle name="Percent 2 20 2 4" xfId="13513" xr:uid="{CFB43D1B-B15A-408E-9E7E-72CB2D52858D}"/>
    <cellStyle name="Percent 2 20 2 4 2" xfId="25492" xr:uid="{824C35E0-7232-451B-BB9C-82F73DF49276}"/>
    <cellStyle name="Percent 2 20 2 5" xfId="25489" xr:uid="{54559544-2F6D-43A1-BEE3-5C366AFEF1B5}"/>
    <cellStyle name="Percent 2 20 3" xfId="13514" xr:uid="{470BC0CD-8998-46D7-8755-D0483F8B486C}"/>
    <cellStyle name="Percent 2 20 3 2" xfId="25488" xr:uid="{35195308-307E-4F31-AFE8-98A274DDA5D3}"/>
    <cellStyle name="Percent 2 20 4" xfId="13515" xr:uid="{3FAD85DE-DD3C-4DDA-B3E4-11C0594B9414}"/>
    <cellStyle name="Percent 2 20 4 2" xfId="31079" xr:uid="{7812A6A9-B4F8-4324-A60F-064928272CEB}"/>
    <cellStyle name="Percent 2 20 5" xfId="13516" xr:uid="{6BBB1996-EBB5-4321-972F-4BB9F2916887}"/>
    <cellStyle name="Percent 2 20 5 2" xfId="24327" xr:uid="{4F119128-2F0B-45A6-8FE2-5E435E90DB15}"/>
    <cellStyle name="Percent 2 20 6" xfId="13517" xr:uid="{630354D6-4D4B-4253-B2DA-8373AFDC7082}"/>
    <cellStyle name="Percent 2 20 7" xfId="20760" xr:uid="{9D2AA8A6-84D9-4FA8-9B1B-769D61236FAF}"/>
    <cellStyle name="Percent 2 21" xfId="13518" xr:uid="{8FDBC6FF-26B7-4774-BFEB-2FB421257AC9}"/>
    <cellStyle name="Percent 2 21 2" xfId="13519" xr:uid="{7C020FF7-95C6-45D9-A339-9E278F511D9E}"/>
    <cellStyle name="Percent 2 21 2 2" xfId="25493" xr:uid="{A34EA33B-D625-4D54-8510-85D56D2E0353}"/>
    <cellStyle name="Percent 2 21 3" xfId="13520" xr:uid="{E446BF64-40F4-4D2D-8421-8B6E151916E6}"/>
    <cellStyle name="Percent 2 21 3 2" xfId="31284" xr:uid="{2E978A7F-0C30-4B95-A408-0194D306E2C7}"/>
    <cellStyle name="Percent 2 21 4" xfId="13521" xr:uid="{AEECCA51-D739-4EE5-B3D5-C38B0046822E}"/>
    <cellStyle name="Percent 2 21 4 2" xfId="24328" xr:uid="{99E3C6D1-042E-4940-99D0-E793DC61E32B}"/>
    <cellStyle name="Percent 2 21 5" xfId="13522" xr:uid="{1378EB41-E1EF-4D63-B8EB-68A50689CDD8}"/>
    <cellStyle name="Percent 2 21 6" xfId="20761" xr:uid="{660B33DF-6C43-4D1C-ABF6-63C66583C4BC}"/>
    <cellStyle name="Percent 2 22" xfId="13523" xr:uid="{30A0B321-8B65-4B01-8880-627DDF772516}"/>
    <cellStyle name="Percent 2 22 2" xfId="13524" xr:uid="{727A1B5E-6855-48D3-99E4-72CBFD95FADB}"/>
    <cellStyle name="Percent 2 22 2 2" xfId="25494" xr:uid="{A1F82426-D5DC-42F8-80B1-46F18EFCAF22}"/>
    <cellStyle name="Percent 2 22 3" xfId="13525" xr:uid="{2C03C26D-DA61-4DCB-986E-DD99A1209DE2}"/>
    <cellStyle name="Percent 2 22 3 2" xfId="27979" xr:uid="{7E7B6D1B-113F-41DB-AB62-67ABC70AC9FB}"/>
    <cellStyle name="Percent 2 22 4" xfId="13526" xr:uid="{FCFAE548-525F-4353-AEEE-2DFF01417C90}"/>
    <cellStyle name="Percent 2 22 4 2" xfId="24329" xr:uid="{F7EAACBA-3093-4413-A26F-7D4F1771C33D}"/>
    <cellStyle name="Percent 2 22 5" xfId="13527" xr:uid="{F21210A2-DF15-4EB7-9AC3-C500D416BFC5}"/>
    <cellStyle name="Percent 2 22 6" xfId="20762" xr:uid="{A10E3EB5-8567-49AA-AF0C-BE8F9848C6F8}"/>
    <cellStyle name="Percent 2 23" xfId="13528" xr:uid="{BEA68D6F-8708-4198-AAD9-E683A3661F36}"/>
    <cellStyle name="Percent 2 23 2" xfId="13529" xr:uid="{3A3956F7-D7EE-441E-ACE8-77B91EFDCC6A}"/>
    <cellStyle name="Percent 2 23 2 2" xfId="25495" xr:uid="{3B6A9794-CAAC-49F1-B33A-7E767079278C}"/>
    <cellStyle name="Percent 2 23 3" xfId="13530" xr:uid="{2AF5C3E3-DB52-4A43-B029-5C1D66956204}"/>
    <cellStyle name="Percent 2 23 3 2" xfId="28100" xr:uid="{E66DEC2F-C83D-4FAF-8F49-7D028DE6A5F8}"/>
    <cellStyle name="Percent 2 23 4" xfId="13531" xr:uid="{9D68398C-8F72-4E14-B003-688F3938AA0E}"/>
    <cellStyle name="Percent 2 23 4 2" xfId="24330" xr:uid="{1F0B3B0C-EF44-412A-93D2-739847A44C2D}"/>
    <cellStyle name="Percent 2 23 5" xfId="13532" xr:uid="{C9E43902-7F04-44E5-BC80-BF2D9AEB7456}"/>
    <cellStyle name="Percent 2 23 6" xfId="20763" xr:uid="{E8C3AC97-51A8-4E03-924B-EADB5E74240B}"/>
    <cellStyle name="Percent 2 24" xfId="13533" xr:uid="{14CC22CF-7501-4D35-BF4C-54EA7EDE8846}"/>
    <cellStyle name="Percent 2 24 2" xfId="13534" xr:uid="{5267AC01-44B3-49C7-B275-7EC91282D5D0}"/>
    <cellStyle name="Percent 2 24 2 2" xfId="25496" xr:uid="{B2DA3FD9-ECDC-4C54-BC9D-5B09C471CE9F}"/>
    <cellStyle name="Percent 2 24 3" xfId="13535" xr:uid="{873B8666-04AC-4FFE-BD87-C28ECE726584}"/>
    <cellStyle name="Percent 2 24 3 2" xfId="27769" xr:uid="{2DB80074-1E58-4D45-AFA0-439B159792E9}"/>
    <cellStyle name="Percent 2 24 4" xfId="13536" xr:uid="{E273E25E-0F9E-4F3B-9A5B-CBD39D645500}"/>
    <cellStyle name="Percent 2 24 4 2" xfId="24331" xr:uid="{3E7D3F15-852D-469A-B8B5-B507C83DD9FA}"/>
    <cellStyle name="Percent 2 24 5" xfId="13537" xr:uid="{1A828C43-5870-4140-A864-9A49AD25D660}"/>
    <cellStyle name="Percent 2 24 6" xfId="20764" xr:uid="{84C8481D-300B-40B3-ABEA-B995CD0E042B}"/>
    <cellStyle name="Percent 2 25" xfId="13538" xr:uid="{B11F79C4-3FB7-4D5A-8A32-9776A155F4AE}"/>
    <cellStyle name="Percent 2 25 2" xfId="13539" xr:uid="{FD96DA83-8EF3-485E-B6D0-AA04C2F3C705}"/>
    <cellStyle name="Percent 2 25 2 2" xfId="25497" xr:uid="{5CBC6026-9BBB-4DE6-A522-8CCECD81D270}"/>
    <cellStyle name="Percent 2 25 3" xfId="13540" xr:uid="{8669673E-AE17-4E97-9735-C942298765AB}"/>
    <cellStyle name="Percent 2 25 3 2" xfId="28844" xr:uid="{1A39E56E-E2E0-47FD-B037-E43341EA121A}"/>
    <cellStyle name="Percent 2 25 4" xfId="13541" xr:uid="{A6D3655D-772E-4BB7-AEBB-66223801BC92}"/>
    <cellStyle name="Percent 2 25 4 2" xfId="24332" xr:uid="{3A7DAF0A-2F61-4576-839A-82C80561270D}"/>
    <cellStyle name="Percent 2 25 5" xfId="13542" xr:uid="{DF9A6E6D-688B-46FC-8FB9-4B1BC6CEEBE5}"/>
    <cellStyle name="Percent 2 25 6" xfId="20765" xr:uid="{9732EE13-4CE1-40F7-AA06-44A514F1CEDB}"/>
    <cellStyle name="Percent 2 26" xfId="13543" xr:uid="{522C143E-8BF4-409F-9685-D8D7EDFDF28A}"/>
    <cellStyle name="Percent 2 26 2" xfId="13544" xr:uid="{32A259C8-7E78-47E2-9BD9-E8AA144D70AA}"/>
    <cellStyle name="Percent 2 26 2 2" xfId="25498" xr:uid="{9344EE87-AE30-46AA-B10B-3996B3D95819}"/>
    <cellStyle name="Percent 2 26 3" xfId="13545" xr:uid="{670C59D7-5EAE-408A-92BA-AD0CCD025331}"/>
    <cellStyle name="Percent 2 26 3 2" xfId="31466" xr:uid="{62A0C060-5D80-48A7-AA28-1A547CEED0BA}"/>
    <cellStyle name="Percent 2 26 4" xfId="13546" xr:uid="{2E1FFF29-B8F1-4979-90EB-15AE1A251EF5}"/>
    <cellStyle name="Percent 2 26 4 2" xfId="24333" xr:uid="{B9DFBC52-A5AD-4A88-87B9-A65F6BE3ABDF}"/>
    <cellStyle name="Percent 2 26 5" xfId="13547" xr:uid="{17F1824D-AB97-4FDA-BE56-2D33D7B126BB}"/>
    <cellStyle name="Percent 2 26 6" xfId="20766" xr:uid="{EA3651DA-4FBE-41C9-B4C9-D076B07D35C9}"/>
    <cellStyle name="Percent 2 27" xfId="13548" xr:uid="{178E8C9F-DF8E-4A12-9BFF-9DA99D8A0DF6}"/>
    <cellStyle name="Percent 2 27 2" xfId="13549" xr:uid="{ADB5DB64-C6A5-4CA7-B2A9-7C0816589193}"/>
    <cellStyle name="Percent 2 27 2 2" xfId="25499" xr:uid="{A9EE557C-3B88-489F-9D12-D24252669D4D}"/>
    <cellStyle name="Percent 2 27 3" xfId="13550" xr:uid="{EF85E45E-1D08-45D9-B5F3-5491D7B700DD}"/>
    <cellStyle name="Percent 2 27 3 2" xfId="31238" xr:uid="{8216B756-CEBF-4C31-B289-4A407289341D}"/>
    <cellStyle name="Percent 2 27 4" xfId="13551" xr:uid="{3A765A25-F02C-4502-B362-9CB698B5D6E7}"/>
    <cellStyle name="Percent 2 27 4 2" xfId="24334" xr:uid="{AAD8A8A8-AE1A-47C7-913F-7D09A44E4033}"/>
    <cellStyle name="Percent 2 27 5" xfId="13552" xr:uid="{B7F95F1A-2DEE-4A8A-AB8A-6E5A41015A09}"/>
    <cellStyle name="Percent 2 27 6" xfId="20767" xr:uid="{42EC43E5-01FE-43AE-91A5-FA1B4E2B8084}"/>
    <cellStyle name="Percent 2 28" xfId="13553" xr:uid="{59C1773D-8ABD-4ACB-9314-8E6545219D7B}"/>
    <cellStyle name="Percent 2 28 2" xfId="13554" xr:uid="{DB1E5DD3-044E-47D4-A1C3-5B02D047361E}"/>
    <cellStyle name="Percent 2 28 2 2" xfId="25500" xr:uid="{BEDADE94-25B0-4E66-B02B-80FC0994F2A1}"/>
    <cellStyle name="Percent 2 28 3" xfId="13555" xr:uid="{8D7A4565-D44D-4AD9-B590-B7BA69FE58CF}"/>
    <cellStyle name="Percent 2 28 3 2" xfId="31435" xr:uid="{CC00A768-B9D8-4735-9A00-9BC19298E8B0}"/>
    <cellStyle name="Percent 2 28 4" xfId="13556" xr:uid="{8516E04B-3E44-4EAE-9EC7-637DAF8FE60B}"/>
    <cellStyle name="Percent 2 28 4 2" xfId="24335" xr:uid="{EAFE171F-AA29-43CE-BFCE-A3F1BD035886}"/>
    <cellStyle name="Percent 2 28 5" xfId="13557" xr:uid="{9AF36682-7BE8-4E81-B268-C7B7B425808E}"/>
    <cellStyle name="Percent 2 28 6" xfId="20768" xr:uid="{ABD90383-BE6E-47B0-A70B-B3B2CFC516E8}"/>
    <cellStyle name="Percent 2 29" xfId="13558" xr:uid="{4FBBF85B-5CA9-4CC1-ACB3-8ADBB92BF6CC}"/>
    <cellStyle name="Percent 2 29 2" xfId="13559" xr:uid="{3703B7F0-684D-4830-9737-E3F35668459C}"/>
    <cellStyle name="Percent 2 29 2 2" xfId="25501" xr:uid="{6F5B34C8-B8E2-4B5C-9546-8C45803842B1}"/>
    <cellStyle name="Percent 2 29 3" xfId="13560" xr:uid="{EB4CA4CC-600F-448E-8855-A2C8E86A7E32}"/>
    <cellStyle name="Percent 2 29 3 2" xfId="28775" xr:uid="{650CE181-F149-4431-89D7-901BC613F96C}"/>
    <cellStyle name="Percent 2 29 4" xfId="13561" xr:uid="{C645A039-2851-44AC-9030-EE733DE3EA4C}"/>
    <cellStyle name="Percent 2 29 4 2" xfId="24336" xr:uid="{3FB94495-6402-4296-8AE2-8453458CDC2C}"/>
    <cellStyle name="Percent 2 29 5" xfId="13562" xr:uid="{AA0EA9E4-B0F9-48EB-A848-E1F546FF6928}"/>
    <cellStyle name="Percent 2 29 6" xfId="20769" xr:uid="{7175B329-D894-428F-86CD-12EE1874BF93}"/>
    <cellStyle name="Percent 2 3" xfId="1551" xr:uid="{5059A39C-8AC4-441B-9B2C-3D5826289511}"/>
    <cellStyle name="Percent 2 3 10" xfId="13564" xr:uid="{8164C2F6-2BC7-44F0-9D85-1988EFA44FD2}"/>
    <cellStyle name="Percent 2 3 10 2" xfId="13565" xr:uid="{BD3F2897-F3ED-4291-ADEF-7C83A239D0AC}"/>
    <cellStyle name="Percent 2 3 10 2 2" xfId="25503" xr:uid="{D4129D84-AC54-4C81-89BC-A71DD7BC37B5}"/>
    <cellStyle name="Percent 2 3 10 3" xfId="13566" xr:uid="{19F2EF71-B6FC-4EB0-BA15-3B8502C59E5E}"/>
    <cellStyle name="Percent 2 3 10 3 2" xfId="29027" xr:uid="{50C11C8E-6D49-4FCD-B308-9C69562AC1C7}"/>
    <cellStyle name="Percent 2 3 10 4" xfId="13567" xr:uid="{6BC5ADAA-0010-4F54-8C99-A05EDEC5BEBA}"/>
    <cellStyle name="Percent 2 3 10 4 2" xfId="24338" xr:uid="{CF2B46FA-FEF4-4312-93B5-46A5D0541FA1}"/>
    <cellStyle name="Percent 2 3 10 5" xfId="13568" xr:uid="{FB57BDD5-1BB2-40FB-A09D-5FAA2C593373}"/>
    <cellStyle name="Percent 2 3 10 6" xfId="20770" xr:uid="{A82136CB-1D66-4D7F-9538-DC0280591364}"/>
    <cellStyle name="Percent 2 3 11" xfId="13569" xr:uid="{1B567CB3-7BF3-4072-8AD3-E502EA282214}"/>
    <cellStyle name="Percent 2 3 11 2" xfId="13570" xr:uid="{D8D86033-9C51-4CE9-9ABF-EF911B798F73}"/>
    <cellStyle name="Percent 2 3 11 2 2" xfId="25504" xr:uid="{3EBCD609-0362-4234-8C7A-C6A8A634606C}"/>
    <cellStyle name="Percent 2 3 11 3" xfId="13571" xr:uid="{631B0DB4-006A-4A9C-A651-B659FDBA5064}"/>
    <cellStyle name="Percent 2 3 11 3 2" xfId="28941" xr:uid="{BDBCC73E-8797-4068-9710-9E5576010AA9}"/>
    <cellStyle name="Percent 2 3 11 4" xfId="13572" xr:uid="{FA651622-5F20-46EF-98DB-184D0807A362}"/>
    <cellStyle name="Percent 2 3 11 4 2" xfId="24339" xr:uid="{94429C64-D570-4A0C-B361-CD6FD818464F}"/>
    <cellStyle name="Percent 2 3 11 5" xfId="13573" xr:uid="{A846244E-F663-4B8E-8ECC-FCFED6E8641E}"/>
    <cellStyle name="Percent 2 3 11 6" xfId="20771" xr:uid="{62AFB8A4-F9CE-4A14-BDE2-EFB516B8C998}"/>
    <cellStyle name="Percent 2 3 12" xfId="13574" xr:uid="{9238E487-A632-4234-A2F2-75C0C5B58170}"/>
    <cellStyle name="Percent 2 3 12 2" xfId="13575" xr:uid="{84E3AF73-3313-4583-83A7-914451742806}"/>
    <cellStyle name="Percent 2 3 12 2 2" xfId="25505" xr:uid="{B46FBB50-D973-484A-8F4E-EE2710E8F3B1}"/>
    <cellStyle name="Percent 2 3 12 3" xfId="13576" xr:uid="{6069B1F9-762D-4F81-A79E-A07C69F6EFFB}"/>
    <cellStyle name="Percent 2 3 12 3 2" xfId="31404" xr:uid="{E1C96E1E-6556-486E-BD89-558759546EC7}"/>
    <cellStyle name="Percent 2 3 12 4" xfId="13577" xr:uid="{0E74B4A7-0756-45FF-AD06-E1E31E6F5A21}"/>
    <cellStyle name="Percent 2 3 12 4 2" xfId="24340" xr:uid="{9A87A41D-0241-4AF6-B46C-BA581DAC99DD}"/>
    <cellStyle name="Percent 2 3 12 5" xfId="13578" xr:uid="{C1C2FD7F-BF40-4835-863A-3FB24E5AF831}"/>
    <cellStyle name="Percent 2 3 12 6" xfId="20772" xr:uid="{125592F9-B0C0-491A-AF65-44E97252F9B9}"/>
    <cellStyle name="Percent 2 3 13" xfId="13579" xr:uid="{218DCFB2-4B46-4715-BD5F-1B2DEA32C4EC}"/>
    <cellStyle name="Percent 2 3 13 2" xfId="13580" xr:uid="{75D894A1-D298-4E7C-978E-4ECFC3B0E021}"/>
    <cellStyle name="Percent 2 3 13 2 2" xfId="25506" xr:uid="{03AA22BA-3D14-4207-9F36-A38691BEECB4}"/>
    <cellStyle name="Percent 2 3 13 3" xfId="13581" xr:uid="{4E2247B1-FCF6-4525-92FB-CAFDF0A9314C}"/>
    <cellStyle name="Percent 2 3 13 3 2" xfId="31128" xr:uid="{2B78AEE8-47F5-4AF9-B49B-11AC1DE07F85}"/>
    <cellStyle name="Percent 2 3 13 4" xfId="13582" xr:uid="{A32C61B9-9821-4A78-8E5E-94081838856B}"/>
    <cellStyle name="Percent 2 3 13 4 2" xfId="24341" xr:uid="{6323D838-EAEF-4C2B-AF3C-5E2151A05690}"/>
    <cellStyle name="Percent 2 3 13 5" xfId="13583" xr:uid="{214B0BC9-86E7-4451-AD94-4B0034816F0C}"/>
    <cellStyle name="Percent 2 3 13 6" xfId="20773" xr:uid="{8A055E87-4166-40DC-A39E-B8DB947A99C4}"/>
    <cellStyle name="Percent 2 3 14" xfId="13584" xr:uid="{06923890-E651-4DA1-9EAC-ED827AE45A14}"/>
    <cellStyle name="Percent 2 3 14 2" xfId="13585" xr:uid="{32904AC0-88E3-4540-A83C-117DDFBC690A}"/>
    <cellStyle name="Percent 2 3 14 2 2" xfId="25507" xr:uid="{D74D63B2-1034-4A91-BA5E-E830AA487EC6}"/>
    <cellStyle name="Percent 2 3 14 3" xfId="13586" xr:uid="{9D583438-59FE-43A7-B04E-97EEF7FFB87E}"/>
    <cellStyle name="Percent 2 3 14 3 2" xfId="28035" xr:uid="{7FB21258-2E7B-4622-90A1-C34E89EF2FE6}"/>
    <cellStyle name="Percent 2 3 14 4" xfId="13587" xr:uid="{747B7039-BE8F-422A-B5F0-19EA8768833B}"/>
    <cellStyle name="Percent 2 3 14 4 2" xfId="24342" xr:uid="{99654AF0-8F85-415E-85EC-91C264B2223E}"/>
    <cellStyle name="Percent 2 3 14 5" xfId="13588" xr:uid="{0E1342E2-5B0D-4978-AB02-F7B397F62487}"/>
    <cellStyle name="Percent 2 3 14 6" xfId="20774" xr:uid="{5961EC60-9A09-418C-A0EF-E1D48F546644}"/>
    <cellStyle name="Percent 2 3 15" xfId="13589" xr:uid="{F7F5006E-05D2-4A5C-8335-2047B3D19151}"/>
    <cellStyle name="Percent 2 3 15 2" xfId="13590" xr:uid="{9CA67146-CCBB-4D3D-985F-E4CDFF031240}"/>
    <cellStyle name="Percent 2 3 15 2 2" xfId="25508" xr:uid="{EE1542E7-A25C-4028-97BD-FBBAC276F71E}"/>
    <cellStyle name="Percent 2 3 15 3" xfId="13591" xr:uid="{B64B20CD-7FB9-456D-BF87-301810481C1F}"/>
    <cellStyle name="Percent 2 3 15 3 2" xfId="29528" xr:uid="{C322CBE2-5897-4ADB-82F9-FE5AE2B7BDCF}"/>
    <cellStyle name="Percent 2 3 15 4" xfId="13592" xr:uid="{362883C7-3C4F-4BAC-BFBD-EEDA90DA8F83}"/>
    <cellStyle name="Percent 2 3 15 4 2" xfId="24343" xr:uid="{3A8690E8-2660-46FC-B3DB-F783E1DF4EF1}"/>
    <cellStyle name="Percent 2 3 15 5" xfId="13593" xr:uid="{493E0549-23AA-40BF-9D70-A806BD46B734}"/>
    <cellStyle name="Percent 2 3 15 6" xfId="20775" xr:uid="{17A7E537-0816-48DB-9495-2C2422E154CD}"/>
    <cellStyle name="Percent 2 3 16" xfId="13594" xr:uid="{6A1D0031-F8E7-44B0-973A-7A6D2D11348A}"/>
    <cellStyle name="Percent 2 3 16 2" xfId="13595" xr:uid="{55F256C2-3E19-477B-90DF-0EA218E5A522}"/>
    <cellStyle name="Percent 2 3 16 2 2" xfId="28218" xr:uid="{461B122A-2A2A-4B36-8C7D-42B83009CB3B}"/>
    <cellStyle name="Percent 2 3 16 3" xfId="13596" xr:uid="{098CD887-F1D2-4660-9382-9C26EC4CB504}"/>
    <cellStyle name="Percent 2 3 16 3 2" xfId="27955" xr:uid="{2FE54197-AA06-4155-AA7F-176DD9AC2F1B}"/>
    <cellStyle name="Percent 2 3 16 4" xfId="13597" xr:uid="{C4BB5585-A9F6-466D-81C4-55DC83E96882}"/>
    <cellStyle name="Percent 2 3 16 4 2" xfId="24344" xr:uid="{A43C300F-0D78-43B0-9D6E-3C0E51A1D15B}"/>
    <cellStyle name="Percent 2 3 16 5" xfId="13598" xr:uid="{7BEF27E6-6363-4DC7-8F03-7AB990F7ED66}"/>
    <cellStyle name="Percent 2 3 16 6" xfId="20776" xr:uid="{9E6BD949-A96F-4CC6-945B-34C76C89A359}"/>
    <cellStyle name="Percent 2 3 17" xfId="13599" xr:uid="{4A63737C-5AA6-4EC6-A041-E28CA8F0A161}"/>
    <cellStyle name="Percent 2 3 17 2" xfId="25502" xr:uid="{77CC6707-3B68-4297-98B9-66EEBBF2204A}"/>
    <cellStyle name="Percent 2 3 18" xfId="13600" xr:uid="{C6F58877-7D63-407E-A0A1-CACA7C615016}"/>
    <cellStyle name="Percent 2 3 18 2" xfId="27900" xr:uid="{07C51B2B-D187-497A-B414-5C30F8A06EE1}"/>
    <cellStyle name="Percent 2 3 19" xfId="13601" xr:uid="{5538FFA3-C22B-47A5-AAB2-D1D7FDFE34B5}"/>
    <cellStyle name="Percent 2 3 19 2" xfId="24337" xr:uid="{7BF733A6-3A1C-4394-8157-2A03FCBB4E54}"/>
    <cellStyle name="Percent 2 3 2" xfId="1552" xr:uid="{DADBE88E-B363-48F7-B57D-0A83501D1760}"/>
    <cellStyle name="Percent 2 3 2 2" xfId="2680" xr:uid="{076161D6-42D8-4596-B538-72FEBEB7A800}"/>
    <cellStyle name="Percent 2 3 2 2 2" xfId="13603" xr:uid="{0231A53F-8DE9-4F63-99DE-89875F996EEC}"/>
    <cellStyle name="Percent 2 3 2 3" xfId="13604" xr:uid="{4DFA2D6E-A1EB-4C0F-8612-E8F5900817D0}"/>
    <cellStyle name="Percent 2 3 2 3 2" xfId="31470" xr:uid="{731F5288-9C90-4AC0-9CA5-49B06D2BB0E2}"/>
    <cellStyle name="Percent 2 3 2 4" xfId="13605" xr:uid="{49E22A0F-2B88-456F-99A7-A855799652C1}"/>
    <cellStyle name="Percent 2 3 2 4 2" xfId="24345" xr:uid="{FB7B7AF5-14AD-475D-AEE5-A921E40B34A9}"/>
    <cellStyle name="Percent 2 3 2 5" xfId="13606" xr:uid="{D24E8BD8-A201-44B6-B7B1-D7D3B5FC59BF}"/>
    <cellStyle name="Percent 2 3 2 6" xfId="13602" xr:uid="{48A6FAF9-8810-4344-BD7F-C96A0D70C950}"/>
    <cellStyle name="Percent 2 3 20" xfId="13607" xr:uid="{27ADAE5B-AE19-4DC0-A79F-8D2FF7745917}"/>
    <cellStyle name="Percent 2 3 21" xfId="13563" xr:uid="{41935A3B-EE3C-4640-939B-AC4500F6B3C5}"/>
    <cellStyle name="Percent 2 3 3" xfId="1553" xr:uid="{D8EDC2EE-8E8B-4DC5-9408-3E851A70A4E4}"/>
    <cellStyle name="Percent 2 3 3 2" xfId="2681" xr:uid="{0EF87CF5-8D48-4E54-91EE-AD8CAB7144E9}"/>
    <cellStyle name="Percent 2 3 3 2 2" xfId="13610" xr:uid="{003C153A-AFF5-49AB-A967-3701381252EE}"/>
    <cellStyle name="Percent 2 3 3 2 2 2" xfId="27795" xr:uid="{3FA24784-95EF-4D3A-AC8B-C29DC149B825}"/>
    <cellStyle name="Percent 2 3 3 2 3" xfId="13611" xr:uid="{1C569AA5-9271-48F6-94E7-945F23D93DF3}"/>
    <cellStyle name="Percent 2 3 3 2 3 2" xfId="29404" xr:uid="{9D48D097-060B-47AA-B6B8-D74BF28F981F}"/>
    <cellStyle name="Percent 2 3 3 2 4" xfId="13612" xr:uid="{D69C7736-CA49-4119-91DA-9A969E0CC60E}"/>
    <cellStyle name="Percent 2 3 3 2 4 2" xfId="24347" xr:uid="{8D52C36B-8795-4BBA-BAE7-A5193D470A2B}"/>
    <cellStyle name="Percent 2 3 3 2 5" xfId="13613" xr:uid="{18C99BDF-48A5-479D-8688-4CAC810E88BF}"/>
    <cellStyle name="Percent 2 3 3 2 6" xfId="13609" xr:uid="{1C3900FD-07F3-44C0-96FB-8C6010BE4379}"/>
    <cellStyle name="Percent 2 3 3 3" xfId="13614" xr:uid="{B505322F-E5AE-4B00-A166-0EED41428F27}"/>
    <cellStyle name="Percent 2 3 3 3 2" xfId="13615" xr:uid="{86B807F3-E148-452D-9BCB-24E8EBD3BAA2}"/>
    <cellStyle name="Percent 2 3 3 3 2 2" xfId="13616" xr:uid="{A35290B6-BC2C-4285-A773-A979B93E779D}"/>
    <cellStyle name="Percent 2 3 3 3 2 2 2" xfId="27797" xr:uid="{A035B13E-B09D-4B37-BB7D-6E5B6E7B981E}"/>
    <cellStyle name="Percent 2 3 3 3 2 3" xfId="13617" xr:uid="{3EB50CF1-9D62-493B-B213-2B03071C3F8D}"/>
    <cellStyle name="Percent 2 3 3 3 2 3 2" xfId="31439" xr:uid="{910B8E86-F04B-44D1-A45C-DEDC71DA6575}"/>
    <cellStyle name="Percent 2 3 3 3 2 4" xfId="13618" xr:uid="{71AAFF14-8290-43C1-BDB2-D51D99DC7D5C}"/>
    <cellStyle name="Percent 2 3 3 3 2 4 2" xfId="24349" xr:uid="{BC2BC4A5-960B-44F6-8BDD-7CEDD8FA64D1}"/>
    <cellStyle name="Percent 2 3 3 3 2 5" xfId="13619" xr:uid="{052B0207-6911-4A5D-BEE8-24ED25755ED6}"/>
    <cellStyle name="Percent 2 3 3 3 2 6" xfId="5254" xr:uid="{1A2B30C1-5201-445E-B8DA-FFF1D94DD175}"/>
    <cellStyle name="Percent 2 3 3 3 3" xfId="13620" xr:uid="{DE5F368D-65A2-400E-8778-EF4FD9B9F585}"/>
    <cellStyle name="Percent 2 3 3 3 3 2" xfId="13621" xr:uid="{3F80254A-72BD-44A9-84B3-31EA05994962}"/>
    <cellStyle name="Percent 2 3 3 3 3 2 2" xfId="27798" xr:uid="{EC9FD81C-D9D9-4ED3-B20B-9664CADD0D51}"/>
    <cellStyle name="Percent 2 3 3 3 3 3" xfId="13622" xr:uid="{6B2E6F90-3497-427A-BD9A-6C881945AA21}"/>
    <cellStyle name="Percent 2 3 3 3 3 3 2" xfId="31089" xr:uid="{80A04DE5-4376-4906-8CCE-AB926BEBB561}"/>
    <cellStyle name="Percent 2 3 3 3 3 4" xfId="13623" xr:uid="{D60B5301-57E2-460C-A9D8-F3F586984DA9}"/>
    <cellStyle name="Percent 2 3 3 3 3 4 2" xfId="24350" xr:uid="{93442988-3BF3-46BA-9AA2-78800D938C18}"/>
    <cellStyle name="Percent 2 3 3 3 3 5" xfId="13624" xr:uid="{6E0C4293-E89A-4977-9389-8A74B4124BA3}"/>
    <cellStyle name="Percent 2 3 3 3 3 6" xfId="5253" xr:uid="{537ED6F5-3159-4D23-A2BD-FA8FA7E7D692}"/>
    <cellStyle name="Percent 2 3 3 3 4" xfId="13625" xr:uid="{FB67B75C-635A-4B46-837F-34452EF0DF41}"/>
    <cellStyle name="Percent 2 3 3 3 4 2" xfId="13626" xr:uid="{B971A076-9317-4888-A69C-460A4368E3F9}"/>
    <cellStyle name="Percent 2 3 3 3 4 2 2" xfId="13627" xr:uid="{D00D46F9-42C4-447E-B537-C42651A6DB62}"/>
    <cellStyle name="Percent 2 3 3 3 4 2 2 2" xfId="28219" xr:uid="{AD80E9D4-40D9-41C2-831B-B12CFAB9611E}"/>
    <cellStyle name="Percent 2 3 3 3 4 2 3" xfId="13628" xr:uid="{0C47423D-632D-4F4D-98C4-C0C04A496143}"/>
    <cellStyle name="Percent 2 3 3 3 4 2 3 2" xfId="31371" xr:uid="{C6C67C99-AA22-401B-88DF-56D91DECE624}"/>
    <cellStyle name="Percent 2 3 3 3 4 2 4" xfId="13629" xr:uid="{3A455CBE-2238-4BD2-B140-93F52D95105D}"/>
    <cellStyle name="Percent 2 3 3 3 4 2 4 2" xfId="24352" xr:uid="{7C48F8DF-FFCB-4E7D-A9B9-24BECDEAB8CF}"/>
    <cellStyle name="Percent 2 3 3 3 4 2 5" xfId="13630" xr:uid="{A6C89F6F-D8E2-4475-970D-D26B7662965B}"/>
    <cellStyle name="Percent 2 3 3 3 4 2 6" xfId="20777" xr:uid="{E104BD36-15D2-4D17-9869-839C389C8489}"/>
    <cellStyle name="Percent 2 3 3 3 4 3" xfId="13631" xr:uid="{C2FA2722-5A68-4B59-A51B-7C3167D0455D}"/>
    <cellStyle name="Percent 2 3 3 3 4 3 2" xfId="27838" xr:uid="{F45C380D-2C1A-43DF-AA02-E6772B6F5631}"/>
    <cellStyle name="Percent 2 3 3 3 4 4" xfId="13632" xr:uid="{6C1BBA31-C970-4A57-83C4-3D12FDC5FF14}"/>
    <cellStyle name="Percent 2 3 3 3 4 4 2" xfId="31264" xr:uid="{FE53B1F4-27B9-4DCE-AF94-DC3CC0E04AD9}"/>
    <cellStyle name="Percent 2 3 3 3 4 5" xfId="13633" xr:uid="{7B44CA02-6A54-4389-AAFA-6901146FAD0C}"/>
    <cellStyle name="Percent 2 3 3 3 4 5 2" xfId="24351" xr:uid="{730C6A86-7DE9-45C0-84E9-77E315CCF488}"/>
    <cellStyle name="Percent 2 3 3 3 4 6" xfId="13634" xr:uid="{48858C94-5D56-4E74-8D68-07CD7CFEBCED}"/>
    <cellStyle name="Percent 2 3 3 3 4 7" xfId="5183" xr:uid="{668C01EE-9196-4FF7-B567-5C88C0CDB6DB}"/>
    <cellStyle name="Percent 2 3 3 3 5" xfId="13635" xr:uid="{A27C0937-3F8B-40A4-A5E6-9E22D5927B17}"/>
    <cellStyle name="Percent 2 3 3 3 5 2" xfId="27796" xr:uid="{8A7AC99A-434E-46C6-A300-72FC2AC66BB4}"/>
    <cellStyle name="Percent 2 3 3 3 6" xfId="13636" xr:uid="{91F294BA-84FA-4620-AC03-64CB6A4F2892}"/>
    <cellStyle name="Percent 2 3 3 3 6 2" xfId="29033" xr:uid="{1E5270BA-0AF9-4B0A-BDD8-01E8C24A119E}"/>
    <cellStyle name="Percent 2 3 3 3 7" xfId="13637" xr:uid="{7E4EF8D5-6FC5-446D-B1DB-AB7E339245B1}"/>
    <cellStyle name="Percent 2 3 3 3 7 2" xfId="24348" xr:uid="{E75C0531-D854-4FEB-B5B5-DA7F76C41D53}"/>
    <cellStyle name="Percent 2 3 3 3 8" xfId="13638" xr:uid="{236A835B-20A2-4C3D-8FF3-9971D3048624}"/>
    <cellStyle name="Percent 2 3 3 3 9" xfId="5256" xr:uid="{D42B77B5-9BF7-43E9-8FA4-CCEC3A087FDB}"/>
    <cellStyle name="Percent 2 3 3 4" xfId="13639" xr:uid="{E0B21FDB-6162-4093-AEF1-5B8ED1436382}"/>
    <cellStyle name="Percent 2 3 3 4 2" xfId="25509" xr:uid="{6EF78FB4-C1C4-4B61-85AC-D25F6AF8A15F}"/>
    <cellStyle name="Percent 2 3 3 5" xfId="13640" xr:uid="{8C13C31C-27A8-4A74-9AEC-4870C6713B83}"/>
    <cellStyle name="Percent 2 3 3 5 2" xfId="31170" xr:uid="{A089140E-4EC2-4083-BE79-E22A4D55AD57}"/>
    <cellStyle name="Percent 2 3 3 6" xfId="13641" xr:uid="{179156D7-E4C8-44BE-8524-63FD0195FE27}"/>
    <cellStyle name="Percent 2 3 3 6 2" xfId="24346" xr:uid="{AB655E4F-4DC2-4DC6-80DB-5586010EAF3D}"/>
    <cellStyle name="Percent 2 3 3 7" xfId="13642" xr:uid="{EEF19DFD-3A96-4830-8793-5C827E5673EF}"/>
    <cellStyle name="Percent 2 3 3 8" xfId="13608" xr:uid="{81C99C99-2C90-46E1-BCE2-11C71EEE7B79}"/>
    <cellStyle name="Percent 2 3 4" xfId="1554" xr:uid="{E0356767-5293-4103-B821-46FE1CFC2EBE}"/>
    <cellStyle name="Percent 2 3 4 2" xfId="2682" xr:uid="{79212C9E-6611-41F3-A5BE-605AC0E1E752}"/>
    <cellStyle name="Percent 2 3 4 2 2" xfId="13644" xr:uid="{A863E509-3858-4BE3-9001-8A61382BF795}"/>
    <cellStyle name="Percent 2 3 4 3" xfId="13645" xr:uid="{EAA4CD08-AF14-4A88-B7E7-D1E1593470D4}"/>
    <cellStyle name="Percent 2 3 4 3 2" xfId="31309" xr:uid="{631D9F13-BB60-4BFB-BF41-78BECA7CAA1F}"/>
    <cellStyle name="Percent 2 3 4 4" xfId="13646" xr:uid="{5426EF63-B27B-4C1D-979D-30870476974C}"/>
    <cellStyle name="Percent 2 3 4 4 2" xfId="24353" xr:uid="{BB861E43-B874-4933-8524-18423C4823FE}"/>
    <cellStyle name="Percent 2 3 4 5" xfId="13647" xr:uid="{9BC3D9AF-25BE-4F38-9082-842AA21E57A3}"/>
    <cellStyle name="Percent 2 3 4 6" xfId="13643" xr:uid="{7D860EB3-5EEC-4220-A8DB-295D76FAC89B}"/>
    <cellStyle name="Percent 2 3 5" xfId="1555" xr:uid="{4215E3FB-667C-499A-B1C4-18EB24628729}"/>
    <cellStyle name="Percent 2 3 5 2" xfId="2683" xr:uid="{93201773-6E43-4591-88A1-3FE12686F529}"/>
    <cellStyle name="Percent 2 3 5 2 2" xfId="13650" xr:uid="{3DEE5B73-531E-4A43-88C0-A5B5A8D88244}"/>
    <cellStyle name="Percent 2 3 5 2 2 2" xfId="28220" xr:uid="{B6440AB0-28CC-4954-BDC6-29CA6C7AB8A1}"/>
    <cellStyle name="Percent 2 3 5 2 3" xfId="13651" xr:uid="{FC3D867E-CE4B-42E1-9F9A-EEB59EE01DC7}"/>
    <cellStyle name="Percent 2 3 5 2 3 2" xfId="31206" xr:uid="{6194829B-D49D-412F-91CD-E80CC906A2FD}"/>
    <cellStyle name="Percent 2 3 5 2 4" xfId="13652" xr:uid="{A31E1B5F-6355-434E-BDFD-68FB5C4AD97C}"/>
    <cellStyle name="Percent 2 3 5 2 4 2" xfId="24355" xr:uid="{04B74107-AD04-40D7-A896-DC7D455F0BF6}"/>
    <cellStyle name="Percent 2 3 5 2 5" xfId="13653" xr:uid="{74D0B235-91F1-4D60-8060-ECA693E72307}"/>
    <cellStyle name="Percent 2 3 5 2 6" xfId="13649" xr:uid="{8C34ABBD-C489-4464-BFAF-BD2B52B266CC}"/>
    <cellStyle name="Percent 2 3 5 3" xfId="13654" xr:uid="{B1362E4C-3DD4-4DD8-A0C6-2A39532272CC}"/>
    <cellStyle name="Percent 2 3 5 3 2" xfId="25510" xr:uid="{77228097-B028-4BC7-80F0-32F0E4C8797A}"/>
    <cellStyle name="Percent 2 3 5 4" xfId="13655" xr:uid="{B636EFF8-F51C-4B59-ADAB-84780F3C0C55}"/>
    <cellStyle name="Percent 2 3 5 4 2" xfId="28053" xr:uid="{96CB59EC-4DEE-4144-BE81-438B6616FF08}"/>
    <cellStyle name="Percent 2 3 5 5" xfId="13656" xr:uid="{F2437192-5CA4-4DD4-8AEC-091C8A9D87E9}"/>
    <cellStyle name="Percent 2 3 5 5 2" xfId="24354" xr:uid="{806E79A5-6E2F-4696-93B8-64008B023387}"/>
    <cellStyle name="Percent 2 3 5 6" xfId="13657" xr:uid="{3800B506-DEF0-4277-A80B-E111149D2406}"/>
    <cellStyle name="Percent 2 3 5 7" xfId="13648" xr:uid="{3D9F5658-7BD6-45F7-97B5-1FE589F15A5D}"/>
    <cellStyle name="Percent 2 3 6" xfId="1556" xr:uid="{535E989C-5A0A-4743-81D8-45494D24102F}"/>
    <cellStyle name="Percent 2 3 6 2" xfId="2684" xr:uid="{0440CF74-6BF7-4114-A786-289CD6318984}"/>
    <cellStyle name="Percent 2 3 6 2 2" xfId="13659" xr:uid="{A32C9755-81CA-4D5E-BBA3-5E31F3728AFD}"/>
    <cellStyle name="Percent 2 3 6 3" xfId="13660" xr:uid="{B1885A22-700F-45C1-8468-AC718AE00409}"/>
    <cellStyle name="Percent 2 3 6 3 2" xfId="28792" xr:uid="{2B02C622-B6C9-4E1D-BF92-84C4EBC5933B}"/>
    <cellStyle name="Percent 2 3 6 4" xfId="13661" xr:uid="{98F191FF-62BB-4AAC-8FE8-4E02E4ED137A}"/>
    <cellStyle name="Percent 2 3 6 4 2" xfId="24356" xr:uid="{09E23390-BCAE-460F-8FAE-DCF3D1660555}"/>
    <cellStyle name="Percent 2 3 6 5" xfId="13662" xr:uid="{7AFFDE47-0F18-4127-B018-C1EDAFA3BDAA}"/>
    <cellStyle name="Percent 2 3 6 6" xfId="13658" xr:uid="{BA642A51-A18E-45FA-B903-DFDB98ED5081}"/>
    <cellStyle name="Percent 2 3 7" xfId="1557" xr:uid="{0AA5956C-8511-4BDB-8108-AD56D0A4FA8A}"/>
    <cellStyle name="Percent 2 3 7 2" xfId="2685" xr:uid="{85C573A0-86CE-441F-95CC-3471027C559C}"/>
    <cellStyle name="Percent 2 3 7 2 2" xfId="13664" xr:uid="{98F33C32-F8F1-46A1-9DDD-0F009F2E2A40}"/>
    <cellStyle name="Percent 2 3 7 3" xfId="13665" xr:uid="{8E50BC38-C6FC-4974-9659-A60491373250}"/>
    <cellStyle name="Percent 2 3 7 3 2" xfId="29488" xr:uid="{129059E2-5D0E-4F7F-980B-7EBFB14ED1EE}"/>
    <cellStyle name="Percent 2 3 7 4" xfId="13666" xr:uid="{4EF1465D-93BD-45DD-A43D-C4FAEBE0C517}"/>
    <cellStyle name="Percent 2 3 7 4 2" xfId="24357" xr:uid="{F1745280-0BB9-45EB-A787-259EB5636795}"/>
    <cellStyle name="Percent 2 3 7 5" xfId="13667" xr:uid="{DF26CCC1-61F6-4E8D-8922-0E7756E966CA}"/>
    <cellStyle name="Percent 2 3 7 6" xfId="13663" xr:uid="{4EB26F25-AE85-44EB-948F-76DC7BFD3005}"/>
    <cellStyle name="Percent 2 3 8" xfId="1558" xr:uid="{3076A493-1B7E-4740-8C34-666312D2D946}"/>
    <cellStyle name="Percent 2 3 8 2" xfId="2686" xr:uid="{29687B42-1B72-4C91-8151-26B4CF8A9832}"/>
    <cellStyle name="Percent 2 3 8 2 2" xfId="13669" xr:uid="{E7EFEE8C-E066-4C20-962F-411E0D0D92AA}"/>
    <cellStyle name="Percent 2 3 8 3" xfId="13670" xr:uid="{9B4C0690-7768-48A7-94F7-CFAE0C1422D8}"/>
    <cellStyle name="Percent 2 3 8 3 2" xfId="28207" xr:uid="{418FE976-0506-4A90-AB05-DDD9CE0C47F4}"/>
    <cellStyle name="Percent 2 3 8 4" xfId="13671" xr:uid="{FDE84FFB-1361-4225-9204-1C46743452C9}"/>
    <cellStyle name="Percent 2 3 8 4 2" xfId="24358" xr:uid="{142F3426-2140-4BC1-9BDD-0EA079BF53A9}"/>
    <cellStyle name="Percent 2 3 8 5" xfId="13672" xr:uid="{114DC5A9-67AD-4EAC-8B36-779A6F94C041}"/>
    <cellStyle name="Percent 2 3 8 6" xfId="13668" xr:uid="{EF3C7895-96C7-4919-9F50-8305E7E54951}"/>
    <cellStyle name="Percent 2 3 9" xfId="2679" xr:uid="{F143D4C1-2A46-4AD3-BAB3-C538A504C2D3}"/>
    <cellStyle name="Percent 2 3 9 2" xfId="13674" xr:uid="{A98B94FB-DA75-4CA8-B19B-8EC6A182940F}"/>
    <cellStyle name="Percent 2 3 9 2 2" xfId="25511" xr:uid="{87BCBF87-8AB7-4C0F-82F5-1F4BDBD9E9D6}"/>
    <cellStyle name="Percent 2 3 9 3" xfId="13675" xr:uid="{766070A2-396B-472F-B01F-7A8468885505}"/>
    <cellStyle name="Percent 2 3 9 3 2" xfId="31447" xr:uid="{1029B316-F30D-489D-A44C-5772990121A3}"/>
    <cellStyle name="Percent 2 3 9 4" xfId="13676" xr:uid="{5CEC415F-FAD4-46B8-A544-B606DC59B885}"/>
    <cellStyle name="Percent 2 3 9 4 2" xfId="24359" xr:uid="{AD8B2058-76B5-4BD8-B33F-3FABA19EE593}"/>
    <cellStyle name="Percent 2 3 9 5" xfId="13677" xr:uid="{B7FF3263-856C-4234-AD1F-206711F13FB7}"/>
    <cellStyle name="Percent 2 3 9 6" xfId="13673" xr:uid="{4064D737-6575-496F-A830-ADF6B36DBFAA}"/>
    <cellStyle name="Percent 2 30" xfId="13678" xr:uid="{7120C559-A5E2-41D6-9E0C-E8934DDDD4C3}"/>
    <cellStyle name="Percent 2 30 2" xfId="13679" xr:uid="{41213D90-8D69-417E-8B10-880AC92C6754}"/>
    <cellStyle name="Percent 2 30 2 2" xfId="25512" xr:uid="{92D32F81-2DD3-4393-B885-779BE0F64897}"/>
    <cellStyle name="Percent 2 30 3" xfId="13680" xr:uid="{8A8AC475-64F0-4AB1-B82B-6496AD56CCDA}"/>
    <cellStyle name="Percent 2 30 3 2" xfId="27834" xr:uid="{3A5D3D3A-E7CF-4E05-ADD1-D9C67C3F9E1B}"/>
    <cellStyle name="Percent 2 30 4" xfId="13681" xr:uid="{F28D3F5E-050F-42B3-8CBA-BF93978F7368}"/>
    <cellStyle name="Percent 2 30 4 2" xfId="24360" xr:uid="{DB568B27-D915-43AB-8DEB-90C16DB0E45B}"/>
    <cellStyle name="Percent 2 30 5" xfId="13682" xr:uid="{689CD4F0-AE58-4FD5-8F2E-66D4EE28A171}"/>
    <cellStyle name="Percent 2 30 6" xfId="20778" xr:uid="{58DF284A-E7A4-4008-8C99-C5F75C07EA9F}"/>
    <cellStyle name="Percent 2 31" xfId="13683" xr:uid="{D878DA0F-7F3C-45BD-9D57-57E9AD78DA96}"/>
    <cellStyle name="Percent 2 31 2" xfId="13684" xr:uid="{F1CF5F55-ED41-44C1-B26B-4AB2C70B5E07}"/>
    <cellStyle name="Percent 2 31 2 2" xfId="25513" xr:uid="{02F6D8A9-C76B-4355-BC15-684B749161A1}"/>
    <cellStyle name="Percent 2 31 3" xfId="13685" xr:uid="{2B0DAFF1-6D66-41CD-AF93-401B5DB56FBB}"/>
    <cellStyle name="Percent 2 31 3 2" xfId="28016" xr:uid="{50AB816D-A2EF-47A0-9708-75F625AEF866}"/>
    <cellStyle name="Percent 2 31 4" xfId="13686" xr:uid="{34DEDE8D-C44C-4069-9A6C-DD8C4BE579EE}"/>
    <cellStyle name="Percent 2 31 4 2" xfId="24361" xr:uid="{46B26D99-E106-4039-B5A7-D752DD570740}"/>
    <cellStyle name="Percent 2 31 5" xfId="13687" xr:uid="{69DFD0CB-C8B4-4047-A17A-7DB8DC56A981}"/>
    <cellStyle name="Percent 2 31 6" xfId="20779" xr:uid="{5ED6CDA4-2722-4085-A467-287BECC1E8C9}"/>
    <cellStyle name="Percent 2 32" xfId="13688" xr:uid="{302C9F61-34A9-448E-A2D3-72ADEE38981E}"/>
    <cellStyle name="Percent 2 32 2" xfId="13689" xr:uid="{6599A1E7-4C4A-4D19-BC5A-A519D8FB3569}"/>
    <cellStyle name="Percent 2 32 2 2" xfId="25514" xr:uid="{B49693B9-F119-4C03-8795-32E39728D202}"/>
    <cellStyle name="Percent 2 32 3" xfId="13690" xr:uid="{44B137CF-78B8-4A11-875A-A798F4BC5439}"/>
    <cellStyle name="Percent 2 32 3 2" xfId="27776" xr:uid="{7D6E9A1D-8D0F-4E2E-A5F4-C047C0DBE331}"/>
    <cellStyle name="Percent 2 32 4" xfId="13691" xr:uid="{591385BF-F819-4D94-AFED-0588607E6DC4}"/>
    <cellStyle name="Percent 2 32 4 2" xfId="24362" xr:uid="{FF29D7D8-6C23-44CA-8C9D-5D1EE88DCABF}"/>
    <cellStyle name="Percent 2 32 5" xfId="13692" xr:uid="{2682E68C-6A37-4882-8A59-21AC8902AD58}"/>
    <cellStyle name="Percent 2 32 6" xfId="20780" xr:uid="{4F516E8E-110E-42F7-964B-1FE69F9D0E57}"/>
    <cellStyle name="Percent 2 33" xfId="13693" xr:uid="{1A297B50-7D6D-4802-A0D4-493085E30481}"/>
    <cellStyle name="Percent 2 33 2" xfId="13694" xr:uid="{9690C4A2-0143-473E-8521-CB13FC2250E2}"/>
    <cellStyle name="Percent 2 33 2 2" xfId="25515" xr:uid="{C953CB35-3404-4DF2-93EA-C6437BF26C76}"/>
    <cellStyle name="Percent 2 33 3" xfId="13695" xr:uid="{8127613F-5D6E-47E7-84C3-F464B81C8A0C}"/>
    <cellStyle name="Percent 2 33 3 2" xfId="28210" xr:uid="{7918ABFC-C1FD-400A-98ED-733C12FB2432}"/>
    <cellStyle name="Percent 2 33 4" xfId="13696" xr:uid="{F086F932-74AA-4D0F-A1C3-F16CD64B431B}"/>
    <cellStyle name="Percent 2 33 4 2" xfId="24363" xr:uid="{162F725D-94FA-4A49-A234-244AB1058C8F}"/>
    <cellStyle name="Percent 2 33 5" xfId="13697" xr:uid="{FCE8D75D-49C8-4123-A148-6038E7745D27}"/>
    <cellStyle name="Percent 2 33 6" xfId="20781" xr:uid="{E2EF5889-37FB-4BC9-9C4C-DCB7004B6176}"/>
    <cellStyle name="Percent 2 34" xfId="13698" xr:uid="{6A4E383A-90A1-4A01-9B91-264FB97DAC11}"/>
    <cellStyle name="Percent 2 34 2" xfId="13699" xr:uid="{56C26DDA-F76D-4489-B27D-AAF7D98135C0}"/>
    <cellStyle name="Percent 2 34 2 2" xfId="25516" xr:uid="{C99E160A-67A6-4DFE-89A0-3A566477A089}"/>
    <cellStyle name="Percent 2 34 3" xfId="13700" xr:uid="{E4AF221F-ABEF-4350-948F-4FE3EABA34A9}"/>
    <cellStyle name="Percent 2 34 3 2" xfId="29487" xr:uid="{F3A2B16C-5D45-4350-A1BC-79FCCF48E5FA}"/>
    <cellStyle name="Percent 2 34 4" xfId="13701" xr:uid="{4DF67F7C-4E69-424D-9C7F-1108FD83208F}"/>
    <cellStyle name="Percent 2 34 4 2" xfId="24364" xr:uid="{E5C86CD5-B979-4E0A-B73D-9D831FFEA4FD}"/>
    <cellStyle name="Percent 2 34 5" xfId="13702" xr:uid="{2FF1EB35-C45F-49E0-9EE4-A7D0C0C35760}"/>
    <cellStyle name="Percent 2 34 6" xfId="20782" xr:uid="{221045A1-6634-450A-B7DA-9391544A6EEA}"/>
    <cellStyle name="Percent 2 35" xfId="13703" xr:uid="{75F2B3EC-AB89-477E-A731-3026653B6D32}"/>
    <cellStyle name="Percent 2 35 2" xfId="13704" xr:uid="{61819CCB-2194-4430-9908-4B153B81F512}"/>
    <cellStyle name="Percent 2 35 2 2" xfId="25517" xr:uid="{7A58F261-6217-489B-8C6E-9B7A71F7F599}"/>
    <cellStyle name="Percent 2 35 3" xfId="13705" xr:uid="{C4EBC449-F892-44A5-BF64-1B11A77268BE}"/>
    <cellStyle name="Percent 2 35 3 2" xfId="27975" xr:uid="{17F23ECE-D178-4083-9CE3-0BF711BAAC0B}"/>
    <cellStyle name="Percent 2 35 4" xfId="13706" xr:uid="{152A0E28-EE63-414E-9910-AA05B1634829}"/>
    <cellStyle name="Percent 2 35 4 2" xfId="24365" xr:uid="{539456D3-1ECE-4F83-8865-59146F0A8C0A}"/>
    <cellStyle name="Percent 2 35 5" xfId="13707" xr:uid="{274CF0E0-5DF4-42C6-838C-41ED4C4A54C5}"/>
    <cellStyle name="Percent 2 35 6" xfId="20783" xr:uid="{37C17EDB-E965-4C76-84C7-C69C83216BEF}"/>
    <cellStyle name="Percent 2 36" xfId="13708" xr:uid="{061EBE7A-94A8-4D65-B08C-5BC51EB2A3D8}"/>
    <cellStyle name="Percent 2 36 2" xfId="13709" xr:uid="{EDD2F98F-EA44-4AE9-9415-453F3FB8C711}"/>
    <cellStyle name="Percent 2 36 2 2" xfId="25518" xr:uid="{337CFC3D-2446-433D-A1DE-24598FEB5607}"/>
    <cellStyle name="Percent 2 36 3" xfId="13710" xr:uid="{BD5DA335-5036-45B9-AAF7-FE5C4BF301FF}"/>
    <cellStyle name="Percent 2 36 3 2" xfId="29478" xr:uid="{10EE1EE2-DD6B-41BE-B9B0-1C24A5858E22}"/>
    <cellStyle name="Percent 2 36 4" xfId="13711" xr:uid="{A31AC4FA-282D-4C90-BDF8-954C5057E966}"/>
    <cellStyle name="Percent 2 36 4 2" xfId="24366" xr:uid="{0443AC50-18C1-4715-8C52-B62F68C5787B}"/>
    <cellStyle name="Percent 2 36 5" xfId="13712" xr:uid="{0EB767C5-D957-475F-99E3-873F07733C7F}"/>
    <cellStyle name="Percent 2 36 6" xfId="20784" xr:uid="{D02E468A-3A20-4960-81D2-62E9B08CA413}"/>
    <cellStyle name="Percent 2 37" xfId="13713" xr:uid="{5C721B3C-CC13-44BB-A94F-180D9EED989B}"/>
    <cellStyle name="Percent 2 37 2" xfId="13714" xr:uid="{037FFAF5-E257-4E72-A033-FE72B278B1E9}"/>
    <cellStyle name="Percent 2 37 2 2" xfId="25519" xr:uid="{451DC0CA-1A49-46D1-9243-FD340DF78C6F}"/>
    <cellStyle name="Percent 2 37 3" xfId="13715" xr:uid="{263B816D-373F-48D1-9766-466EDEE0485E}"/>
    <cellStyle name="Percent 2 37 3 2" xfId="31240" xr:uid="{3BDC6CCF-8E25-4BB5-813D-52F8FEA3258C}"/>
    <cellStyle name="Percent 2 37 4" xfId="13716" xr:uid="{E79961E6-7FA7-428A-B8DF-F6EBBD92AEB1}"/>
    <cellStyle name="Percent 2 37 4 2" xfId="24367" xr:uid="{2FE83303-171E-449B-A5B2-A992EB543A47}"/>
    <cellStyle name="Percent 2 37 5" xfId="13717" xr:uid="{19929023-81D5-4D1A-9F14-274ADE759875}"/>
    <cellStyle name="Percent 2 37 6" xfId="20785" xr:uid="{53D5AE77-B0A6-4D4F-A59D-349DB3F85E93}"/>
    <cellStyle name="Percent 2 38" xfId="13718" xr:uid="{7F3BAB1A-915A-4BA7-B48F-BA4EB5EBDBEB}"/>
    <cellStyle name="Percent 2 38 2" xfId="13719" xr:uid="{A161E216-6067-4F68-A2DA-B572277F37C0}"/>
    <cellStyle name="Percent 2 38 2 2" xfId="25520" xr:uid="{4A5E56CE-E419-412C-B76D-F50AB70CD39C}"/>
    <cellStyle name="Percent 2 38 3" xfId="13720" xr:uid="{6583A083-3A61-4EA8-9221-D8919BDA1E35}"/>
    <cellStyle name="Percent 2 38 3 2" xfId="27941" xr:uid="{6CF40B4F-D8B8-4677-8973-5CCF0973FB65}"/>
    <cellStyle name="Percent 2 38 4" xfId="13721" xr:uid="{92F00FF9-B75F-4B77-A628-02DE233347A3}"/>
    <cellStyle name="Percent 2 38 4 2" xfId="24368" xr:uid="{30719D28-3818-47A9-85A4-0D75CBBEC1C7}"/>
    <cellStyle name="Percent 2 38 5" xfId="13722" xr:uid="{0BE2E478-8646-4BCE-A577-B1C5DA391621}"/>
    <cellStyle name="Percent 2 38 6" xfId="20786" xr:uid="{F4E525A1-107A-4CC1-B697-567D80D3B1B8}"/>
    <cellStyle name="Percent 2 39" xfId="13723" xr:uid="{28C50342-1896-465C-854E-D6209CB7EDED}"/>
    <cellStyle name="Percent 2 39 2" xfId="13724" xr:uid="{8AE9C6CE-A36D-4F45-9AE4-516B0308A82B}"/>
    <cellStyle name="Percent 2 39 2 2" xfId="25521" xr:uid="{2503CB83-4968-4693-B700-03F159D4A343}"/>
    <cellStyle name="Percent 2 39 3" xfId="13725" xr:uid="{D3252018-7CB0-4344-87C4-D46D317632F8}"/>
    <cellStyle name="Percent 2 39 3 2" xfId="31196" xr:uid="{98DF4AF1-2C78-43CD-8012-D695C1C3713B}"/>
    <cellStyle name="Percent 2 39 4" xfId="13726" xr:uid="{F7848FA3-4C04-41C7-8B71-BE45C8D50F75}"/>
    <cellStyle name="Percent 2 39 4 2" xfId="24369" xr:uid="{077AFBC6-81F1-4A1F-8ACA-73211832CE88}"/>
    <cellStyle name="Percent 2 39 5" xfId="13727" xr:uid="{1F7EF783-424E-4C24-91AA-E75938E336BD}"/>
    <cellStyle name="Percent 2 39 6" xfId="20787" xr:uid="{1E1F8097-7001-4934-BE69-30510F8033BE}"/>
    <cellStyle name="Percent 2 4" xfId="1559" xr:uid="{F11B15EA-E99D-454F-B0E5-711EE1813C46}"/>
    <cellStyle name="Percent 2 4 10" xfId="13729" xr:uid="{1E39D78A-C753-4C0B-A7FA-CF01D7D977C5}"/>
    <cellStyle name="Percent 2 4 10 2" xfId="13730" xr:uid="{D6CC5C42-44F1-4205-B02D-56D78483618C}"/>
    <cellStyle name="Percent 2 4 10 2 2" xfId="25523" xr:uid="{16AAD8A7-7A69-4B0B-9E9E-1622DBF34EA4}"/>
    <cellStyle name="Percent 2 4 10 3" xfId="13731" xr:uid="{3C129768-FB59-43B9-AE1C-1EB39AA9E2D3}"/>
    <cellStyle name="Percent 2 4 10 3 2" xfId="27976" xr:uid="{7D61A689-3007-4671-84DC-0B6262217435}"/>
    <cellStyle name="Percent 2 4 10 4" xfId="13732" xr:uid="{52CBDD73-C966-406E-8451-4415EBD5682B}"/>
    <cellStyle name="Percent 2 4 10 4 2" xfId="24371" xr:uid="{C9939FF6-8041-4AE8-85A2-D23000A36775}"/>
    <cellStyle name="Percent 2 4 10 5" xfId="13733" xr:uid="{BD225B58-14F8-4D5A-ACCE-8AFF595437A6}"/>
    <cellStyle name="Percent 2 4 10 6" xfId="20788" xr:uid="{3E1576EC-491A-4BA9-8B66-C40449D0C433}"/>
    <cellStyle name="Percent 2 4 11" xfId="13734" xr:uid="{7BFAD316-70F8-4F7F-9C19-84A776762873}"/>
    <cellStyle name="Percent 2 4 11 2" xfId="13735" xr:uid="{F909ADD7-2DE8-4ACE-A6FC-E956E8A7206A}"/>
    <cellStyle name="Percent 2 4 11 2 2" xfId="25524" xr:uid="{075A5CF1-A75C-448B-BE0A-5EFAC266BF6C}"/>
    <cellStyle name="Percent 2 4 11 3" xfId="13736" xr:uid="{7013D8D4-0E4D-4397-B729-20C88C35B60E}"/>
    <cellStyle name="Percent 2 4 11 3 2" xfId="27882" xr:uid="{57A10A77-3706-4176-8498-B85AED0C174A}"/>
    <cellStyle name="Percent 2 4 11 4" xfId="13737" xr:uid="{F7E0C0AB-D1AD-4C50-9552-3E62A009B72B}"/>
    <cellStyle name="Percent 2 4 11 4 2" xfId="24372" xr:uid="{4CED31A5-70FC-43A1-A220-99B891F63520}"/>
    <cellStyle name="Percent 2 4 11 5" xfId="13738" xr:uid="{40DBF2E9-0A13-40F1-8D72-78ECF6391BF4}"/>
    <cellStyle name="Percent 2 4 11 6" xfId="20789" xr:uid="{37846A6F-400B-4A72-9A23-9282FF840134}"/>
    <cellStyle name="Percent 2 4 12" xfId="13739" xr:uid="{D57D094B-E9D8-4CE6-B9CA-C9CA67041F7D}"/>
    <cellStyle name="Percent 2 4 12 2" xfId="13740" xr:uid="{FF31094C-F4CF-496C-8C99-AADAC25D163A}"/>
    <cellStyle name="Percent 2 4 12 2 2" xfId="25525" xr:uid="{011A258F-20AD-4CEF-A490-6EBC33543880}"/>
    <cellStyle name="Percent 2 4 12 3" xfId="13741" xr:uid="{3DCE1F3A-A74A-4433-ACB2-DB8873935826}"/>
    <cellStyle name="Percent 2 4 12 3 2" xfId="31068" xr:uid="{A2F36541-54EC-4280-ADC1-D96124240473}"/>
    <cellStyle name="Percent 2 4 12 4" xfId="13742" xr:uid="{ECC7D134-C92A-46D3-937E-9AE0E5FB6CB0}"/>
    <cellStyle name="Percent 2 4 12 4 2" xfId="24373" xr:uid="{1BDE1F13-2DE6-4869-9184-6B2D20D3CDD0}"/>
    <cellStyle name="Percent 2 4 12 5" xfId="13743" xr:uid="{35D45845-8805-4731-A90B-A983FC38FD5B}"/>
    <cellStyle name="Percent 2 4 12 6" xfId="20790" xr:uid="{8493A791-EC3D-4FCA-B523-B19AA661281D}"/>
    <cellStyle name="Percent 2 4 13" xfId="13744" xr:uid="{67105A9E-7676-480F-B47B-EE9D5A4FAF95}"/>
    <cellStyle name="Percent 2 4 13 2" xfId="13745" xr:uid="{0ECD1652-C402-4A07-92CB-6233FFB2355D}"/>
    <cellStyle name="Percent 2 4 13 2 2" xfId="25526" xr:uid="{D8E3EDF6-B351-4EF7-A2B4-46CA57FC79DD}"/>
    <cellStyle name="Percent 2 4 13 3" xfId="13746" xr:uid="{E9520900-DBC0-4168-8905-F3EF61D29CF5}"/>
    <cellStyle name="Percent 2 4 13 3 2" xfId="28050" xr:uid="{6A38DA2E-A3E3-4A0B-861D-4A9BFB3BD1B9}"/>
    <cellStyle name="Percent 2 4 13 4" xfId="13747" xr:uid="{27680267-0E06-499B-AA10-D9F65F1803FF}"/>
    <cellStyle name="Percent 2 4 13 4 2" xfId="24374" xr:uid="{2FD3ACB7-25D2-4AB3-A8F5-ABE6611AB06B}"/>
    <cellStyle name="Percent 2 4 13 5" xfId="13748" xr:uid="{0C88D908-8D67-46BB-A9B4-1AC503BB0469}"/>
    <cellStyle name="Percent 2 4 13 6" xfId="20791" xr:uid="{01084818-AF3F-459B-86D7-2647CDB87E3C}"/>
    <cellStyle name="Percent 2 4 14" xfId="13749" xr:uid="{6D97D7CC-6EA6-4761-832A-F7F96CEA0ECF}"/>
    <cellStyle name="Percent 2 4 14 2" xfId="13750" xr:uid="{B989D253-9894-4FC1-8389-7E09D83CEF4A}"/>
    <cellStyle name="Percent 2 4 14 2 2" xfId="25527" xr:uid="{D1C3823A-17A1-41FB-A3C8-7F5D1C2707D1}"/>
    <cellStyle name="Percent 2 4 14 3" xfId="13751" xr:uid="{4BBA1801-641A-40B8-913D-26CD840C6A07}"/>
    <cellStyle name="Percent 2 4 14 3 2" xfId="31256" xr:uid="{4EEEC9BF-7A30-404F-891F-007399D80FD3}"/>
    <cellStyle name="Percent 2 4 14 4" xfId="13752" xr:uid="{1B13D77B-3680-420F-AAF7-AC2984D929C8}"/>
    <cellStyle name="Percent 2 4 14 4 2" xfId="24375" xr:uid="{55696DAB-4EA4-46A7-A448-8E4C40F7C882}"/>
    <cellStyle name="Percent 2 4 14 5" xfId="13753" xr:uid="{344D10AB-FFA8-4EDC-9611-BF3A4BE56C8D}"/>
    <cellStyle name="Percent 2 4 14 6" xfId="20792" xr:uid="{0AEB8FBC-DA61-4F2F-A2DE-0B59A7990BF6}"/>
    <cellStyle name="Percent 2 4 15" xfId="13754" xr:uid="{EA51493D-64B3-4D5C-BC66-29E17FDBB5A8}"/>
    <cellStyle name="Percent 2 4 15 2" xfId="13755" xr:uid="{E13DC9A4-6642-46A3-8AB5-4FDAA9933E86}"/>
    <cellStyle name="Percent 2 4 15 2 2" xfId="25528" xr:uid="{AC78B772-E59E-4560-AE3B-814F23CD0320}"/>
    <cellStyle name="Percent 2 4 15 3" xfId="13756" xr:uid="{EFD29225-CCA1-416D-8596-7C5A7602D837}"/>
    <cellStyle name="Percent 2 4 15 3 2" xfId="27909" xr:uid="{369FEB64-DCEE-4492-9853-4889AEFDCEAD}"/>
    <cellStyle name="Percent 2 4 15 4" xfId="13757" xr:uid="{C945B929-1B0F-40AE-83ED-AFC7EF02520A}"/>
    <cellStyle name="Percent 2 4 15 4 2" xfId="24376" xr:uid="{55225CD8-88B8-48F4-A904-39DEA894C827}"/>
    <cellStyle name="Percent 2 4 15 5" xfId="13758" xr:uid="{F0FC11A3-094C-4B49-8AB8-B1A478157483}"/>
    <cellStyle name="Percent 2 4 15 6" xfId="20793" xr:uid="{0FF09818-D9CC-4240-9F53-9D1417BD7ADF}"/>
    <cellStyle name="Percent 2 4 16" xfId="13759" xr:uid="{9EBECCE3-5669-4EE8-8646-55FC2FB511C5}"/>
    <cellStyle name="Percent 2 4 16 2" xfId="13760" xr:uid="{7FF08B7E-453C-48C1-B732-A4129B727F62}"/>
    <cellStyle name="Percent 2 4 16 2 2" xfId="28224" xr:uid="{04C6DE1B-9246-4273-B476-0BFF438D677B}"/>
    <cellStyle name="Percent 2 4 16 3" xfId="13761" xr:uid="{8DABF34E-691F-42A8-8510-2B1271AAE221}"/>
    <cellStyle name="Percent 2 4 16 3 2" xfId="27898" xr:uid="{54A8E285-F726-459B-9C9B-85536FF9EB62}"/>
    <cellStyle name="Percent 2 4 16 4" xfId="13762" xr:uid="{5745437D-EDD6-4FCB-879F-1E19F8C2289F}"/>
    <cellStyle name="Percent 2 4 16 4 2" xfId="24377" xr:uid="{E456B90E-F020-4CEB-9ABE-C53446C97114}"/>
    <cellStyle name="Percent 2 4 16 5" xfId="13763" xr:uid="{9CFA795D-92CC-4352-BAB0-0A45F704E689}"/>
    <cellStyle name="Percent 2 4 16 6" xfId="20794" xr:uid="{8A66BA28-FDA7-4E26-AF0F-B81015665DD6}"/>
    <cellStyle name="Percent 2 4 17" xfId="13764" xr:uid="{BA19A4F7-BFE7-486A-A34C-300387F45002}"/>
    <cellStyle name="Percent 2 4 17 2" xfId="13765" xr:uid="{5C61A6C8-917D-4B23-A59D-D32830A024FF}"/>
    <cellStyle name="Percent 2 4 17 2 2" xfId="29459" xr:uid="{D4F59FAA-78AD-4E35-93DA-CF9841F2050D}"/>
    <cellStyle name="Percent 2 4 17 3" xfId="13766" xr:uid="{0C972AD8-F5B1-4B61-8090-15C69A7B7885}"/>
    <cellStyle name="Percent 2 4 17 3 2" xfId="28871" xr:uid="{C0EE1EDA-82D8-453E-BA6A-A4359F249770}"/>
    <cellStyle name="Percent 2 4 17 4" xfId="13767" xr:uid="{4C188A1B-6993-49A2-873A-5B24218B15AE}"/>
    <cellStyle name="Percent 2 4 17 4 2" xfId="24378" xr:uid="{182B1273-7FF1-4948-B4EB-8E61CD8CA208}"/>
    <cellStyle name="Percent 2 4 17 5" xfId="13768" xr:uid="{AD48F843-5399-4ED8-93DF-37F8EA949B85}"/>
    <cellStyle name="Percent 2 4 17 6" xfId="21966" xr:uid="{AEACCADE-3C67-4130-BC38-2D1955D2FA5C}"/>
    <cellStyle name="Percent 2 4 18" xfId="13769" xr:uid="{2A0D23F7-65BB-4CDA-821E-A2E4CED3919F}"/>
    <cellStyle name="Percent 2 4 18 2" xfId="25522" xr:uid="{F17D14D3-E7DC-41BB-931A-FF9CCAF6468F}"/>
    <cellStyle name="Percent 2 4 19" xfId="13770" xr:uid="{2CFB412C-1C9D-4425-9061-EE688B75EA28}"/>
    <cellStyle name="Percent 2 4 19 2" xfId="27799" xr:uid="{CC22F6AB-931D-4FEE-B483-DCA3FE23B2B2}"/>
    <cellStyle name="Percent 2 4 2" xfId="1560" xr:uid="{027586B7-9812-494D-B728-8127AF249C9B}"/>
    <cellStyle name="Percent 2 4 2 2" xfId="2688" xr:uid="{3565FFB9-CFFB-4CA7-AE7D-E1CF1D85F84C}"/>
    <cellStyle name="Percent 2 4 2 2 2" xfId="13772" xr:uid="{347FEB36-FE65-40B0-AAD5-FA3198ABA804}"/>
    <cellStyle name="Percent 2 4 2 3" xfId="13773" xr:uid="{369C8FE0-4C49-4BB0-8457-E1E89A4ED4AA}"/>
    <cellStyle name="Percent 2 4 2 3 2" xfId="28175" xr:uid="{769B29CE-3B76-4F65-805F-67BD707387C5}"/>
    <cellStyle name="Percent 2 4 2 4" xfId="13774" xr:uid="{393269D0-3B84-45DC-9C84-2F4FA741A467}"/>
    <cellStyle name="Percent 2 4 2 4 2" xfId="24379" xr:uid="{F7B7EDEB-AB1F-4180-86D7-30E06071732B}"/>
    <cellStyle name="Percent 2 4 2 5" xfId="13775" xr:uid="{C3AEF3E6-5F76-461C-BBC0-1BF64E80659E}"/>
    <cellStyle name="Percent 2 4 2 6" xfId="13771" xr:uid="{8D350DC5-C67C-416D-A58A-83FEDA493A79}"/>
    <cellStyle name="Percent 2 4 20" xfId="13776" xr:uid="{B81D7B58-C97E-49C8-9A93-F8967B7E384B}"/>
    <cellStyle name="Percent 2 4 20 2" xfId="31310" xr:uid="{E6C8B23E-20A3-4A7A-BCDC-F6DF1588BB24}"/>
    <cellStyle name="Percent 2 4 21" xfId="13777" xr:uid="{7CB731F5-858B-4186-BF41-25EDE9C8D325}"/>
    <cellStyle name="Percent 2 4 21 2" xfId="24370" xr:uid="{46362DED-B5D9-4784-A03F-42E603A706DA}"/>
    <cellStyle name="Percent 2 4 22" xfId="13778" xr:uid="{F002F82C-8480-4205-827A-260194B991DB}"/>
    <cellStyle name="Percent 2 4 23" xfId="13728" xr:uid="{A1D43568-A2D7-4CF7-9C48-BF5BE9FEB1E5}"/>
    <cellStyle name="Percent 2 4 24" xfId="5251" xr:uid="{1F842595-AA6A-4042-9790-A02A89D52F86}"/>
    <cellStyle name="Percent 2 4 3" xfId="1561" xr:uid="{F65BEC77-5BBE-41D9-ABD3-256A5B3ABB3F}"/>
    <cellStyle name="Percent 2 4 3 2" xfId="2689" xr:uid="{5A9F5AC5-A088-40EC-9977-512A72209911}"/>
    <cellStyle name="Percent 2 4 3 2 2" xfId="13780" xr:uid="{7E9F37BC-489A-4DAE-950F-76FAE897F8A6}"/>
    <cellStyle name="Percent 2 4 3 3" xfId="13781" xr:uid="{0E1F5F62-C092-46EC-BC20-D929D47D25D0}"/>
    <cellStyle name="Percent 2 4 3 3 2" xfId="28153" xr:uid="{3A638B5C-5A5F-4702-B929-7360E4D5AF14}"/>
    <cellStyle name="Percent 2 4 3 4" xfId="13782" xr:uid="{858466A9-FCD6-4A40-9333-7390ADED76A8}"/>
    <cellStyle name="Percent 2 4 3 4 2" xfId="24380" xr:uid="{A78A3C89-53F8-4AFE-9DD5-FFFB4E2A0FB5}"/>
    <cellStyle name="Percent 2 4 3 5" xfId="13783" xr:uid="{BF52A87D-2067-4167-88CC-4E402AF36CE0}"/>
    <cellStyle name="Percent 2 4 3 6" xfId="13779" xr:uid="{41280F95-D27E-49D6-BC04-B99494AFDFF4}"/>
    <cellStyle name="Percent 2 4 4" xfId="1562" xr:uid="{69490FC1-406F-4C6A-84B6-1743F9EC62EB}"/>
    <cellStyle name="Percent 2 4 4 2" xfId="2690" xr:uid="{CBD4A530-28FC-451B-8791-F6E3B47F45CF}"/>
    <cellStyle name="Percent 2 4 4 2 2" xfId="13785" xr:uid="{84707D4E-6AAF-49D4-BE85-E286D0658BDE}"/>
    <cellStyle name="Percent 2 4 4 3" xfId="13786" xr:uid="{FCA063CF-78AC-4C9B-AE6C-F6D053FBAE38}"/>
    <cellStyle name="Percent 2 4 4 3 2" xfId="31217" xr:uid="{41BA1347-668D-4FEE-B25B-48B81036BD4D}"/>
    <cellStyle name="Percent 2 4 4 4" xfId="13787" xr:uid="{40B281FE-3C6E-4F14-8DC8-EB7D3E86F89C}"/>
    <cellStyle name="Percent 2 4 4 4 2" xfId="24381" xr:uid="{C0856DC1-6DCC-487C-B445-D6272F1448D3}"/>
    <cellStyle name="Percent 2 4 4 5" xfId="13788" xr:uid="{861B2B9B-A17D-48DE-910F-26EF63971A80}"/>
    <cellStyle name="Percent 2 4 4 6" xfId="13784" xr:uid="{F7DE6622-679B-4851-ADD7-E425A637C31E}"/>
    <cellStyle name="Percent 2 4 5" xfId="1563" xr:uid="{13B3A671-3DC8-4989-A992-44E5B428D12E}"/>
    <cellStyle name="Percent 2 4 5 2" xfId="2691" xr:uid="{A91BC9CF-A048-430D-9634-4A52BB1B21D0}"/>
    <cellStyle name="Percent 2 4 5 2 2" xfId="13790" xr:uid="{C5564483-2E10-4DF3-8DED-FB3EE53AF69E}"/>
    <cellStyle name="Percent 2 4 5 3" xfId="13791" xr:uid="{13A2F2BB-7BF6-4821-B82F-4333F3D04F44}"/>
    <cellStyle name="Percent 2 4 5 3 2" xfId="28852" xr:uid="{C3E4FE56-B6F1-4F94-AE6A-F354DC11C340}"/>
    <cellStyle name="Percent 2 4 5 4" xfId="13792" xr:uid="{EEDAB7B8-2215-44D4-A302-6FFA7B15128A}"/>
    <cellStyle name="Percent 2 4 5 4 2" xfId="24382" xr:uid="{FDF20A73-B2BC-4326-A62C-50B841142835}"/>
    <cellStyle name="Percent 2 4 5 5" xfId="13793" xr:uid="{697D11B7-2038-4C1F-B7BD-8ECD7124640D}"/>
    <cellStyle name="Percent 2 4 5 6" xfId="13789" xr:uid="{16358345-5EED-4FE5-A634-60AFA4F13A12}"/>
    <cellStyle name="Percent 2 4 6" xfId="1564" xr:uid="{22BF8152-6924-44FD-AB0B-FDF48C2EB074}"/>
    <cellStyle name="Percent 2 4 6 2" xfId="2692" xr:uid="{C0D7433C-8BA0-4995-8FD4-015E2A91F4C0}"/>
    <cellStyle name="Percent 2 4 6 2 2" xfId="13795" xr:uid="{FEDC4577-8ECF-4565-9053-C07BD9582863}"/>
    <cellStyle name="Percent 2 4 6 3" xfId="13796" xr:uid="{B974C28F-5135-49C1-8C57-5444B78C47DD}"/>
    <cellStyle name="Percent 2 4 6 3 2" xfId="31273" xr:uid="{5E307DB6-C3B4-4FEE-99F0-C2E713D492E9}"/>
    <cellStyle name="Percent 2 4 6 4" xfId="13797" xr:uid="{26104B5D-BDD1-4CF6-913C-16A0069CF445}"/>
    <cellStyle name="Percent 2 4 6 4 2" xfId="24383" xr:uid="{7CA5A616-3461-48AB-A394-94D355E5616F}"/>
    <cellStyle name="Percent 2 4 6 5" xfId="13798" xr:uid="{300B54A3-A3B3-4C34-9051-B5E0112BBC78}"/>
    <cellStyle name="Percent 2 4 6 6" xfId="13794" xr:uid="{37391AA6-BFC6-4A7B-81CB-11A530B42F79}"/>
    <cellStyle name="Percent 2 4 7" xfId="1565" xr:uid="{20FAF788-F12B-453D-B042-C3D52A359C65}"/>
    <cellStyle name="Percent 2 4 7 2" xfId="2693" xr:uid="{46851CDF-AC4D-49CD-9C2F-9798BF614FB7}"/>
    <cellStyle name="Percent 2 4 7 2 2" xfId="13800" xr:uid="{95B88B93-FC8D-4D03-B309-F5E6AC7355E9}"/>
    <cellStyle name="Percent 2 4 7 3" xfId="13801" xr:uid="{F41DDFA7-98E9-4C9D-9FF0-5BC17ACF031C}"/>
    <cellStyle name="Percent 2 4 7 3 2" xfId="28396" xr:uid="{9394EE95-8ED4-49C7-8AF2-BAC7299F4CF4}"/>
    <cellStyle name="Percent 2 4 7 4" xfId="13802" xr:uid="{AD420C3F-CC40-49FF-8AD9-345A6A519AF0}"/>
    <cellStyle name="Percent 2 4 7 4 2" xfId="24384" xr:uid="{3B926532-5B16-46A7-8FD8-006067B569BB}"/>
    <cellStyle name="Percent 2 4 7 5" xfId="13803" xr:uid="{F4B4BBCE-6840-426C-9484-79773326138C}"/>
    <cellStyle name="Percent 2 4 7 6" xfId="13799" xr:uid="{1353F4C5-FD96-4BE2-95B5-62BE4D9C1F38}"/>
    <cellStyle name="Percent 2 4 8" xfId="1566" xr:uid="{AB01E0CF-A237-4345-AA9D-FB2CB467BDE6}"/>
    <cellStyle name="Percent 2 4 8 2" xfId="2694" xr:uid="{68FF75C2-B0DA-49BB-98D4-430CE581FAFC}"/>
    <cellStyle name="Percent 2 4 8 2 2" xfId="13805" xr:uid="{8FF15050-E0F1-45B8-AFAB-7F5A2CA75194}"/>
    <cellStyle name="Percent 2 4 8 3" xfId="13806" xr:uid="{F850CFD5-4906-4C53-92A3-B48CCF6CC25A}"/>
    <cellStyle name="Percent 2 4 8 3 2" xfId="29400" xr:uid="{16EF888C-8ABF-41EB-A514-F6B0FD42C590}"/>
    <cellStyle name="Percent 2 4 8 4" xfId="13807" xr:uid="{F292578A-996D-4502-A727-28F123BFB878}"/>
    <cellStyle name="Percent 2 4 8 4 2" xfId="24385" xr:uid="{DE38EDA5-5EB6-4560-8211-F4073287FE5D}"/>
    <cellStyle name="Percent 2 4 8 5" xfId="13808" xr:uid="{FE2DC1F4-6E18-4228-9707-A04D7AC8C2B4}"/>
    <cellStyle name="Percent 2 4 8 6" xfId="13804" xr:uid="{C744A6F2-165E-4EBE-A8A3-FBAB6660B1CB}"/>
    <cellStyle name="Percent 2 4 9" xfId="2687" xr:uid="{E3766109-AF97-4D72-B3D2-CA7F76796833}"/>
    <cellStyle name="Percent 2 4 9 2" xfId="13810" xr:uid="{28046224-34F3-4FC3-B34E-2D28C115D06F}"/>
    <cellStyle name="Percent 2 4 9 2 2" xfId="25529" xr:uid="{BCE4E4D1-60EF-48DB-8E29-6EB29F6B86A6}"/>
    <cellStyle name="Percent 2 4 9 3" xfId="13811" xr:uid="{CA674EE0-3345-4606-8039-C1EAAEEB47FD}"/>
    <cellStyle name="Percent 2 4 9 3 2" xfId="28119" xr:uid="{C6E6B6FF-3FA8-4212-892E-A995599EEF7E}"/>
    <cellStyle name="Percent 2 4 9 4" xfId="13812" xr:uid="{BF234012-6708-4B5C-9635-5EE8151AE652}"/>
    <cellStyle name="Percent 2 4 9 4 2" xfId="24386" xr:uid="{CB1CB783-4BDC-43C3-9B97-C4EBC6FB643C}"/>
    <cellStyle name="Percent 2 4 9 5" xfId="13813" xr:uid="{8BBFB94C-FB4B-4AB4-90B8-183BBA194310}"/>
    <cellStyle name="Percent 2 4 9 6" xfId="13809" xr:uid="{5F56702F-C2B2-4A07-849A-3506F6B22BAD}"/>
    <cellStyle name="Percent 2 40" xfId="13814" xr:uid="{7E6FF3B0-F595-48D5-ABF3-B3168588417E}"/>
    <cellStyle name="Percent 2 40 2" xfId="13815" xr:uid="{D871B727-CBFE-4DE9-8CDF-B3932A5D36D4}"/>
    <cellStyle name="Percent 2 40 2 2" xfId="25530" xr:uid="{DE1716B6-3848-4A56-8AD8-1BE8799CCB3D}"/>
    <cellStyle name="Percent 2 40 3" xfId="13816" xr:uid="{649D061C-4A41-446A-88BF-4CB75976163F}"/>
    <cellStyle name="Percent 2 40 3 2" xfId="31393" xr:uid="{77B82F14-9C5F-429B-AAC3-5D05053EFA46}"/>
    <cellStyle name="Percent 2 40 4" xfId="13817" xr:uid="{9D36298E-47E5-4021-A104-258A4140F786}"/>
    <cellStyle name="Percent 2 40 4 2" xfId="24387" xr:uid="{AB665D7E-6C4F-4924-86EE-D6F829AB8C9B}"/>
    <cellStyle name="Percent 2 40 5" xfId="13818" xr:uid="{B54DD60F-518C-46F5-BF27-49A6E5734BFD}"/>
    <cellStyle name="Percent 2 40 6" xfId="20795" xr:uid="{056E7CE9-56B9-40F3-B4A1-2CE97B220EF3}"/>
    <cellStyle name="Percent 2 41" xfId="13819" xr:uid="{6AE314C9-C69A-4E3D-8BCF-95E0FFEF60B9}"/>
    <cellStyle name="Percent 2 41 2" xfId="13820" xr:uid="{E03C0FE6-1D26-4530-8CBA-83DBD67C820A}"/>
    <cellStyle name="Percent 2 41 2 2" xfId="25531" xr:uid="{072D240D-62DB-4359-9E32-FAA789D3CB2F}"/>
    <cellStyle name="Percent 2 41 3" xfId="13821" xr:uid="{4DDAD52D-B036-430A-AD70-1682DD905822}"/>
    <cellStyle name="Percent 2 41 3 2" xfId="28031" xr:uid="{01A8A1D7-6AE1-47D9-9A4A-3DE58C1AFD53}"/>
    <cellStyle name="Percent 2 41 4" xfId="13822" xr:uid="{D00DB4A0-6E06-4AE2-BEF6-457223551BE8}"/>
    <cellStyle name="Percent 2 41 4 2" xfId="24388" xr:uid="{7523BD2A-FB02-4580-A202-0B21C08F0992}"/>
    <cellStyle name="Percent 2 41 5" xfId="13823" xr:uid="{163482D2-E632-43ED-A8ED-5008B1E97BF3}"/>
    <cellStyle name="Percent 2 41 6" xfId="20796" xr:uid="{5C0A2AF9-F9DE-4396-A1F9-909EBAE7525F}"/>
    <cellStyle name="Percent 2 42" xfId="13824" xr:uid="{A7FCEB78-4EC0-4629-8E04-FEF9DC0687DC}"/>
    <cellStyle name="Percent 2 42 2" xfId="13825" xr:uid="{B666E8AF-79AA-4481-B8F2-AFA17828D5BD}"/>
    <cellStyle name="Percent 2 42 2 2" xfId="25532" xr:uid="{09C50389-D66F-49D0-AF44-F5CBDB04D67B}"/>
    <cellStyle name="Percent 2 42 3" xfId="13826" xr:uid="{68570926-0D08-4E97-A215-BB72BED663BE}"/>
    <cellStyle name="Percent 2 42 3 2" xfId="31344" xr:uid="{0DEFEBD2-341F-45AA-991A-0AA4A215AF85}"/>
    <cellStyle name="Percent 2 42 4" xfId="13827" xr:uid="{48B1930C-211D-4CBD-B50A-B10BD73BE541}"/>
    <cellStyle name="Percent 2 42 4 2" xfId="24389" xr:uid="{572B3FBA-2DF7-490D-904E-F1BFC2316E37}"/>
    <cellStyle name="Percent 2 42 5" xfId="13828" xr:uid="{8E65115E-43B4-485A-BDAE-0A0F38D4FECF}"/>
    <cellStyle name="Percent 2 42 6" xfId="20797" xr:uid="{4BCA460E-553A-4BB7-9732-1F9113A1D0DC}"/>
    <cellStyle name="Percent 2 43" xfId="13829" xr:uid="{16EE518A-236B-4293-B254-4E58BB89270B}"/>
    <cellStyle name="Percent 2 43 2" xfId="13830" xr:uid="{13D2BA31-F3E6-4013-B549-AA545983AEE9}"/>
    <cellStyle name="Percent 2 43 2 2" xfId="25533" xr:uid="{0B25966E-6FC0-4F41-89DA-C4DEC1CED881}"/>
    <cellStyle name="Percent 2 43 3" xfId="13831" xr:uid="{B53E7360-DED7-46F0-8E45-A26D72DE9458}"/>
    <cellStyle name="Percent 2 43 3 2" xfId="28795" xr:uid="{22198396-48D0-4661-A94E-C3FE0510CC1E}"/>
    <cellStyle name="Percent 2 43 4" xfId="13832" xr:uid="{527D3982-C7A6-4ECF-9C49-B1F2D19F2236}"/>
    <cellStyle name="Percent 2 43 4 2" xfId="24390" xr:uid="{B88645A8-5D15-41D9-AD40-DD206A139A8A}"/>
    <cellStyle name="Percent 2 43 5" xfId="13833" xr:uid="{8B865036-85C4-4313-A808-9F99139898B4}"/>
    <cellStyle name="Percent 2 43 6" xfId="20798" xr:uid="{AE5C1B1B-B426-4BA2-A4D4-F68B93BDB659}"/>
    <cellStyle name="Percent 2 44" xfId="13834" xr:uid="{5D72E15C-F4EF-4803-A327-19909342FDBD}"/>
    <cellStyle name="Percent 2 44 2" xfId="13835" xr:uid="{AADE9E07-D7FA-4F10-8CF5-DA25B95CFAFE}"/>
    <cellStyle name="Percent 2 44 2 2" xfId="25534" xr:uid="{FBE0B00E-B00F-433B-92BB-6C6DBB322FC6}"/>
    <cellStyle name="Percent 2 44 3" xfId="13836" xr:uid="{C859DCE3-9A1D-4E60-A0BF-F9FCD9CC089B}"/>
    <cellStyle name="Percent 2 44 3 2" xfId="28235" xr:uid="{27DFBA06-EE40-48EA-8595-2AE7839EEFE2}"/>
    <cellStyle name="Percent 2 44 4" xfId="13837" xr:uid="{BF9C6173-AA24-4881-8563-75E723C025A0}"/>
    <cellStyle name="Percent 2 44 4 2" xfId="24391" xr:uid="{AF8A0A54-950D-49BF-BAC5-266B898155C3}"/>
    <cellStyle name="Percent 2 44 5" xfId="13838" xr:uid="{F055119A-680A-465F-84FC-D5B2EB023CC2}"/>
    <cellStyle name="Percent 2 44 6" xfId="20799" xr:uid="{BD4CB4FD-7FD0-42AE-901C-F186C2463017}"/>
    <cellStyle name="Percent 2 45" xfId="13839" xr:uid="{CEFED026-D871-4940-8F23-EB307D1FD62B}"/>
    <cellStyle name="Percent 2 45 2" xfId="13840" xr:uid="{4F72CAD2-CD6E-4491-B507-C7DBB1713A0C}"/>
    <cellStyle name="Percent 2 45 2 2" xfId="25535" xr:uid="{FD7A3099-ABF3-4364-9E7C-113F366FD8AC}"/>
    <cellStyle name="Percent 2 45 3" xfId="13841" xr:uid="{AD75A169-9C92-48C0-B4EF-FBC7FF8B651F}"/>
    <cellStyle name="Percent 2 45 3 2" xfId="28850" xr:uid="{B39E5AE3-7B76-403F-9E2B-EBA168084547}"/>
    <cellStyle name="Percent 2 45 4" xfId="13842" xr:uid="{9C74AE69-6DB1-4B1B-8293-095903490816}"/>
    <cellStyle name="Percent 2 45 4 2" xfId="24392" xr:uid="{F8C86FDF-7AD9-419D-8D72-4A7AD831D628}"/>
    <cellStyle name="Percent 2 45 5" xfId="13843" xr:uid="{A5CE6042-A76B-4EDA-AEB4-68B9C0811331}"/>
    <cellStyle name="Percent 2 45 6" xfId="20800" xr:uid="{AF861BD9-C6CE-489D-B7D6-48D73F8299DD}"/>
    <cellStyle name="Percent 2 46" xfId="13844" xr:uid="{FDB3F229-8CD4-47E6-9F4A-AE887FF01FC4}"/>
    <cellStyle name="Percent 2 46 2" xfId="13845" xr:uid="{EF0232EB-7835-4918-80BA-1B056A9C9D95}"/>
    <cellStyle name="Percent 2 46 2 2" xfId="25536" xr:uid="{9A2D4E73-10D1-4451-9BB8-6E5AC8B1085B}"/>
    <cellStyle name="Percent 2 46 3" xfId="13846" xr:uid="{34357521-C852-444D-B2C8-7C7369174362}"/>
    <cellStyle name="Percent 2 46 3 2" xfId="31458" xr:uid="{4720C8D5-76B5-4395-9A1F-D267063F49E5}"/>
    <cellStyle name="Percent 2 46 4" xfId="13847" xr:uid="{4BA8A3E6-24B3-4E50-8A86-05B6AEB042A1}"/>
    <cellStyle name="Percent 2 46 4 2" xfId="24393" xr:uid="{CA5CBF9C-1905-4DD0-A29C-C5C411BE4F2D}"/>
    <cellStyle name="Percent 2 46 5" xfId="13848" xr:uid="{DCE51233-6E64-4DD1-93D2-62CA926EA6F0}"/>
    <cellStyle name="Percent 2 46 6" xfId="20801" xr:uid="{BFB3AE17-FB48-440B-AA34-0F64505569AF}"/>
    <cellStyle name="Percent 2 47" xfId="13849" xr:uid="{B82ABEF8-ABB4-4F34-962C-4A39D14BD5AD}"/>
    <cellStyle name="Percent 2 47 2" xfId="13850" xr:uid="{5D910816-D5AC-4B1B-A702-A411BA409A9C}"/>
    <cellStyle name="Percent 2 47 2 2" xfId="25537" xr:uid="{94BD5583-C385-416A-826E-6CB637741388}"/>
    <cellStyle name="Percent 2 47 3" xfId="13851" xr:uid="{44FC7BA0-7CBA-4B55-8A1A-9142E9AF8200}"/>
    <cellStyle name="Percent 2 47 3 2" xfId="27983" xr:uid="{A2A5726D-A469-4D32-9C1D-59A314C48CB2}"/>
    <cellStyle name="Percent 2 47 4" xfId="13852" xr:uid="{80222CB2-CDEB-4DB9-AC7A-DEC9C837F111}"/>
    <cellStyle name="Percent 2 47 4 2" xfId="24394" xr:uid="{9E5E4CF8-C964-4E67-8E8C-92CAC7AF8919}"/>
    <cellStyle name="Percent 2 47 5" xfId="13853" xr:uid="{2FD008AB-A085-46DB-BDB6-80D3054F8979}"/>
    <cellStyle name="Percent 2 47 6" xfId="20802" xr:uid="{08324038-392D-4483-A8ED-697BED203C85}"/>
    <cellStyle name="Percent 2 48" xfId="13854" xr:uid="{D3608925-0DE4-467C-BE95-FA45EF69B112}"/>
    <cellStyle name="Percent 2 48 2" xfId="13855" xr:uid="{B945CE2D-4B91-493C-8030-BDAE3E3F86A7}"/>
    <cellStyle name="Percent 2 48 2 2" xfId="13856" xr:uid="{D5A8AF41-C4A0-469A-B314-D5DEC9356952}"/>
    <cellStyle name="Percent 2 48 2 2 2" xfId="25539" xr:uid="{AB59667A-329E-40B5-B6A1-AF51EF0BFC35}"/>
    <cellStyle name="Percent 2 48 2 3" xfId="13857" xr:uid="{C940F6FB-EB8C-49B6-A70A-F0C676F4F7E4}"/>
    <cellStyle name="Percent 2 48 2 3 2" xfId="28919" xr:uid="{A5550580-64DB-4FA3-B94F-1C40536FD264}"/>
    <cellStyle name="Percent 2 48 2 4" xfId="13858" xr:uid="{407E6668-A5F0-4430-9033-BD86407D1ACC}"/>
    <cellStyle name="Percent 2 48 2 4 2" xfId="24396" xr:uid="{ECF8108D-79CB-4001-A57C-669A331777C8}"/>
    <cellStyle name="Percent 2 48 2 5" xfId="13859" xr:uid="{CDDB644E-6CE6-4A13-8210-D629130C287B}"/>
    <cellStyle name="Percent 2 48 2 6" xfId="20804" xr:uid="{E9477587-A27B-43F4-9B27-36EFEA2E7ACB}"/>
    <cellStyle name="Percent 2 48 3" xfId="13860" xr:uid="{F99FD3D1-3C48-415A-83B1-DEEF4A720316}"/>
    <cellStyle name="Percent 2 48 3 2" xfId="25540" xr:uid="{A9F6B78C-AE0D-458B-966B-51B9C75AD80E}"/>
    <cellStyle name="Percent 2 48 4" xfId="13861" xr:uid="{0FC700A4-1908-40C8-BE63-5BE6A2A5C5D0}"/>
    <cellStyle name="Percent 2 48 4 2" xfId="25538" xr:uid="{18816EF1-6D31-4578-9BC1-46C3497B5BDF}"/>
    <cellStyle name="Percent 2 48 5" xfId="13862" xr:uid="{97E35468-900D-41D1-8CC5-0B4B096DBBF5}"/>
    <cellStyle name="Percent 2 48 5 2" xfId="27774" xr:uid="{7DE63F34-486B-4737-A197-E7624A1AEF8C}"/>
    <cellStyle name="Percent 2 48 6" xfId="13863" xr:uid="{F95A8585-2326-4778-A039-FD303FB410FB}"/>
    <cellStyle name="Percent 2 48 6 2" xfId="24395" xr:uid="{96CA2CBB-80E3-4BF0-93F6-E19E9ACAD949}"/>
    <cellStyle name="Percent 2 48 7" xfId="13864" xr:uid="{3D69BBB4-7D4F-4925-B673-D03C40CF1D3C}"/>
    <cellStyle name="Percent 2 48 8" xfId="20803" xr:uid="{9430A9B9-7CEA-4056-A99C-ED03D72DB93D}"/>
    <cellStyle name="Percent 2 49" xfId="13865" xr:uid="{13257E47-1DE1-472B-A1A7-E04842D9A759}"/>
    <cellStyle name="Percent 2 49 2" xfId="13866" xr:uid="{E8B6EADE-71FF-42BF-8B63-994DBE53BF00}"/>
    <cellStyle name="Percent 2 49 2 2" xfId="25542" xr:uid="{3F62876C-DB38-465B-B1C2-35A2E301E3CC}"/>
    <cellStyle name="Percent 2 49 3" xfId="13867" xr:uid="{65BBB81D-4DB0-4571-8EDA-E9D60E95A131}"/>
    <cellStyle name="Percent 2 49 3 2" xfId="25541" xr:uid="{1522D9EA-464E-4C38-8D0C-356554BEC593}"/>
    <cellStyle name="Percent 2 49 4" xfId="13868" xr:uid="{C9A26D33-8697-4DC6-930F-596B6662F8CA}"/>
    <cellStyle name="Percent 2 49 4 2" xfId="28015" xr:uid="{DB83E9BA-0E67-49F5-A7CC-9F451BAA7461}"/>
    <cellStyle name="Percent 2 49 5" xfId="13869" xr:uid="{9A6DFF69-AD2B-45E3-848F-AE2B8AFAB834}"/>
    <cellStyle name="Percent 2 49 5 2" xfId="24397" xr:uid="{978D2D87-5A39-4ACD-89C9-4C85DE31E8AE}"/>
    <cellStyle name="Percent 2 49 6" xfId="13870" xr:uid="{47761F2C-95BC-4C36-891B-B401F345A521}"/>
    <cellStyle name="Percent 2 49 7" xfId="20805" xr:uid="{21C44FA8-1C4B-4134-AAE8-32D0CE158EA6}"/>
    <cellStyle name="Percent 2 5" xfId="1567" xr:uid="{78548D3B-DFE4-4EC3-BD01-A380DB8891FB}"/>
    <cellStyle name="Percent 2 5 10" xfId="13872" xr:uid="{F7C3A566-D092-42DB-98C3-608D32A22112}"/>
    <cellStyle name="Percent 2 5 10 2" xfId="13873" xr:uid="{50986068-8BF0-495A-9A6E-3DA84C635D65}"/>
    <cellStyle name="Percent 2 5 10 2 2" xfId="25544" xr:uid="{DC196587-CDCC-4250-9C27-E9EEF7480E47}"/>
    <cellStyle name="Percent 2 5 10 3" xfId="13874" xr:uid="{CAA909A7-45F5-4136-B5A9-8F0F251A282E}"/>
    <cellStyle name="Percent 2 5 10 3 2" xfId="31520" xr:uid="{84D14FAF-F51B-4DCD-819B-A36EC36C0AB7}"/>
    <cellStyle name="Percent 2 5 10 4" xfId="13875" xr:uid="{227C5508-EA11-46F3-BDB5-B4CB88D393DF}"/>
    <cellStyle name="Percent 2 5 10 4 2" xfId="24399" xr:uid="{9E3E7D3A-7504-40A7-B92A-991AD88333C7}"/>
    <cellStyle name="Percent 2 5 10 5" xfId="13876" xr:uid="{370A69E1-87C8-49FF-B027-688F36F05F2F}"/>
    <cellStyle name="Percent 2 5 10 6" xfId="20806" xr:uid="{B37505AB-08FA-4CF0-AF05-A9F37A6A8FA3}"/>
    <cellStyle name="Percent 2 5 11" xfId="13877" xr:uid="{3EF4A75C-D81A-4A6F-B683-8E37C5A2E24A}"/>
    <cellStyle name="Percent 2 5 11 2" xfId="13878" xr:uid="{CECD6202-E658-416C-92F7-40E6F582949B}"/>
    <cellStyle name="Percent 2 5 11 2 2" xfId="25545" xr:uid="{F0D99D72-5DE0-4D77-B247-F148C8EE8123}"/>
    <cellStyle name="Percent 2 5 11 3" xfId="13879" xr:uid="{BACC498C-D386-426B-95D9-01F7A1F255FF}"/>
    <cellStyle name="Percent 2 5 11 3 2" xfId="31183" xr:uid="{2702B111-8617-4BA4-BDD9-0AD9C722295D}"/>
    <cellStyle name="Percent 2 5 11 4" xfId="13880" xr:uid="{D277F55D-4222-43A2-AF27-D96012995212}"/>
    <cellStyle name="Percent 2 5 11 4 2" xfId="24400" xr:uid="{DDDC346D-2EE6-4E56-A9BC-CFF925AB8B6D}"/>
    <cellStyle name="Percent 2 5 11 5" xfId="13881" xr:uid="{B7951183-2103-47CE-87B1-17BAA233D0EB}"/>
    <cellStyle name="Percent 2 5 11 6" xfId="20807" xr:uid="{948BDCA3-756E-43F0-B304-023A7CAC8B77}"/>
    <cellStyle name="Percent 2 5 12" xfId="13882" xr:uid="{C7D559C9-08AD-4E54-936E-42B31633F51E}"/>
    <cellStyle name="Percent 2 5 12 2" xfId="13883" xr:uid="{C3D04E69-456E-4534-852C-17CBDF87D95D}"/>
    <cellStyle name="Percent 2 5 12 2 2" xfId="25546" xr:uid="{4B2D2B88-9E63-497B-BEA3-8F4B5AD99CF5}"/>
    <cellStyle name="Percent 2 5 12 3" xfId="13884" xr:uid="{6718A0BF-F8D2-4CE6-8718-CAB072F9522D}"/>
    <cellStyle name="Percent 2 5 12 3 2" xfId="27787" xr:uid="{C3CBC47D-BF93-4269-A021-1E3694895A52}"/>
    <cellStyle name="Percent 2 5 12 4" xfId="13885" xr:uid="{999BCF9D-F344-4C9F-8AE8-B1049DFBF49A}"/>
    <cellStyle name="Percent 2 5 12 4 2" xfId="24401" xr:uid="{BDC75892-FB78-4DA4-9A6F-50A0EA4F71AC}"/>
    <cellStyle name="Percent 2 5 12 5" xfId="13886" xr:uid="{04F2E453-22DE-41CD-9CF9-724B9C93F839}"/>
    <cellStyle name="Percent 2 5 12 6" xfId="20808" xr:uid="{669D4A87-B6E4-4D4F-B058-7A2C14D5BB21}"/>
    <cellStyle name="Percent 2 5 13" xfId="13887" xr:uid="{B35DB618-6B8E-4DF2-AD5A-F5B7C97156E1}"/>
    <cellStyle name="Percent 2 5 13 2" xfId="13888" xr:uid="{79320182-E5A1-4C7F-986A-6EDAC8F88C0B}"/>
    <cellStyle name="Percent 2 5 13 2 2" xfId="25547" xr:uid="{8CDB1C1D-ADCA-4B4B-8BCB-C0CB8AAF967F}"/>
    <cellStyle name="Percent 2 5 13 3" xfId="13889" xr:uid="{84BFD230-61D6-4907-A4A7-3F07C1D2D343}"/>
    <cellStyle name="Percent 2 5 13 3 2" xfId="28244" xr:uid="{62E7361B-2846-4864-B9FF-110366CB2FE1}"/>
    <cellStyle name="Percent 2 5 13 4" xfId="13890" xr:uid="{1CC8F7C7-6715-4828-81B9-763BDC63E4CA}"/>
    <cellStyle name="Percent 2 5 13 4 2" xfId="24402" xr:uid="{8C56CFE4-8A49-4433-B69E-7515A31ED8E6}"/>
    <cellStyle name="Percent 2 5 13 5" xfId="13891" xr:uid="{8CEECD6A-8DC7-4FD2-9CDC-EBF842D8F4CF}"/>
    <cellStyle name="Percent 2 5 13 6" xfId="20809" xr:uid="{4D5EAB1E-F718-468F-A149-2C2E20061841}"/>
    <cellStyle name="Percent 2 5 14" xfId="13892" xr:uid="{17889AC6-DFC3-4A95-95AC-8B3352EAD975}"/>
    <cellStyle name="Percent 2 5 14 2" xfId="13893" xr:uid="{44D7F062-6D71-4EEA-AA73-31E504601C1F}"/>
    <cellStyle name="Percent 2 5 14 2 2" xfId="25548" xr:uid="{D2CDD63D-ACDB-4B52-A0AE-113EAB6934B9}"/>
    <cellStyle name="Percent 2 5 14 3" xfId="13894" xr:uid="{56D41C43-C3D7-4021-8EF2-C9949BCEC8E0}"/>
    <cellStyle name="Percent 2 5 14 3 2" xfId="28003" xr:uid="{4FAF2665-28BB-46B6-B0E3-68732CDADDC4}"/>
    <cellStyle name="Percent 2 5 14 4" xfId="13895" xr:uid="{E3465588-B5C1-4579-AB28-D7E3ED622388}"/>
    <cellStyle name="Percent 2 5 14 4 2" xfId="24403" xr:uid="{2E57CA8A-D729-4065-873A-BCB790E64549}"/>
    <cellStyle name="Percent 2 5 14 5" xfId="13896" xr:uid="{CD9D8FEB-3539-407D-A8DE-395009856BEB}"/>
    <cellStyle name="Percent 2 5 14 6" xfId="20810" xr:uid="{DD79A71F-0308-4EA5-B24E-70C37A7CC610}"/>
    <cellStyle name="Percent 2 5 15" xfId="13897" xr:uid="{FB7723E8-1591-4E22-AE07-B24B8138DC47}"/>
    <cellStyle name="Percent 2 5 15 2" xfId="13898" xr:uid="{CE6AF431-522A-4487-8C90-787D5664FDE0}"/>
    <cellStyle name="Percent 2 5 15 2 2" xfId="25549" xr:uid="{FD0DA393-2FED-4753-B1C4-C034ACF78DD2}"/>
    <cellStyle name="Percent 2 5 15 3" xfId="13899" xr:uid="{9D8B49E4-17A4-4C2B-A9B5-B37A0C39600E}"/>
    <cellStyle name="Percent 2 5 15 3 2" xfId="31575" xr:uid="{D4133FC4-A467-43B1-9C17-90BBC577156A}"/>
    <cellStyle name="Percent 2 5 15 4" xfId="13900" xr:uid="{FE8EDD30-3676-4898-906B-84683BE94193}"/>
    <cellStyle name="Percent 2 5 15 4 2" xfId="24404" xr:uid="{D653C915-01E7-40F0-BACE-CB5B468E7F0F}"/>
    <cellStyle name="Percent 2 5 15 5" xfId="13901" xr:uid="{BFAACFA3-F88E-43F7-9AD4-C5A836CED7F1}"/>
    <cellStyle name="Percent 2 5 15 6" xfId="20811" xr:uid="{8D5004B0-1AAA-4D32-8E23-1B24AEFF7432}"/>
    <cellStyle name="Percent 2 5 16" xfId="13902" xr:uid="{F93239AD-D343-46B4-84A4-D07A9CE1B7D2}"/>
    <cellStyle name="Percent 2 5 16 2" xfId="25543" xr:uid="{A53CE1DC-F8C1-44FC-A807-33B1049B3220}"/>
    <cellStyle name="Percent 2 5 17" xfId="13903" xr:uid="{EBD0180D-9535-4FEC-A903-1DA485FFCD35}"/>
    <cellStyle name="Percent 2 5 17 2" xfId="31492" xr:uid="{08ECB4C0-CEDA-4C1E-A7FB-72270496B11E}"/>
    <cellStyle name="Percent 2 5 18" xfId="13904" xr:uid="{2C953E45-B8A4-4497-880D-701928FCAD46}"/>
    <cellStyle name="Percent 2 5 18 2" xfId="24398" xr:uid="{61A89CB0-69DF-4A6C-A53A-46930161858A}"/>
    <cellStyle name="Percent 2 5 19" xfId="13905" xr:uid="{1F37BF43-3C7A-45DB-947F-6C1BACC5737C}"/>
    <cellStyle name="Percent 2 5 2" xfId="1568" xr:uid="{95194D76-593A-4D2B-8795-AD756EF30E82}"/>
    <cellStyle name="Percent 2 5 2 2" xfId="2696" xr:uid="{3A0EAB6D-F694-49A8-BCA8-037960800F28}"/>
    <cellStyle name="Percent 2 5 2 2 2" xfId="13907" xr:uid="{85C7B460-8EC9-44FE-AD40-711A3BB44D6C}"/>
    <cellStyle name="Percent 2 5 2 3" xfId="13908" xr:uid="{C8A9D16E-DEB2-4A98-803C-121B30415BB9}"/>
    <cellStyle name="Percent 2 5 2 3 2" xfId="28854" xr:uid="{D0BC0EED-6FE7-4390-9AF3-A05A668FA08F}"/>
    <cellStyle name="Percent 2 5 2 4" xfId="13909" xr:uid="{92C1527E-8BB6-4397-B861-624F0A219E86}"/>
    <cellStyle name="Percent 2 5 2 4 2" xfId="24405" xr:uid="{AE5C9B30-69F1-4E7D-B4F8-31597BD39395}"/>
    <cellStyle name="Percent 2 5 2 5" xfId="13910" xr:uid="{AA9D1D36-E865-4D05-83FC-4979B549941F}"/>
    <cellStyle name="Percent 2 5 2 6" xfId="13906" xr:uid="{ADC078AD-99DC-4732-B202-B6FB15664E36}"/>
    <cellStyle name="Percent 2 5 20" xfId="13871" xr:uid="{1B55C360-1887-4093-B2B3-6ADBE8BC6A59}"/>
    <cellStyle name="Percent 2 5 3" xfId="1569" xr:uid="{C12C246B-2367-4539-A1C1-0DE85064EB51}"/>
    <cellStyle name="Percent 2 5 3 2" xfId="2697" xr:uid="{C781CFD2-1B01-45B4-AC80-DD1E6978FD6F}"/>
    <cellStyle name="Percent 2 5 3 2 2" xfId="13912" xr:uid="{56276090-BFB1-46D2-A656-CA3185EEFA1E}"/>
    <cellStyle name="Percent 2 5 3 3" xfId="13913" xr:uid="{9D380423-60BD-47E8-BCA9-BDB30A5FDA11}"/>
    <cellStyle name="Percent 2 5 3 3 2" xfId="31391" xr:uid="{C76E94CC-00C3-4F25-A7BA-366526183E95}"/>
    <cellStyle name="Percent 2 5 3 4" xfId="13914" xr:uid="{D45432BF-EAFC-41D4-A92E-949CE5AECB3B}"/>
    <cellStyle name="Percent 2 5 3 4 2" xfId="24406" xr:uid="{91001239-6F70-4301-88A3-0FF96759F103}"/>
    <cellStyle name="Percent 2 5 3 5" xfId="13915" xr:uid="{D7FCF24C-1C55-4AB8-B7DC-95366BBF3675}"/>
    <cellStyle name="Percent 2 5 3 6" xfId="13911" xr:uid="{3E7255FB-30BC-40B6-AE22-7F5BC30ADF65}"/>
    <cellStyle name="Percent 2 5 4" xfId="1570" xr:uid="{7F58D94B-6804-453B-B1F5-815B3FBAB5C9}"/>
    <cellStyle name="Percent 2 5 4 2" xfId="2698" xr:uid="{C76AAF92-B4F0-4E1C-BF13-646209DB1B0F}"/>
    <cellStyle name="Percent 2 5 4 2 2" xfId="13917" xr:uid="{0679FCE2-1ED3-45FC-99A6-945C0F8F4FD4}"/>
    <cellStyle name="Percent 2 5 4 3" xfId="13918" xr:uid="{FACA6102-045D-4D0C-BFBD-AB570F6F7238}"/>
    <cellStyle name="Percent 2 5 4 3 2" xfId="28248" xr:uid="{7A25E280-A1A1-4A4B-82ED-85BC63AAABB6}"/>
    <cellStyle name="Percent 2 5 4 4" xfId="13919" xr:uid="{BFB632EC-24E2-42DB-8046-AB4A4BE965EB}"/>
    <cellStyle name="Percent 2 5 4 4 2" xfId="24407" xr:uid="{A4A3D3BE-D7F7-48AF-AB7F-9E0D79540EAB}"/>
    <cellStyle name="Percent 2 5 4 5" xfId="13920" xr:uid="{6D1DD649-3485-4698-B820-1A8BEF31A43C}"/>
    <cellStyle name="Percent 2 5 4 6" xfId="13916" xr:uid="{AD9C499C-630F-4B3B-BEA4-F326386D8461}"/>
    <cellStyle name="Percent 2 5 5" xfId="1571" xr:uid="{E307BD52-F40F-4AB4-A3DA-2C750DFB5B5A}"/>
    <cellStyle name="Percent 2 5 5 2" xfId="2699" xr:uid="{32A8D3B9-03DE-4942-B574-0A278F69DBC6}"/>
    <cellStyle name="Percent 2 5 5 2 2" xfId="13922" xr:uid="{3EE12B6F-FD29-43B8-A2F3-B72EFF51CE4A}"/>
    <cellStyle name="Percent 2 5 5 3" xfId="13923" xr:uid="{54A70DA4-4DFA-44DC-AAF9-522EBD5A86D6}"/>
    <cellStyle name="Percent 2 5 5 3 2" xfId="31583" xr:uid="{24BA3FAD-1E4C-4769-B60B-10DF21934585}"/>
    <cellStyle name="Percent 2 5 5 4" xfId="13924" xr:uid="{3A22794F-7FA2-400F-8409-A891EF01C9CB}"/>
    <cellStyle name="Percent 2 5 5 4 2" xfId="24408" xr:uid="{DE1EEDE1-0B43-40CF-BA39-57C64393B81A}"/>
    <cellStyle name="Percent 2 5 5 5" xfId="13925" xr:uid="{4FAF9C12-0EFA-49E8-969A-45BBA4DD4E33}"/>
    <cellStyle name="Percent 2 5 5 6" xfId="13921" xr:uid="{6F944181-F2C4-48AA-A749-E5608F8D4153}"/>
    <cellStyle name="Percent 2 5 6" xfId="1572" xr:uid="{240DC49C-0919-447A-8EEF-C494C0C38F7E}"/>
    <cellStyle name="Percent 2 5 6 2" xfId="2700" xr:uid="{4560FDF3-D61F-4D3D-AC8B-E06A78AF9686}"/>
    <cellStyle name="Percent 2 5 6 2 2" xfId="13927" xr:uid="{1BCFFF57-4C95-4D67-878A-4344481C1949}"/>
    <cellStyle name="Percent 2 5 6 3" xfId="13928" xr:uid="{D98DA194-F45B-4115-9437-D9C1060DD425}"/>
    <cellStyle name="Percent 2 5 6 3 2" xfId="31198" xr:uid="{51EF2A4F-196C-4BE0-A5A7-6ED1ABC05732}"/>
    <cellStyle name="Percent 2 5 6 4" xfId="13929" xr:uid="{4CE5008C-F822-4F81-A03F-032D8325330F}"/>
    <cellStyle name="Percent 2 5 6 4 2" xfId="24409" xr:uid="{528AB7F1-0543-43B2-A9A7-7E78E256C5EB}"/>
    <cellStyle name="Percent 2 5 6 5" xfId="13930" xr:uid="{9A199DA6-91EB-4526-B6E4-1802B589A9E2}"/>
    <cellStyle name="Percent 2 5 6 6" xfId="13926" xr:uid="{5AD3B17D-2DF3-40E9-9AF3-590FE629FF86}"/>
    <cellStyle name="Percent 2 5 7" xfId="1573" xr:uid="{E7F210FF-6E19-4B7E-BFA3-490410BD0D60}"/>
    <cellStyle name="Percent 2 5 7 2" xfId="2701" xr:uid="{87DB2131-022D-4456-8758-0AD13521AF09}"/>
    <cellStyle name="Percent 2 5 7 2 2" xfId="13932" xr:uid="{A82FD6CA-9D0E-4544-BDD5-F774E3438FB0}"/>
    <cellStyle name="Percent 2 5 7 3" xfId="13933" xr:uid="{93A33430-2B73-4D51-A6E2-6D7962D0744E}"/>
    <cellStyle name="Percent 2 5 7 3 2" xfId="28118" xr:uid="{8DBE0B0A-C8F6-4D80-935B-389D741E95BE}"/>
    <cellStyle name="Percent 2 5 7 4" xfId="13934" xr:uid="{8BCA2198-3B7D-4BCD-85A0-2F368DC18E37}"/>
    <cellStyle name="Percent 2 5 7 4 2" xfId="24410" xr:uid="{52DF55D0-028C-4524-ACDF-0C2E4EEDFB97}"/>
    <cellStyle name="Percent 2 5 7 5" xfId="13935" xr:uid="{7B21792A-04C0-48BE-95B7-7854975B8086}"/>
    <cellStyle name="Percent 2 5 7 6" xfId="13931" xr:uid="{8EBB54E0-2BA9-4FD9-ACD6-C71B9B1711F8}"/>
    <cellStyle name="Percent 2 5 8" xfId="1574" xr:uid="{3C05CD00-D01B-4DA0-BD4E-0FDACC94CE58}"/>
    <cellStyle name="Percent 2 5 8 2" xfId="2702" xr:uid="{3D22C4ED-FAF3-4F44-B42D-C6D24319C1D2}"/>
    <cellStyle name="Percent 2 5 8 2 2" xfId="13937" xr:uid="{AB0D4BA5-3E77-45B3-B8A7-0164B4A8B464}"/>
    <cellStyle name="Percent 2 5 8 3" xfId="13938" xr:uid="{01E26794-711A-43AC-9594-D4B7E1632EBE}"/>
    <cellStyle name="Percent 2 5 8 3 2" xfId="31078" xr:uid="{78E5DA6B-48BB-4E03-A3EC-8D4E99F6946D}"/>
    <cellStyle name="Percent 2 5 8 4" xfId="13939" xr:uid="{827A11FD-BFC6-4E47-9DE1-FD13F5E50420}"/>
    <cellStyle name="Percent 2 5 8 4 2" xfId="24411" xr:uid="{F1C48EF7-8963-4FC1-9844-7623F9BA4261}"/>
    <cellStyle name="Percent 2 5 8 5" xfId="13940" xr:uid="{1776301E-6772-42D6-87C4-A6E6B9F1F712}"/>
    <cellStyle name="Percent 2 5 8 6" xfId="13936" xr:uid="{53A69B64-B44C-45D7-9B24-8DD3A746A348}"/>
    <cellStyle name="Percent 2 5 9" xfId="2695" xr:uid="{CB1A6D87-BB43-4988-B630-F32CAB326F28}"/>
    <cellStyle name="Percent 2 5 9 2" xfId="13942" xr:uid="{2F6D42DB-C93B-4ABA-87F1-C104B9E0689C}"/>
    <cellStyle name="Percent 2 5 9 2 2" xfId="25550" xr:uid="{2D476D56-317F-4B7E-B71E-A460E2D25554}"/>
    <cellStyle name="Percent 2 5 9 3" xfId="13943" xr:uid="{3DCB8CFD-5335-4414-8667-880A36E900C4}"/>
    <cellStyle name="Percent 2 5 9 3 2" xfId="31193" xr:uid="{9D84DBAD-1E3D-4CA3-9909-288B9513ED3C}"/>
    <cellStyle name="Percent 2 5 9 4" xfId="13944" xr:uid="{93675211-BF08-4BB4-AF6E-8E17E18E7E62}"/>
    <cellStyle name="Percent 2 5 9 4 2" xfId="24412" xr:uid="{148FF40F-DD9A-4EE1-98AB-E0DF50E233F4}"/>
    <cellStyle name="Percent 2 5 9 5" xfId="13945" xr:uid="{5FBD5FB3-0320-4856-A530-372738E99FA3}"/>
    <cellStyle name="Percent 2 5 9 6" xfId="13941" xr:uid="{74519E6E-E0F2-4D31-B571-430D548F18D9}"/>
    <cellStyle name="Percent 2 50" xfId="13946" xr:uid="{5E9B8148-F2EE-483B-B2EF-EF9CD88E672D}"/>
    <cellStyle name="Percent 2 6" xfId="1575" xr:uid="{A06765C7-25DA-4942-8CDC-3A56F9E43B60}"/>
    <cellStyle name="Percent 2 6 10" xfId="13948" xr:uid="{800FA25A-2EB0-4E38-A5DF-24D22D271059}"/>
    <cellStyle name="Percent 2 6 10 2" xfId="13949" xr:uid="{3977C0E9-C785-40A3-A933-CD2E7EDC52D9}"/>
    <cellStyle name="Percent 2 6 10 2 2" xfId="25552" xr:uid="{518289F9-1C33-44D2-A60D-3E0F50C3DF4E}"/>
    <cellStyle name="Percent 2 6 10 3" xfId="13950" xr:uid="{971BED04-B3E2-4922-8B0F-66F521BBDAF5}"/>
    <cellStyle name="Percent 2 6 10 3 2" xfId="29436" xr:uid="{EF7BCAAB-C04B-4198-AD3F-87EA99E78D20}"/>
    <cellStyle name="Percent 2 6 10 4" xfId="13951" xr:uid="{BB650597-F1DA-47C5-8E3A-B5570D187A41}"/>
    <cellStyle name="Percent 2 6 10 4 2" xfId="24414" xr:uid="{0D30FCA2-CD26-434B-9635-722BB821AF61}"/>
    <cellStyle name="Percent 2 6 10 5" xfId="13952" xr:uid="{510EE098-0C81-4434-82FE-8DD352CA4170}"/>
    <cellStyle name="Percent 2 6 10 6" xfId="20812" xr:uid="{0D1F029C-6899-4196-96B4-5966143D0F5E}"/>
    <cellStyle name="Percent 2 6 11" xfId="13953" xr:uid="{2B24427F-D344-412B-BB10-4A1A64880830}"/>
    <cellStyle name="Percent 2 6 11 2" xfId="13954" xr:uid="{2C7EDFB6-55F6-419F-A061-A575CB1A89C3}"/>
    <cellStyle name="Percent 2 6 11 2 2" xfId="25553" xr:uid="{0F706D50-31AE-4C5B-A05B-2BEED380FA47}"/>
    <cellStyle name="Percent 2 6 11 3" xfId="13955" xr:uid="{98D2A37C-91FA-4682-A1D4-68DDA21EC29E}"/>
    <cellStyle name="Percent 2 6 11 3 2" xfId="27855" xr:uid="{636034B9-F919-4A39-AED9-75296C7966C0}"/>
    <cellStyle name="Percent 2 6 11 4" xfId="13956" xr:uid="{77B528F6-ECE7-424B-AAE9-48FD893CA6A4}"/>
    <cellStyle name="Percent 2 6 11 4 2" xfId="24415" xr:uid="{778259AB-9336-4C9B-AF03-F278ED91D67D}"/>
    <cellStyle name="Percent 2 6 11 5" xfId="13957" xr:uid="{741A2D21-7E89-4F6E-A00E-5DC50F010C4F}"/>
    <cellStyle name="Percent 2 6 11 6" xfId="20813" xr:uid="{B650B42D-C1D1-4C48-AE26-5F29C2C746F8}"/>
    <cellStyle name="Percent 2 6 12" xfId="13958" xr:uid="{E531B6EE-0FD7-456B-B867-422D5ABD868D}"/>
    <cellStyle name="Percent 2 6 12 2" xfId="13959" xr:uid="{B3401757-2B99-42CA-84D7-E01F60D5D3E8}"/>
    <cellStyle name="Percent 2 6 12 2 2" xfId="25554" xr:uid="{F015E76F-779C-4BBB-B702-CAD94C05797A}"/>
    <cellStyle name="Percent 2 6 12 3" xfId="13960" xr:uid="{A178E233-D9E7-49EB-9998-28AA8BCE3639}"/>
    <cellStyle name="Percent 2 6 12 3 2" xfId="28125" xr:uid="{EBE42EB0-4F0D-408E-9665-7F1FFF1E78AD}"/>
    <cellStyle name="Percent 2 6 12 4" xfId="13961" xr:uid="{5F39333D-E476-4722-914E-A1751A5FF4F6}"/>
    <cellStyle name="Percent 2 6 12 4 2" xfId="24416" xr:uid="{F723825C-9119-42B6-BB52-CC2CE29F1300}"/>
    <cellStyle name="Percent 2 6 12 5" xfId="13962" xr:uid="{BB071D72-10DA-433D-BF38-0E0A8D9C8434}"/>
    <cellStyle name="Percent 2 6 12 6" xfId="20814" xr:uid="{A60CC47A-BD8B-424A-88B8-FF91067AB6F7}"/>
    <cellStyle name="Percent 2 6 13" xfId="13963" xr:uid="{F812F68A-2896-4EF8-AE59-EE0B3AC08016}"/>
    <cellStyle name="Percent 2 6 13 2" xfId="13964" xr:uid="{E36D7A7D-010D-4D20-BFE6-504901F099DA}"/>
    <cellStyle name="Percent 2 6 13 2 2" xfId="25555" xr:uid="{CDD4EEA9-80AC-4445-9A3F-CC05AF73F968}"/>
    <cellStyle name="Percent 2 6 13 3" xfId="13965" xr:uid="{907ACFE3-703A-4F56-A118-1AEE3E42411F}"/>
    <cellStyle name="Percent 2 6 13 3 2" xfId="31152" xr:uid="{6B0D6310-2AB5-4FD0-9E21-0933089F3FC3}"/>
    <cellStyle name="Percent 2 6 13 4" xfId="13966" xr:uid="{CAEE4127-8DE5-4628-BB44-8D0C3A7E2614}"/>
    <cellStyle name="Percent 2 6 13 4 2" xfId="24417" xr:uid="{DDE3176B-E6D3-478D-905B-0F0A8F2F8865}"/>
    <cellStyle name="Percent 2 6 13 5" xfId="13967" xr:uid="{FBF3459C-7CE2-46C5-A505-A63008D0E7F1}"/>
    <cellStyle name="Percent 2 6 13 6" xfId="20815" xr:uid="{EA760FF6-A040-4D77-BECF-465B5E3F75EC}"/>
    <cellStyle name="Percent 2 6 14" xfId="13968" xr:uid="{2DC5393E-6091-41EC-A32F-13EB43B5187F}"/>
    <cellStyle name="Percent 2 6 14 2" xfId="13969" xr:uid="{A32F7B3D-FD7D-4A7A-A2BF-4ADA7043746F}"/>
    <cellStyle name="Percent 2 6 14 2 2" xfId="25556" xr:uid="{7B448F33-F5DC-4677-9162-AFE9D33BD5B3}"/>
    <cellStyle name="Percent 2 6 14 3" xfId="13970" xr:uid="{CE10D6CC-B78A-42C6-8D82-8E1F166DFACF}"/>
    <cellStyle name="Percent 2 6 14 3 2" xfId="28834" xr:uid="{D07806F6-83DE-4F31-844F-3322D8B256B9}"/>
    <cellStyle name="Percent 2 6 14 4" xfId="13971" xr:uid="{9DCDCF72-CC0D-4003-A658-B052711438D5}"/>
    <cellStyle name="Percent 2 6 14 4 2" xfId="24418" xr:uid="{6385DE78-B217-4EB8-97AD-9FC658AC71B8}"/>
    <cellStyle name="Percent 2 6 14 5" xfId="13972" xr:uid="{C030D5BC-866A-4EC5-B9A7-F116F028639E}"/>
    <cellStyle name="Percent 2 6 14 6" xfId="20816" xr:uid="{DDDEC94D-1CE7-4612-A2F2-90CD5460A62A}"/>
    <cellStyle name="Percent 2 6 15" xfId="13973" xr:uid="{1A34138F-40E6-48A1-8CF3-9F0C37DE6E80}"/>
    <cellStyle name="Percent 2 6 15 2" xfId="13974" xr:uid="{0A0F3100-3CD3-4CCD-BF7A-55D88EBE18FF}"/>
    <cellStyle name="Percent 2 6 15 2 2" xfId="25557" xr:uid="{ACFA0D59-976C-4825-9BC0-43AE03B29F31}"/>
    <cellStyle name="Percent 2 6 15 3" xfId="13975" xr:uid="{4D78CCA3-9086-4EE5-8D48-5773DB0997ED}"/>
    <cellStyle name="Percent 2 6 15 3 2" xfId="28788" xr:uid="{D16DC74C-5143-4050-AC51-C700A343A6B3}"/>
    <cellStyle name="Percent 2 6 15 4" xfId="13976" xr:uid="{A9D762A0-9DE2-4EF4-8A7B-A657B8D3A241}"/>
    <cellStyle name="Percent 2 6 15 4 2" xfId="24419" xr:uid="{1F60232C-931C-4887-BD8E-53D7147270D5}"/>
    <cellStyle name="Percent 2 6 15 5" xfId="13977" xr:uid="{25FE892D-C2DA-4586-BA45-102922666C96}"/>
    <cellStyle name="Percent 2 6 15 6" xfId="20817" xr:uid="{C799ADE6-1F77-48A3-9364-91FAA7C86691}"/>
    <cellStyle name="Percent 2 6 16" xfId="13978" xr:uid="{23AFB53A-641B-4949-8E0A-42454F484073}"/>
    <cellStyle name="Percent 2 6 16 2" xfId="25551" xr:uid="{0EE93B27-58EA-448D-A961-B614100BC2D8}"/>
    <cellStyle name="Percent 2 6 17" xfId="13979" xr:uid="{520DE9E8-41AD-4320-B891-A6F6494139CA}"/>
    <cellStyle name="Percent 2 6 17 2" xfId="28139" xr:uid="{67776749-39BC-4B75-9F08-CBD8222F03FA}"/>
    <cellStyle name="Percent 2 6 18" xfId="13980" xr:uid="{267D038B-F64D-4725-9433-4AD06711FDC8}"/>
    <cellStyle name="Percent 2 6 18 2" xfId="24413" xr:uid="{D0AE75CF-9409-43F1-9299-1DD764AC2105}"/>
    <cellStyle name="Percent 2 6 19" xfId="13981" xr:uid="{5269B1F0-38A3-40AA-9428-7A574D74FCC2}"/>
    <cellStyle name="Percent 2 6 2" xfId="1576" xr:uid="{C9B97808-B1B1-4E7A-AEB5-5F2234748562}"/>
    <cellStyle name="Percent 2 6 2 2" xfId="2704" xr:uid="{C11D1C42-B0C5-4B83-8FB7-C9179850BC63}"/>
    <cellStyle name="Percent 2 6 2 2 2" xfId="13983" xr:uid="{01E0D0AC-B418-453A-8469-0D6FE7E08661}"/>
    <cellStyle name="Percent 2 6 2 3" xfId="13984" xr:uid="{B46A3B2C-F842-49A8-9553-B452CB354525}"/>
    <cellStyle name="Percent 2 6 2 3 2" xfId="28171" xr:uid="{2EE6CF8F-232F-4EE1-B109-01AA76A35352}"/>
    <cellStyle name="Percent 2 6 2 4" xfId="13985" xr:uid="{548CDCFA-7283-4490-BA62-22D0CDC43C2D}"/>
    <cellStyle name="Percent 2 6 2 4 2" xfId="24420" xr:uid="{3CC6BACF-05FB-4A09-83DE-6ADF07858A71}"/>
    <cellStyle name="Percent 2 6 2 5" xfId="13986" xr:uid="{CEB5FF28-DC43-4AC1-98C4-15C7575BEB8B}"/>
    <cellStyle name="Percent 2 6 2 6" xfId="13982" xr:uid="{36D72342-F6B7-43AF-8910-B101D89A37CC}"/>
    <cellStyle name="Percent 2 6 20" xfId="13947" xr:uid="{12C53725-28AB-45FF-9160-ED1C29FDE00F}"/>
    <cellStyle name="Percent 2 6 3" xfId="1577" xr:uid="{E466D2A2-D42C-4D4C-9D1E-0757F63DFB84}"/>
    <cellStyle name="Percent 2 6 3 2" xfId="2705" xr:uid="{8D7F8D7C-EA42-4263-9E89-351966EA8C9B}"/>
    <cellStyle name="Percent 2 6 3 2 2" xfId="13988" xr:uid="{C10752A3-A102-4E2F-9DBF-3BB9FC50A3A7}"/>
    <cellStyle name="Percent 2 6 3 3" xfId="13989" xr:uid="{49239F27-CDA9-4BFD-A079-0D1901E014C1}"/>
    <cellStyle name="Percent 2 6 3 3 2" xfId="31475" xr:uid="{2CC92D03-D928-4188-933F-CE40ED704B77}"/>
    <cellStyle name="Percent 2 6 3 4" xfId="13990" xr:uid="{2538458F-78C4-4C5B-9B67-EDF0C681B183}"/>
    <cellStyle name="Percent 2 6 3 4 2" xfId="24421" xr:uid="{3963431E-9E68-46E6-A55A-F70AFDDA62BA}"/>
    <cellStyle name="Percent 2 6 3 5" xfId="13991" xr:uid="{5C507116-50D0-4507-AFE6-E40FA52340C0}"/>
    <cellStyle name="Percent 2 6 3 6" xfId="13987" xr:uid="{07C4F8C1-408A-4CC9-94B4-77F34834B3C1}"/>
    <cellStyle name="Percent 2 6 4" xfId="1578" xr:uid="{4ED44CD1-6CA9-4583-988F-CF9A3399AF6B}"/>
    <cellStyle name="Percent 2 6 4 2" xfId="2706" xr:uid="{671357A0-C5E5-486D-A0C2-9DC498FAF0AD}"/>
    <cellStyle name="Percent 2 6 4 2 2" xfId="13993" xr:uid="{409321F6-FBEE-45F5-9087-B33E20C4C8B0}"/>
    <cellStyle name="Percent 2 6 4 3" xfId="13994" xr:uid="{FC2D625C-99B9-4D8B-ACE5-F128A0FEC33F}"/>
    <cellStyle name="Percent 2 6 4 3 2" xfId="28043" xr:uid="{3DA12BB1-CE8A-4729-8CA4-4BF846C4B4B8}"/>
    <cellStyle name="Percent 2 6 4 4" xfId="13995" xr:uid="{9B731E95-ECE8-4F14-8530-523D85B55C5A}"/>
    <cellStyle name="Percent 2 6 4 4 2" xfId="24422" xr:uid="{320F2500-D71C-4CE4-968F-28E69E107A51}"/>
    <cellStyle name="Percent 2 6 4 5" xfId="13996" xr:uid="{0A5F9770-7793-4559-898C-E90FBE4BD96C}"/>
    <cellStyle name="Percent 2 6 4 6" xfId="13992" xr:uid="{B85A67B1-6DE1-4981-9D29-4F7DC635EED7}"/>
    <cellStyle name="Percent 2 6 5" xfId="1579" xr:uid="{95974EC2-485D-489B-9015-B651C0E52308}"/>
    <cellStyle name="Percent 2 6 5 2" xfId="2707" xr:uid="{1B97FD31-826D-49DA-B54F-11E2C3556E0F}"/>
    <cellStyle name="Percent 2 6 5 2 2" xfId="13998" xr:uid="{6075B87B-CB9A-4BD9-8148-67BA8B41B27D}"/>
    <cellStyle name="Percent 2 6 5 3" xfId="13999" xr:uid="{D8BE0A01-B39B-4A1C-BE31-75EEB8219C89}"/>
    <cellStyle name="Percent 2 6 5 3 2" xfId="28994" xr:uid="{2521F823-748B-485D-9755-37F500AE38FC}"/>
    <cellStyle name="Percent 2 6 5 4" xfId="14000" xr:uid="{1F77A32E-F71C-4AD9-91BB-BCC39A0C9CB9}"/>
    <cellStyle name="Percent 2 6 5 4 2" xfId="24423" xr:uid="{13A701A3-3915-4D7D-87B5-2A1DCD39D244}"/>
    <cellStyle name="Percent 2 6 5 5" xfId="14001" xr:uid="{1AC60F12-9214-4EC5-AB03-116C91994105}"/>
    <cellStyle name="Percent 2 6 5 6" xfId="13997" xr:uid="{12D027A9-765A-403C-A6FF-A27A2AD20EF7}"/>
    <cellStyle name="Percent 2 6 6" xfId="1580" xr:uid="{A839350D-C5E8-471B-B0D8-EFCA8BBBC843}"/>
    <cellStyle name="Percent 2 6 6 2" xfId="2708" xr:uid="{F49E0394-7F63-4887-B109-E52F530BACC8}"/>
    <cellStyle name="Percent 2 6 6 2 2" xfId="14003" xr:uid="{B981EAE1-B4AA-4109-B104-BA854CD1C7C8}"/>
    <cellStyle name="Percent 2 6 6 3" xfId="14004" xr:uid="{7CB6F0C8-7B11-4912-8811-AC90B319C65A}"/>
    <cellStyle name="Percent 2 6 6 3 2" xfId="27970" xr:uid="{2A10AD76-AC89-43C0-9F07-54FD2F064C6C}"/>
    <cellStyle name="Percent 2 6 6 4" xfId="14005" xr:uid="{4216F08A-4401-4FCE-8D49-42CB2615A20D}"/>
    <cellStyle name="Percent 2 6 6 4 2" xfId="24424" xr:uid="{358506B0-6477-4F2E-9900-19D727C6562A}"/>
    <cellStyle name="Percent 2 6 6 5" xfId="14006" xr:uid="{623F4391-7A34-474D-A5A1-158F7E56A4FE}"/>
    <cellStyle name="Percent 2 6 6 6" xfId="14002" xr:uid="{4596C9E1-093F-4861-BE32-62E44B2C24A8}"/>
    <cellStyle name="Percent 2 6 7" xfId="1581" xr:uid="{03631CBE-6BBE-43B6-82D2-CE19525B3AFD}"/>
    <cellStyle name="Percent 2 6 7 2" xfId="2709" xr:uid="{9861C31D-5CD4-4F28-97FB-3088D76CD545}"/>
    <cellStyle name="Percent 2 6 7 2 2" xfId="14008" xr:uid="{CCBF88AA-3EBD-4EDA-9C60-3757AB0C4EAB}"/>
    <cellStyle name="Percent 2 6 7 3" xfId="14009" xr:uid="{F6E47D30-7A3E-40F2-AD48-761233903C0A}"/>
    <cellStyle name="Percent 2 6 7 3 2" xfId="31288" xr:uid="{17453926-587D-4017-B623-D8678EEB3429}"/>
    <cellStyle name="Percent 2 6 7 4" xfId="14010" xr:uid="{EC9F7FA8-E214-4A55-8A6C-CC62B17A36AF}"/>
    <cellStyle name="Percent 2 6 7 4 2" xfId="24425" xr:uid="{C0A01EC7-F760-4EF2-A43A-8BF0A01C7C1B}"/>
    <cellStyle name="Percent 2 6 7 5" xfId="14011" xr:uid="{EC9E3C4F-2BCE-481F-BBAF-07B83885C775}"/>
    <cellStyle name="Percent 2 6 7 6" xfId="14007" xr:uid="{92DCCCB5-8EE8-4068-8E46-84B857E76C14}"/>
    <cellStyle name="Percent 2 6 8" xfId="1582" xr:uid="{08CA980C-B63A-44AB-BAB5-B06AE5BD817D}"/>
    <cellStyle name="Percent 2 6 8 2" xfId="2710" xr:uid="{6174D7E7-E6C1-4416-9416-0E90F3DB565E}"/>
    <cellStyle name="Percent 2 6 8 2 2" xfId="14013" xr:uid="{D09C8960-60F3-4EE0-A232-0C221FC4D836}"/>
    <cellStyle name="Percent 2 6 8 3" xfId="14014" xr:uid="{A8AFAEBE-E013-468C-BE14-FAF0E66AADAC}"/>
    <cellStyle name="Percent 2 6 8 3 2" xfId="28838" xr:uid="{B804426F-9C99-4708-BAB2-9A42109FF87B}"/>
    <cellStyle name="Percent 2 6 8 4" xfId="14015" xr:uid="{945C35B1-C1D8-4A79-8B63-F4FD53F63672}"/>
    <cellStyle name="Percent 2 6 8 4 2" xfId="24426" xr:uid="{571D418F-9E7C-4DE8-9088-51B6E49F95BF}"/>
    <cellStyle name="Percent 2 6 8 5" xfId="14016" xr:uid="{ECA92D37-8A61-4256-913F-6B4CC2A52A7D}"/>
    <cellStyle name="Percent 2 6 8 6" xfId="14012" xr:uid="{4D7394DE-D2B2-4A46-B240-2D3257ABFA6B}"/>
    <cellStyle name="Percent 2 6 9" xfId="2703" xr:uid="{41C48F48-1A81-4B15-B773-D08779247B03}"/>
    <cellStyle name="Percent 2 6 9 2" xfId="14018" xr:uid="{3B5BED43-354A-4E15-B7FA-7C61629642BE}"/>
    <cellStyle name="Percent 2 6 9 2 2" xfId="25558" xr:uid="{1B4FCEBC-FEEF-4B46-8472-00DB1A80750A}"/>
    <cellStyle name="Percent 2 6 9 3" xfId="14019" xr:uid="{0CA36AA0-EA31-456F-A893-4641B91CDF26}"/>
    <cellStyle name="Percent 2 6 9 3 2" xfId="31610" xr:uid="{AB2D2D5B-7702-4D10-B359-5005438808E4}"/>
    <cellStyle name="Percent 2 6 9 4" xfId="14020" xr:uid="{957C20D1-0F1B-4B23-AAF3-009E32E28A49}"/>
    <cellStyle name="Percent 2 6 9 4 2" xfId="24427" xr:uid="{8AF89AB9-7090-4F9C-9F05-32A0335E121C}"/>
    <cellStyle name="Percent 2 6 9 5" xfId="14021" xr:uid="{CD46E0B2-474A-455F-BAB9-1D734DD985F7}"/>
    <cellStyle name="Percent 2 6 9 6" xfId="14017" xr:uid="{FA4BFC9F-009B-4304-A5EB-97C893D86E27}"/>
    <cellStyle name="Percent 2 7" xfId="1583" xr:uid="{7E3055A9-8702-4E08-88A8-8D747DFE100E}"/>
    <cellStyle name="Percent 2 7 10" xfId="14023" xr:uid="{AF6F83E6-5FD1-474F-96F2-BB47E5BB7214}"/>
    <cellStyle name="Percent 2 7 10 2" xfId="31467" xr:uid="{0EDA2BEC-3034-43F4-AD59-9BF43BE57B97}"/>
    <cellStyle name="Percent 2 7 11" xfId="14024" xr:uid="{1A625C02-5D21-4777-BBE3-CDC3241DBF1A}"/>
    <cellStyle name="Percent 2 7 11 2" xfId="24428" xr:uid="{458D0CDE-AA5D-4650-92AD-F4B908BE44AE}"/>
    <cellStyle name="Percent 2 7 12" xfId="14025" xr:uid="{DBE0B048-9C71-43D2-98CB-571848F7127D}"/>
    <cellStyle name="Percent 2 7 13" xfId="14022" xr:uid="{7931B25B-674A-43CA-A074-9A1E8A6394D7}"/>
    <cellStyle name="Percent 2 7 2" xfId="1584" xr:uid="{7164BE08-8A34-4E08-8EA3-855899E0394E}"/>
    <cellStyle name="Percent 2 7 2 2" xfId="2712" xr:uid="{60FFF9C8-995D-4DB3-8830-10BF6396C4CA}"/>
    <cellStyle name="Percent 2 7 2 2 2" xfId="14027" xr:uid="{8B9D1D0C-36D4-421A-981B-128657FDB6B9}"/>
    <cellStyle name="Percent 2 7 2 3" xfId="14028" xr:uid="{7F913A47-7B5E-420C-8E32-86EAE26A26E3}"/>
    <cellStyle name="Percent 2 7 2 3 2" xfId="31363" xr:uid="{505A6E15-223F-4166-B91F-5DD0A2C4F564}"/>
    <cellStyle name="Percent 2 7 2 4" xfId="14029" xr:uid="{C2C52AFD-481D-4F1E-A0B2-62070F60C007}"/>
    <cellStyle name="Percent 2 7 2 4 2" xfId="24429" xr:uid="{E058FE5D-F13E-4568-B678-CEBCA076148E}"/>
    <cellStyle name="Percent 2 7 2 5" xfId="14030" xr:uid="{780FECF0-19F0-4A6C-945F-EB4EFA81C49F}"/>
    <cellStyle name="Percent 2 7 2 6" xfId="14026" xr:uid="{623D7EB2-08C8-4AB3-8AD3-4CFAB81F1D6C}"/>
    <cellStyle name="Percent 2 7 3" xfId="1585" xr:uid="{779DC4C7-C5E8-4C1D-BBEF-6C0C879645D8}"/>
    <cellStyle name="Percent 2 7 3 2" xfId="2713" xr:uid="{01E8500A-249B-4455-9FE2-45B410A0BA99}"/>
    <cellStyle name="Percent 2 7 3 2 2" xfId="14032" xr:uid="{34366D3D-5007-488E-86FE-6C3FEA749020}"/>
    <cellStyle name="Percent 2 7 3 3" xfId="14033" xr:uid="{D7E71649-670C-4371-A18B-66CB603E5FD3}"/>
    <cellStyle name="Percent 2 7 3 3 2" xfId="31117" xr:uid="{82DEBB51-FBE0-4C4E-9F45-53DC1A6EA620}"/>
    <cellStyle name="Percent 2 7 3 4" xfId="14034" xr:uid="{1B2AAFE6-67EB-4957-BBDE-91DCB836F737}"/>
    <cellStyle name="Percent 2 7 3 4 2" xfId="24430" xr:uid="{7160D136-101E-4E12-88B9-ED698A433551}"/>
    <cellStyle name="Percent 2 7 3 5" xfId="14035" xr:uid="{FE794377-10D3-4BF4-922B-04D8B0568837}"/>
    <cellStyle name="Percent 2 7 3 6" xfId="14031" xr:uid="{F75AC942-8425-42D9-8641-EB3D531B67CA}"/>
    <cellStyle name="Percent 2 7 4" xfId="1586" xr:uid="{3EFD0674-F993-4E46-848B-0F5FF4362F63}"/>
    <cellStyle name="Percent 2 7 4 2" xfId="2714" xr:uid="{093AFE72-407A-457C-AD4E-2439BDF7A138}"/>
    <cellStyle name="Percent 2 7 4 2 2" xfId="14037" xr:uid="{5B8CE0CC-E5DB-4F59-BB23-AC6B61DE0991}"/>
    <cellStyle name="Percent 2 7 4 3" xfId="14038" xr:uid="{813D5974-FEDF-4ACD-8D8A-C7ACE612BFAB}"/>
    <cellStyle name="Percent 2 7 4 3 2" xfId="28120" xr:uid="{31F08F69-8803-4273-9CDF-CD0073D2290A}"/>
    <cellStyle name="Percent 2 7 4 4" xfId="14039" xr:uid="{1AF20B44-EC34-48FF-81F3-319727B58AC8}"/>
    <cellStyle name="Percent 2 7 4 4 2" xfId="24431" xr:uid="{DB772ECD-7833-4ECC-B7A2-5F536668F2E6}"/>
    <cellStyle name="Percent 2 7 4 5" xfId="14040" xr:uid="{BE2D8A44-EC11-4328-9765-E49216AA922E}"/>
    <cellStyle name="Percent 2 7 4 6" xfId="14036" xr:uid="{59C176AE-7E99-4B12-9008-AAB6EFAB4907}"/>
    <cellStyle name="Percent 2 7 5" xfId="1587" xr:uid="{F973DD9B-E7DD-4B85-926E-73C2BD916C36}"/>
    <cellStyle name="Percent 2 7 5 2" xfId="2715" xr:uid="{E850216F-72F0-4D32-9E5D-2D937904AF57}"/>
    <cellStyle name="Percent 2 7 5 2 2" xfId="14042" xr:uid="{39028CE0-9A85-46ED-9CEE-92147FC69C2D}"/>
    <cellStyle name="Percent 2 7 5 3" xfId="14043" xr:uid="{E13B9705-0F6C-4E89-8E35-ECFEFBBE928E}"/>
    <cellStyle name="Percent 2 7 5 3 2" xfId="31139" xr:uid="{E310FA77-4078-42A2-AAE0-6FFC6E67000E}"/>
    <cellStyle name="Percent 2 7 5 4" xfId="14044" xr:uid="{C6954568-0BFC-4695-AFE0-FB756473DE1A}"/>
    <cellStyle name="Percent 2 7 5 4 2" xfId="24432" xr:uid="{B4C5E163-15B3-494E-B356-B782B77202E7}"/>
    <cellStyle name="Percent 2 7 5 5" xfId="14045" xr:uid="{9BF22DD7-B51F-40AB-8340-4203CFA04D38}"/>
    <cellStyle name="Percent 2 7 5 6" xfId="14041" xr:uid="{14AB4C47-F2A7-4F15-9CF5-0B0A84B1183F}"/>
    <cellStyle name="Percent 2 7 6" xfId="1588" xr:uid="{886BF45C-ABB9-4958-83A0-42B59830E976}"/>
    <cellStyle name="Percent 2 7 6 2" xfId="2716" xr:uid="{A511E2FF-A4FF-4B59-9F31-0C716593233E}"/>
    <cellStyle name="Percent 2 7 6 2 2" xfId="14047" xr:uid="{A13CDBF0-299E-4342-9F91-5972ED8DEEE9}"/>
    <cellStyle name="Percent 2 7 6 3" xfId="14048" xr:uid="{2D9010C9-39A0-462B-9148-77BD4852DBC0}"/>
    <cellStyle name="Percent 2 7 6 3 2" xfId="27826" xr:uid="{FE3953F0-C9E1-4161-AAA0-C084D62C73BB}"/>
    <cellStyle name="Percent 2 7 6 4" xfId="14049" xr:uid="{27245B83-4CEC-4546-B08F-DFBB5F8AE511}"/>
    <cellStyle name="Percent 2 7 6 4 2" xfId="24433" xr:uid="{F42D2AA4-D49B-4C93-867F-DA6C7E4B909F}"/>
    <cellStyle name="Percent 2 7 6 5" xfId="14050" xr:uid="{84327D8D-B5C1-4C65-A1A9-5C0AE7E4F749}"/>
    <cellStyle name="Percent 2 7 6 6" xfId="14046" xr:uid="{758974C6-DF1F-48E5-99B6-896918A3F57A}"/>
    <cellStyle name="Percent 2 7 7" xfId="1589" xr:uid="{B38DEF37-A4B8-4AD3-9A19-B42F67A56ABD}"/>
    <cellStyle name="Percent 2 7 7 2" xfId="2717" xr:uid="{00144CF4-B431-4402-BBB2-F6BEA754DFA7}"/>
    <cellStyle name="Percent 2 7 7 2 2" xfId="14052" xr:uid="{64F07B5F-6545-450A-BDBC-E83E77413877}"/>
    <cellStyle name="Percent 2 7 7 3" xfId="14053" xr:uid="{F4A46A06-ADF4-4AB6-98DD-4434C91E4918}"/>
    <cellStyle name="Percent 2 7 7 3 2" xfId="31375" xr:uid="{16A503A2-C6D5-4908-99C8-38848538DE1A}"/>
    <cellStyle name="Percent 2 7 7 4" xfId="14054" xr:uid="{ACCD4B17-435B-47DE-AFC0-E79D8F402DBF}"/>
    <cellStyle name="Percent 2 7 7 4 2" xfId="24434" xr:uid="{47D16963-0558-4F35-8DCF-E168AFF5A920}"/>
    <cellStyle name="Percent 2 7 7 5" xfId="14055" xr:uid="{85FFFE9D-3DEE-4965-BBBB-79F06C04F2EB}"/>
    <cellStyle name="Percent 2 7 7 6" xfId="14051" xr:uid="{A586C70C-3806-4F81-9011-032E36B2C365}"/>
    <cellStyle name="Percent 2 7 8" xfId="1590" xr:uid="{C7283F8F-ACD5-4061-A8EB-4510696EC4F6}"/>
    <cellStyle name="Percent 2 7 8 2" xfId="2718" xr:uid="{344F9D2F-F18A-47A5-9416-197B43F78186}"/>
    <cellStyle name="Percent 2 7 8 2 2" xfId="14057" xr:uid="{405D0CCA-B8D1-4633-84EB-9401F4FF5A5B}"/>
    <cellStyle name="Percent 2 7 8 3" xfId="14058" xr:uid="{B50765B2-EB0E-4ACA-AC68-1C433A9AA824}"/>
    <cellStyle name="Percent 2 7 8 3 2" xfId="31329" xr:uid="{DEA76455-0E69-4FE2-A5C1-3B0BB388AED6}"/>
    <cellStyle name="Percent 2 7 8 4" xfId="14059" xr:uid="{A412D1E0-A402-48AA-9F28-ACA96DC286D6}"/>
    <cellStyle name="Percent 2 7 8 4 2" xfId="24435" xr:uid="{071298F9-6DDE-424F-A1DF-DF6273CC218D}"/>
    <cellStyle name="Percent 2 7 8 5" xfId="14060" xr:uid="{2BB97E64-17C1-4262-A9ED-2DBBF3EBB878}"/>
    <cellStyle name="Percent 2 7 8 6" xfId="14056" xr:uid="{5730DE60-D1BD-4CF0-A6A3-F6FC324128F8}"/>
    <cellStyle name="Percent 2 7 9" xfId="2711" xr:uid="{6089483F-1748-4CBD-B469-CECAFE7520E1}"/>
    <cellStyle name="Percent 2 7 9 2" xfId="14061" xr:uid="{83DE4BD9-B82B-47E4-A58C-E10E1AB27B2B}"/>
    <cellStyle name="Percent 2 8" xfId="1591" xr:uid="{4DFAB379-C748-4748-BCFB-B10F0965EF6B}"/>
    <cellStyle name="Percent 2 8 10" xfId="14063" xr:uid="{94C3D380-9E38-4A42-99A1-1040D426F494}"/>
    <cellStyle name="Percent 2 8 10 2" xfId="31385" xr:uid="{91EE5713-E6F1-44B5-AF57-98513AB8C9A5}"/>
    <cellStyle name="Percent 2 8 11" xfId="14064" xr:uid="{3834C436-FEEB-4E36-96B7-F7281B636DBC}"/>
    <cellStyle name="Percent 2 8 11 2" xfId="24436" xr:uid="{D06A916A-8098-4B13-A978-36B5DC0EA971}"/>
    <cellStyle name="Percent 2 8 12" xfId="14065" xr:uid="{624E47E3-1285-477B-B8EE-4F5705556AB2}"/>
    <cellStyle name="Percent 2 8 13" xfId="14062" xr:uid="{A057332E-C49B-40C2-9D0D-0FD56B051B56}"/>
    <cellStyle name="Percent 2 8 2" xfId="1592" xr:uid="{EEC3857C-D821-4944-BCEB-FCCE54DC4DCB}"/>
    <cellStyle name="Percent 2 8 2 2" xfId="2720" xr:uid="{46FB6303-6A91-4DB5-A4F4-3799E6669B0F}"/>
    <cellStyle name="Percent 2 8 2 2 2" xfId="14067" xr:uid="{06605463-B83A-4DE2-B0A3-18D9502975F3}"/>
    <cellStyle name="Percent 2 8 2 3" xfId="14068" xr:uid="{3B9FA2FE-0438-4041-9E00-C972C58E29D9}"/>
    <cellStyle name="Percent 2 8 2 3 2" xfId="27964" xr:uid="{0666C9C9-CF34-470C-AEB2-F7AB6C2E7D83}"/>
    <cellStyle name="Percent 2 8 2 4" xfId="14069" xr:uid="{6B27F4ED-1CFD-496D-9054-FEEEEE459D24}"/>
    <cellStyle name="Percent 2 8 2 4 2" xfId="24437" xr:uid="{193B6496-8DB2-40C4-885C-D1C627CCA084}"/>
    <cellStyle name="Percent 2 8 2 5" xfId="14070" xr:uid="{02FAAF4D-1727-4D30-87DE-4BC857B513AD}"/>
    <cellStyle name="Percent 2 8 2 6" xfId="14066" xr:uid="{4E4F850D-CC39-4ACF-B46A-FEC3980D05C5}"/>
    <cellStyle name="Percent 2 8 3" xfId="1593" xr:uid="{7A62502A-EF30-45F6-BF66-D075BAF872CC}"/>
    <cellStyle name="Percent 2 8 3 2" xfId="2721" xr:uid="{FC9AEFA5-D369-424C-B013-DD923E39F409}"/>
    <cellStyle name="Percent 2 8 3 2 2" xfId="14072" xr:uid="{CBA2F7B2-7E29-4DEC-AF56-0CF25BE36B4E}"/>
    <cellStyle name="Percent 2 8 3 3" xfId="14073" xr:uid="{C5D47C2D-DD7E-445B-BA7E-C54B7CB9DAC5}"/>
    <cellStyle name="Percent 2 8 3 3 2" xfId="31589" xr:uid="{F304EB54-1DAF-4742-AAE1-4E933F00425C}"/>
    <cellStyle name="Percent 2 8 3 4" xfId="14074" xr:uid="{92170D61-DCB3-48DA-8BE8-DE10C1270D03}"/>
    <cellStyle name="Percent 2 8 3 4 2" xfId="24438" xr:uid="{34CB6DEC-150C-4025-9DA8-DC30D02BBF51}"/>
    <cellStyle name="Percent 2 8 3 5" xfId="14075" xr:uid="{609295D7-9201-4C63-97B5-FBF417CC4A6E}"/>
    <cellStyle name="Percent 2 8 3 6" xfId="14071" xr:uid="{F83254CD-4C59-4D68-97F1-848823F554A6}"/>
    <cellStyle name="Percent 2 8 4" xfId="1594" xr:uid="{ADEE3FED-9152-45DA-A143-DB1BE2CD35B7}"/>
    <cellStyle name="Percent 2 8 4 2" xfId="2722" xr:uid="{B8279C86-C84F-49A2-8613-458D718A37AF}"/>
    <cellStyle name="Percent 2 8 4 2 2" xfId="14077" xr:uid="{20A95905-9A3B-409E-8C4B-262009F895EB}"/>
    <cellStyle name="Percent 2 8 4 3" xfId="14078" xr:uid="{78D81BB0-6621-43B1-B073-D275D94016D8}"/>
    <cellStyle name="Percent 2 8 4 3 2" xfId="28084" xr:uid="{7B1CA80A-B8C5-4FAD-B907-B2BDD0DD1A04}"/>
    <cellStyle name="Percent 2 8 4 4" xfId="14079" xr:uid="{C6534F76-AF3F-44DC-A4D4-8C78D31AED88}"/>
    <cellStyle name="Percent 2 8 4 4 2" xfId="24439" xr:uid="{DC5C4E84-D55A-43B7-8A02-305FE6591BAD}"/>
    <cellStyle name="Percent 2 8 4 5" xfId="14080" xr:uid="{1D5C783C-CB33-4994-9A90-B0D1DCD91D20}"/>
    <cellStyle name="Percent 2 8 4 6" xfId="14076" xr:uid="{D24C1885-985A-41AA-B95D-320A06EC5AE2}"/>
    <cellStyle name="Percent 2 8 5" xfId="1595" xr:uid="{357177F0-ECEC-4C4D-92E8-E8F32437BDD4}"/>
    <cellStyle name="Percent 2 8 5 2" xfId="2723" xr:uid="{E924A342-DF2A-4C2F-AC9B-46D80AFF40A7}"/>
    <cellStyle name="Percent 2 8 5 2 2" xfId="14082" xr:uid="{BEA11869-8ECE-466E-9E25-981FE6B09CBF}"/>
    <cellStyle name="Percent 2 8 5 3" xfId="14083" xr:uid="{5FFF74A0-DFC5-46C1-9C77-DAEE7F43E9DD}"/>
    <cellStyle name="Percent 2 8 5 3 2" xfId="28127" xr:uid="{D13F31F3-755D-42B2-85F8-9F96FBAD421C}"/>
    <cellStyle name="Percent 2 8 5 4" xfId="14084" xr:uid="{6C311757-BE8A-4DD3-8225-939268EDA613}"/>
    <cellStyle name="Percent 2 8 5 4 2" xfId="24440" xr:uid="{3C975A8D-D760-41CF-9C9B-617DF48B9F34}"/>
    <cellStyle name="Percent 2 8 5 5" xfId="14085" xr:uid="{662EF5A1-6F95-4DD6-974E-D52DD09C0685}"/>
    <cellStyle name="Percent 2 8 5 6" xfId="14081" xr:uid="{0AEE8378-EBC3-4CC9-8B4E-0220CBDCB2C4}"/>
    <cellStyle name="Percent 2 8 6" xfId="1596" xr:uid="{5A099AB8-F540-4077-82E9-A7F8E93C1C6E}"/>
    <cellStyle name="Percent 2 8 6 2" xfId="2724" xr:uid="{9D5C6DAC-84A6-46AF-9483-9930FE1140E2}"/>
    <cellStyle name="Percent 2 8 6 2 2" xfId="14087" xr:uid="{39FEA91D-1464-4DC4-AF77-C0B2A2B50338}"/>
    <cellStyle name="Percent 2 8 6 3" xfId="14088" xr:uid="{0D3A78C1-CAFE-401B-A2CA-7C7BCFAB6111}"/>
    <cellStyle name="Percent 2 8 6 3 2" xfId="27963" xr:uid="{38E840C7-33B9-42EB-9318-FA2A92B312ED}"/>
    <cellStyle name="Percent 2 8 6 4" xfId="14089" xr:uid="{60DE960E-3277-46D9-9866-7AC0819DCAB3}"/>
    <cellStyle name="Percent 2 8 6 4 2" xfId="24441" xr:uid="{B93AA899-5E64-479F-B6C5-6E8CB3841ABD}"/>
    <cellStyle name="Percent 2 8 6 5" xfId="14090" xr:uid="{3A42E8B6-40F6-4065-B853-E92814699B65}"/>
    <cellStyle name="Percent 2 8 6 6" xfId="14086" xr:uid="{78EE8F43-9A89-4D4B-988B-FC9CBC0F1D6A}"/>
    <cellStyle name="Percent 2 8 7" xfId="1597" xr:uid="{77800D5E-DCCF-4354-8D85-E3800D5B37E6}"/>
    <cellStyle name="Percent 2 8 7 2" xfId="2725" xr:uid="{5DF4EE87-FCC1-46FD-A3CD-416EC4A7E8F4}"/>
    <cellStyle name="Percent 2 8 7 2 2" xfId="14092" xr:uid="{CBA02A63-249F-49CE-BC5A-04F85839C559}"/>
    <cellStyle name="Percent 2 8 7 3" xfId="14093" xr:uid="{3EEC2A3F-7B93-44D6-9910-BE704D0BE35B}"/>
    <cellStyle name="Percent 2 8 7 3 2" xfId="29401" xr:uid="{638A471D-97EC-42A5-98A7-70ECBE299C6B}"/>
    <cellStyle name="Percent 2 8 7 4" xfId="14094" xr:uid="{926E0D12-5ED8-40C4-A97F-D9CA47ACB45C}"/>
    <cellStyle name="Percent 2 8 7 4 2" xfId="24442" xr:uid="{ACD9E6D5-E2FC-4C93-8A54-CC31E553FEA6}"/>
    <cellStyle name="Percent 2 8 7 5" xfId="14095" xr:uid="{CF250356-7469-4EED-8ADD-1DB06C4A88B7}"/>
    <cellStyle name="Percent 2 8 7 6" xfId="14091" xr:uid="{D4A0FCDE-9F2B-4EDD-BCBC-39502EB30BA9}"/>
    <cellStyle name="Percent 2 8 8" xfId="1598" xr:uid="{2213DC59-E4C8-485A-9EDC-FE62EA3A4220}"/>
    <cellStyle name="Percent 2 8 8 2" xfId="2726" xr:uid="{1D759C3E-5260-4708-A220-9C129B338F3C}"/>
    <cellStyle name="Percent 2 8 8 2 2" xfId="14097" xr:uid="{4ADD67B4-EDA7-4181-A056-F5F304318197}"/>
    <cellStyle name="Percent 2 8 8 3" xfId="14098" xr:uid="{7E11A050-0FD5-4303-B7BE-381398C0120D}"/>
    <cellStyle name="Percent 2 8 8 3 2" xfId="31294" xr:uid="{87002A9C-A3B4-4534-B1D2-C70D0794C0AA}"/>
    <cellStyle name="Percent 2 8 8 4" xfId="14099" xr:uid="{9C080679-A907-4F44-86FA-1134A62B81DD}"/>
    <cellStyle name="Percent 2 8 8 4 2" xfId="24443" xr:uid="{6B7F97FF-6E2E-4101-B041-40C9C379D6F9}"/>
    <cellStyle name="Percent 2 8 8 5" xfId="14100" xr:uid="{147F58F9-9E67-4E94-A10F-B8BF97681D7F}"/>
    <cellStyle name="Percent 2 8 8 6" xfId="14096" xr:uid="{89814946-734C-4E1F-AD1F-922B589932B7}"/>
    <cellStyle name="Percent 2 8 9" xfId="2719" xr:uid="{6ED962B5-CDA9-46FA-A206-712E2BAC6CC8}"/>
    <cellStyle name="Percent 2 8 9 2" xfId="14101" xr:uid="{5AE5A14C-8C21-40C4-8ECA-B64169D7AC4F}"/>
    <cellStyle name="Percent 2 9" xfId="1599" xr:uid="{78760EE0-F5C1-4DFE-BAFF-58A8427A3D63}"/>
    <cellStyle name="Percent 2 9 10" xfId="14103" xr:uid="{BD8A63C6-508B-4F2B-9011-BC0D2B2F40B3}"/>
    <cellStyle name="Percent 2 9 10 2" xfId="31502" xr:uid="{B482C0AC-942A-409B-8147-64E0AAD9EB6C}"/>
    <cellStyle name="Percent 2 9 11" xfId="14104" xr:uid="{7DA17236-10A6-4AE0-B7E8-28F57CA134AE}"/>
    <cellStyle name="Percent 2 9 11 2" xfId="24444" xr:uid="{7CF39230-81EE-4357-A42D-AAAF06D14C24}"/>
    <cellStyle name="Percent 2 9 12" xfId="14105" xr:uid="{E8690554-C5F5-4073-B03A-527B737DB33C}"/>
    <cellStyle name="Percent 2 9 13" xfId="14102" xr:uid="{D708F738-6570-46B3-829D-C64235FED8BC}"/>
    <cellStyle name="Percent 2 9 2" xfId="1600" xr:uid="{C3D0D3B6-6260-4F4C-A40E-62F87A4DA2D9}"/>
    <cellStyle name="Percent 2 9 2 2" xfId="2728" xr:uid="{063DCDB9-EA4B-4DBA-B617-CA08FABAAF11}"/>
    <cellStyle name="Percent 2 9 2 2 2" xfId="14107" xr:uid="{533E9BCB-53D8-42AD-9F68-3CF55562EBCA}"/>
    <cellStyle name="Percent 2 9 2 3" xfId="14108" xr:uid="{7EA981DE-2E6B-4997-8AA5-431E738DB72A}"/>
    <cellStyle name="Percent 2 9 2 3 2" xfId="28839" xr:uid="{BC98F0D1-D9FF-4250-8A24-00812117AE95}"/>
    <cellStyle name="Percent 2 9 2 4" xfId="14109" xr:uid="{132F093A-CBAF-4ECA-A14B-F26991E76AAA}"/>
    <cellStyle name="Percent 2 9 2 4 2" xfId="24445" xr:uid="{A7F91CD2-9E3D-41AF-B8C2-786756848CC0}"/>
    <cellStyle name="Percent 2 9 2 5" xfId="14110" xr:uid="{063A029B-EC54-4833-B842-D438056400DA}"/>
    <cellStyle name="Percent 2 9 2 6" xfId="14106" xr:uid="{142486B6-A854-43A8-A9DE-14661567E02C}"/>
    <cellStyle name="Percent 2 9 3" xfId="1601" xr:uid="{41A5534C-1968-4AAA-A1E3-910980168030}"/>
    <cellStyle name="Percent 2 9 3 2" xfId="2729" xr:uid="{1B0A9E9A-D779-4A87-88F6-0A7397976B48}"/>
    <cellStyle name="Percent 2 9 3 2 2" xfId="14112" xr:uid="{D688F275-AB4B-4448-9D0F-AAB8A464FC18}"/>
    <cellStyle name="Percent 2 9 3 3" xfId="14113" xr:uid="{C906AFEA-0A38-4DCD-A936-7F57DE3D3C8D}"/>
    <cellStyle name="Percent 2 9 3 3 2" xfId="28242" xr:uid="{E5E9B1D1-C881-4880-ADC5-76BA2BFE71F8}"/>
    <cellStyle name="Percent 2 9 3 4" xfId="14114" xr:uid="{A8385422-A9F5-4694-8C25-F21CFD6BD569}"/>
    <cellStyle name="Percent 2 9 3 4 2" xfId="24446" xr:uid="{6D756514-9267-4FC7-8D82-113D52AC4D1F}"/>
    <cellStyle name="Percent 2 9 3 5" xfId="14115" xr:uid="{4589AB4A-1FF6-4E4D-89CE-91443D266B8B}"/>
    <cellStyle name="Percent 2 9 3 6" xfId="14111" xr:uid="{3F780CD5-B460-4FE8-9B45-9433C6A704FD}"/>
    <cellStyle name="Percent 2 9 4" xfId="1602" xr:uid="{2DDECFEB-8B2B-4910-B205-2EAED94C430A}"/>
    <cellStyle name="Percent 2 9 4 2" xfId="2730" xr:uid="{96A4B8FD-A45F-46EF-9BB5-C3785F190632}"/>
    <cellStyle name="Percent 2 9 4 2 2" xfId="14117" xr:uid="{5D1896C2-33C5-4148-A0D7-B80B4AC29654}"/>
    <cellStyle name="Percent 2 9 4 3" xfId="14118" xr:uid="{DC98CEF1-8D80-4849-B808-2049046F96DF}"/>
    <cellStyle name="Percent 2 9 4 3 2" xfId="28926" xr:uid="{CCA4E074-24F0-4FDE-8EC7-7A6A389B83C9}"/>
    <cellStyle name="Percent 2 9 4 4" xfId="14119" xr:uid="{087D3778-8D2B-4380-88BD-FC32A160DA49}"/>
    <cellStyle name="Percent 2 9 4 4 2" xfId="24447" xr:uid="{D0FF04E9-1BBE-4BCC-A3CC-17C76F230F0A}"/>
    <cellStyle name="Percent 2 9 4 5" xfId="14120" xr:uid="{CB7F020E-8E00-48A0-B15E-42FC5B60C8F3}"/>
    <cellStyle name="Percent 2 9 4 6" xfId="14116" xr:uid="{45DA042A-0756-44E3-AC56-2520F81AED42}"/>
    <cellStyle name="Percent 2 9 5" xfId="1603" xr:uid="{C9A39739-57A8-4352-9718-C500758632E6}"/>
    <cellStyle name="Percent 2 9 5 2" xfId="2731" xr:uid="{0A652B9F-E933-4970-9943-4F61EC9BD5EF}"/>
    <cellStyle name="Percent 2 9 5 2 2" xfId="14122" xr:uid="{0982F631-BD73-4A97-A904-D842B83B5802}"/>
    <cellStyle name="Percent 2 9 5 3" xfId="14123" xr:uid="{685B5395-ABA1-4E44-9615-5341F825398F}"/>
    <cellStyle name="Percent 2 9 5 3 2" xfId="31175" xr:uid="{13ADD3E0-F4E4-4DF6-A81B-C6D6282A34F3}"/>
    <cellStyle name="Percent 2 9 5 4" xfId="14124" xr:uid="{DED078EB-3AE5-4FE6-9ECC-9B304C61DE52}"/>
    <cellStyle name="Percent 2 9 5 4 2" xfId="24448" xr:uid="{DB3187B7-26A5-4531-B2EB-9167483897F0}"/>
    <cellStyle name="Percent 2 9 5 5" xfId="14125" xr:uid="{C77E4CE2-3875-48C0-9517-AECF3734BE1C}"/>
    <cellStyle name="Percent 2 9 5 6" xfId="14121" xr:uid="{2501708F-F9CB-457B-AD2E-22D8724C6F21}"/>
    <cellStyle name="Percent 2 9 6" xfId="1604" xr:uid="{DF9FAC5A-BFF1-49E7-8D1B-0D6C659FC13B}"/>
    <cellStyle name="Percent 2 9 6 2" xfId="2732" xr:uid="{92209E97-1EF0-4F73-AE5B-21390A13050E}"/>
    <cellStyle name="Percent 2 9 6 2 2" xfId="14127" xr:uid="{D5F5E4B3-837D-447C-A525-295E64B1FC86}"/>
    <cellStyle name="Percent 2 9 6 3" xfId="14128" xr:uid="{89A3DE8C-2A5D-4AC6-B568-5A1B54229431}"/>
    <cellStyle name="Percent 2 9 6 3 2" xfId="31510" xr:uid="{83E3272B-3F9E-4887-9605-06601A37FB81}"/>
    <cellStyle name="Percent 2 9 6 4" xfId="14129" xr:uid="{1DD1E0EE-F24A-4D3B-BC7B-3086CF265A7F}"/>
    <cellStyle name="Percent 2 9 6 4 2" xfId="24449" xr:uid="{4784E6FB-9E5B-4AAF-980C-A9B2874454E6}"/>
    <cellStyle name="Percent 2 9 6 5" xfId="14130" xr:uid="{A81F6B04-8E59-4925-8F4C-63A77156C1F8}"/>
    <cellStyle name="Percent 2 9 6 6" xfId="14126" xr:uid="{39A6CB10-330E-44E5-9FBF-E9BEAD715CFB}"/>
    <cellStyle name="Percent 2 9 7" xfId="1605" xr:uid="{C031E502-93A3-4E99-94E2-CC7A66ABDFD0}"/>
    <cellStyle name="Percent 2 9 7 2" xfId="2733" xr:uid="{4DDBEB22-FA90-476F-B7FA-494905DE282C}"/>
    <cellStyle name="Percent 2 9 7 2 2" xfId="14132" xr:uid="{C3F76A01-20D3-4660-9C0B-691F08BEC49A}"/>
    <cellStyle name="Percent 2 9 7 3" xfId="14133" xr:uid="{3434E0F4-6DF3-4AE4-AF92-4089DD668054}"/>
    <cellStyle name="Percent 2 9 7 3 2" xfId="28236" xr:uid="{7A7C7C9E-0A8F-49C5-9833-42876271778E}"/>
    <cellStyle name="Percent 2 9 7 4" xfId="14134" xr:uid="{93CA61AA-4BE1-491E-88E0-7EBE16E60ECF}"/>
    <cellStyle name="Percent 2 9 7 4 2" xfId="24450" xr:uid="{C456699C-1A9A-465B-BB69-92C793BDB5A6}"/>
    <cellStyle name="Percent 2 9 7 5" xfId="14135" xr:uid="{B91620FF-4A21-4314-A34F-3DD17E315C71}"/>
    <cellStyle name="Percent 2 9 7 6" xfId="14131" xr:uid="{B27FC5A9-EBBE-40A4-8C8B-F313E860F0ED}"/>
    <cellStyle name="Percent 2 9 8" xfId="1606" xr:uid="{E3DF35AA-4F7A-4009-AFE3-86C35F4DA6E3}"/>
    <cellStyle name="Percent 2 9 8 2" xfId="2734" xr:uid="{4F253069-2E07-4450-8C7B-3D97A4686B48}"/>
    <cellStyle name="Percent 2 9 8 2 2" xfId="14137" xr:uid="{ED80C14F-3AF4-4553-8DC1-776363B55100}"/>
    <cellStyle name="Percent 2 9 8 3" xfId="14138" xr:uid="{ACD48F7F-9932-4E36-B9E7-07A51BA9BA8A}"/>
    <cellStyle name="Percent 2 9 8 3 2" xfId="31544" xr:uid="{77BD5EBA-3B0F-4543-9329-00D4B9CE7E0E}"/>
    <cellStyle name="Percent 2 9 8 4" xfId="14139" xr:uid="{52BBAD42-0BB9-40A3-82A8-D710ADAA57B8}"/>
    <cellStyle name="Percent 2 9 8 4 2" xfId="24451" xr:uid="{42586431-C806-47B7-A5A9-8C2F2805DC7E}"/>
    <cellStyle name="Percent 2 9 8 5" xfId="14140" xr:uid="{6A7BB358-01EF-46B4-835E-7E2B86BDDB5B}"/>
    <cellStyle name="Percent 2 9 8 6" xfId="14136" xr:uid="{A5696313-10D5-48C4-AF43-2B31178C515F}"/>
    <cellStyle name="Percent 2 9 9" xfId="2727" xr:uid="{3CB5684D-7B13-49FF-8FB7-B8F102FC0434}"/>
    <cellStyle name="Percent 2 9 9 2" xfId="14141" xr:uid="{97877373-7D20-4603-B1A0-8B130159D03E}"/>
    <cellStyle name="Percent 20" xfId="14142" xr:uid="{56738C83-9A93-4482-ADC3-0E0A3BF6A0FF}"/>
    <cellStyle name="Percent 20 10" xfId="14143" xr:uid="{9EC2E5CE-54FD-4423-A29C-C6EA01E18558}"/>
    <cellStyle name="Percent 20 10 2" xfId="29403" xr:uid="{2AE94DA1-DB79-431A-95C6-B0917221C769}"/>
    <cellStyle name="Percent 20 11" xfId="14144" xr:uid="{597E0118-A81E-419F-BE1B-8E371CFB7016}"/>
    <cellStyle name="Percent 20 11 2" xfId="24452" xr:uid="{56500A10-DEBC-4C81-AD0C-5AD345F81490}"/>
    <cellStyle name="Percent 20 12" xfId="14145" xr:uid="{2DFF18E9-0717-4DC9-9909-3D929B84B187}"/>
    <cellStyle name="Percent 20 13" xfId="20818" xr:uid="{1214836D-BA7E-4612-958B-22EED17D8487}"/>
    <cellStyle name="Percent 20 2" xfId="14146" xr:uid="{B34862BE-4C3E-443C-A530-EF5A0D9C0EDD}"/>
    <cellStyle name="Percent 20 2 2" xfId="14147" xr:uid="{474F60B0-A66D-48D0-9E6E-A33FA0640571}"/>
    <cellStyle name="Percent 20 2 2 2" xfId="25561" xr:uid="{D68E0468-7204-454B-B62E-DB38EB4A4C3B}"/>
    <cellStyle name="Percent 20 2 3" xfId="14148" xr:uid="{74BCEAD2-4173-40FE-98E3-0297188CE8A3}"/>
    <cellStyle name="Percent 20 2 3 2" xfId="25560" xr:uid="{919DABF0-62EB-4998-B99F-BDB10E2F218A}"/>
    <cellStyle name="Percent 20 2 4" xfId="14149" xr:uid="{D736B996-BC6C-4B5E-82A9-95884DFABF2A}"/>
    <cellStyle name="Percent 20 2 4 2" xfId="28189" xr:uid="{62624F16-83B6-4CC7-AAEA-C8487078E80B}"/>
    <cellStyle name="Percent 20 2 5" xfId="14150" xr:uid="{6D050E27-B3D6-44D4-991D-39308FD38809}"/>
    <cellStyle name="Percent 20 2 5 2" xfId="24453" xr:uid="{1D77E003-9C77-4B54-84AE-06C794CDB42D}"/>
    <cellStyle name="Percent 20 2 6" xfId="14151" xr:uid="{45AA5293-4AEB-44A7-A40F-02E05BA9CE1E}"/>
    <cellStyle name="Percent 20 2 7" xfId="20819" xr:uid="{DCFE79EF-C104-4080-AB1F-0DFCA5D8B9CA}"/>
    <cellStyle name="Percent 20 3" xfId="14152" xr:uid="{1E5E6332-8079-4290-BF58-D5EF43D4C4F0}"/>
    <cellStyle name="Percent 20 3 2" xfId="14153" xr:uid="{74040290-A18E-4077-9EB9-8326E6FC8B2C}"/>
    <cellStyle name="Percent 20 3 2 2" xfId="25562" xr:uid="{4F59D285-2843-4CDF-BF01-CB5FF8890B7F}"/>
    <cellStyle name="Percent 20 3 3" xfId="14154" xr:uid="{374DC2D9-548B-4B56-B370-050FDCB9D0E7}"/>
    <cellStyle name="Percent 20 3 3 2" xfId="27919" xr:uid="{038E39F8-5AF5-4203-9071-D42F91C712B1}"/>
    <cellStyle name="Percent 20 3 4" xfId="14155" xr:uid="{A6B494DF-B7F5-499B-9938-25DC18627303}"/>
    <cellStyle name="Percent 20 3 4 2" xfId="24454" xr:uid="{F9F4E2ED-FB2C-480B-A4E2-84FA054C4416}"/>
    <cellStyle name="Percent 20 3 5" xfId="14156" xr:uid="{72E6FB3D-32F0-4898-9E3E-D5ADEB9AE4A8}"/>
    <cellStyle name="Percent 20 3 6" xfId="20820" xr:uid="{DD58D45B-F925-49BF-9C54-E4227500AFD7}"/>
    <cellStyle name="Percent 20 4" xfId="14157" xr:uid="{CB80A624-C8AA-4D3A-9866-8CCC0DBF209A}"/>
    <cellStyle name="Percent 20 4 2" xfId="14158" xr:uid="{4D27F1DC-CFBC-4714-92CE-8C20052C3105}"/>
    <cellStyle name="Percent 20 4 2 2" xfId="25563" xr:uid="{C657CB4E-60F1-4F13-964B-7D95D55A0C75}"/>
    <cellStyle name="Percent 20 4 3" xfId="14159" xr:uid="{B9F01756-447A-484E-AB18-419DF6C91999}"/>
    <cellStyle name="Percent 20 4 3 2" xfId="31545" xr:uid="{26B58ECA-70F5-438C-9F22-E97A1BEE2077}"/>
    <cellStyle name="Percent 20 4 4" xfId="14160" xr:uid="{02F6C492-4EEF-471B-A07D-11CA57E9BC8B}"/>
    <cellStyle name="Percent 20 4 4 2" xfId="24455" xr:uid="{72C30671-C6CC-49BF-AA03-7FFC050983EA}"/>
    <cellStyle name="Percent 20 4 5" xfId="14161" xr:uid="{36F82A7F-405F-4DEA-BEB0-404C07F5F16F}"/>
    <cellStyle name="Percent 20 4 6" xfId="20821" xr:uid="{0F03ED88-46F6-4241-BEED-BC9B0F12ECCB}"/>
    <cellStyle name="Percent 20 5" xfId="14162" xr:uid="{B7BCD336-A50D-4AA7-99DB-8250FDB10DEB}"/>
    <cellStyle name="Percent 20 5 2" xfId="14163" xr:uid="{3E332747-B17A-4269-90ED-1BBF834D417C}"/>
    <cellStyle name="Percent 20 5 2 2" xfId="25564" xr:uid="{276CA7B5-F93F-4771-A1A3-42F05A19B967}"/>
    <cellStyle name="Percent 20 5 3" xfId="14164" xr:uid="{39557196-F5F1-4219-8232-12EDCB727492}"/>
    <cellStyle name="Percent 20 5 3 2" xfId="28830" xr:uid="{6526EEB9-6835-4530-AC48-DBCD94E24169}"/>
    <cellStyle name="Percent 20 5 4" xfId="14165" xr:uid="{BBF9751D-9D66-4664-AFFC-7C5884069D5C}"/>
    <cellStyle name="Percent 20 5 4 2" xfId="24456" xr:uid="{41D1D1A6-95C8-473B-A4D6-C543EBB3F189}"/>
    <cellStyle name="Percent 20 5 5" xfId="14166" xr:uid="{F7E3FF31-F53D-4F9E-9340-1C0FA1934668}"/>
    <cellStyle name="Percent 20 5 6" xfId="20822" xr:uid="{685EFEC3-B351-4692-999A-C3C36BD34204}"/>
    <cellStyle name="Percent 20 6" xfId="14167" xr:uid="{2D2B367C-B9D9-4F44-A87A-72F39AC82562}"/>
    <cellStyle name="Percent 20 6 2" xfId="14168" xr:uid="{3FC2EB88-7E34-44D7-82BC-42E25A88D0C9}"/>
    <cellStyle name="Percent 20 6 2 2" xfId="25565" xr:uid="{8A41E9E6-FCEC-4933-A1A4-DCA1C6CA81E0}"/>
    <cellStyle name="Percent 20 6 3" xfId="14169" xr:uid="{186833E2-03ED-4828-B91A-3C2ECDD631FF}"/>
    <cellStyle name="Percent 20 6 3 2" xfId="28047" xr:uid="{66AE443D-8A1D-4599-9983-2DD48B8CACF5}"/>
    <cellStyle name="Percent 20 6 4" xfId="14170" xr:uid="{2BFF0B83-0821-41D5-BA69-C1273555AD41}"/>
    <cellStyle name="Percent 20 6 4 2" xfId="24457" xr:uid="{A9147FC6-AE05-457A-A9F9-4BC08C7A324B}"/>
    <cellStyle name="Percent 20 6 5" xfId="14171" xr:uid="{D2995B28-C5DB-45B2-865D-06466127C89D}"/>
    <cellStyle name="Percent 20 6 6" xfId="20823" xr:uid="{AD374B9D-92E5-45CB-8F19-0AFC8DF76775}"/>
    <cellStyle name="Percent 20 7" xfId="14172" xr:uid="{C96DFDCD-604A-4F38-AA51-1DAD23B96900}"/>
    <cellStyle name="Percent 20 7 2" xfId="14173" xr:uid="{106C43EB-9626-4ECD-9394-3BEDD7097359}"/>
    <cellStyle name="Percent 20 7 2 2" xfId="14174" xr:uid="{AE10B75B-E6D2-4012-8838-B878D9AEB8FD}"/>
    <cellStyle name="Percent 20 7 2 2 2" xfId="25567" xr:uid="{29FA8CD4-3303-44C2-90D7-595E639B619B}"/>
    <cellStyle name="Percent 20 7 2 3" xfId="14175" xr:uid="{07694217-5EE6-4254-AE77-0CD334B11CC3}"/>
    <cellStyle name="Percent 20 7 2 3 2" xfId="28117" xr:uid="{B686AF3B-13DD-422F-9458-182EADB4A300}"/>
    <cellStyle name="Percent 20 7 2 4" xfId="14176" xr:uid="{6E853309-CEDB-4E5F-B363-1318B2218233}"/>
    <cellStyle name="Percent 20 7 2 4 2" xfId="24459" xr:uid="{0D62D932-5D96-4132-AEB3-A4219F85DDAD}"/>
    <cellStyle name="Percent 20 7 2 5" xfId="14177" xr:uid="{48D11BBD-D3CF-4586-BF4B-B03420843BCC}"/>
    <cellStyle name="Percent 20 7 2 6" xfId="20825" xr:uid="{730F27CA-7AF0-4BD5-9995-A36E2A9D9E21}"/>
    <cellStyle name="Percent 20 7 3" xfId="14178" xr:uid="{3D6149AF-9157-43C8-942E-E00242E2D7E6}"/>
    <cellStyle name="Percent 20 7 3 2" xfId="14179" xr:uid="{678E24B6-A29B-4446-BA8B-D44CCA96EEB1}"/>
    <cellStyle name="Percent 20 7 3 2 2" xfId="25568" xr:uid="{FD92DE86-BE9E-414F-8D35-D2227BA64BDA}"/>
    <cellStyle name="Percent 20 7 3 3" xfId="14180" xr:uid="{20944DCC-83ED-454B-9D5B-1CCF19297653}"/>
    <cellStyle name="Percent 20 7 3 3 2" xfId="31304" xr:uid="{E73C0631-A166-48E7-BE36-378367CD0BD9}"/>
    <cellStyle name="Percent 20 7 3 4" xfId="14181" xr:uid="{51B83841-403B-4C1D-AE00-6AFBBF5777A4}"/>
    <cellStyle name="Percent 20 7 3 4 2" xfId="24460" xr:uid="{8DE3E33C-E857-42CF-93E7-9B2BB6B3735A}"/>
    <cellStyle name="Percent 20 7 3 5" xfId="14182" xr:uid="{635E4E93-3C70-430E-89E6-5CDB550364D0}"/>
    <cellStyle name="Percent 20 7 3 6" xfId="20826" xr:uid="{D0F29B60-3A2F-496E-93C9-D875948D92DC}"/>
    <cellStyle name="Percent 20 7 4" xfId="14183" xr:uid="{48F3EF6C-D874-4710-8AD5-A45151B04833}"/>
    <cellStyle name="Percent 20 7 4 2" xfId="25566" xr:uid="{C0A7B065-0264-4BEB-B1D9-AA1E83103B01}"/>
    <cellStyle name="Percent 20 7 5" xfId="14184" xr:uid="{AC315064-859E-4821-A7D6-6FDD077F4D90}"/>
    <cellStyle name="Percent 20 7 5 2" xfId="31221" xr:uid="{5C4B4C97-8CBE-4DFD-9F51-659A7F0F8469}"/>
    <cellStyle name="Percent 20 7 6" xfId="14185" xr:uid="{954D2525-6ABB-436F-B6DA-4697849276E7}"/>
    <cellStyle name="Percent 20 7 6 2" xfId="24458" xr:uid="{A1725AC6-B31D-4069-BDB8-F1D3A355208B}"/>
    <cellStyle name="Percent 20 7 7" xfId="14186" xr:uid="{B1CA2CE5-A1B9-4DC0-90E3-D8FD3BE5DD11}"/>
    <cellStyle name="Percent 20 7 8" xfId="20824" xr:uid="{D6A4E7C9-F1B2-49D1-8B00-C515377AEA6C}"/>
    <cellStyle name="Percent 20 8" xfId="14187" xr:uid="{538E05A8-763B-4A60-9C45-E1B8DED44312}"/>
    <cellStyle name="Percent 20 8 2" xfId="25569" xr:uid="{4DCAE1FF-5EB9-4D4C-8F9E-9FC2D138EE19}"/>
    <cellStyle name="Percent 20 9" xfId="14188" xr:uid="{2A14F7F2-FB12-446C-8969-E87D5BDC857E}"/>
    <cellStyle name="Percent 20 9 2" xfId="25559" xr:uid="{83F78182-7048-44F3-825A-64AEF2E6DEC8}"/>
    <cellStyle name="Percent 21" xfId="14189" xr:uid="{A721E0D9-034E-4984-BBE5-96379532502F}"/>
    <cellStyle name="Percent 21 10" xfId="14190" xr:uid="{3DB1F8CA-7720-43BC-AAE8-0E1D2052CB73}"/>
    <cellStyle name="Percent 21 10 2" xfId="24461" xr:uid="{99D87C07-5043-486B-B8F6-1D60D48C4682}"/>
    <cellStyle name="Percent 21 11" xfId="14191" xr:uid="{E43E6367-8694-4F55-8AC5-95D0CBFAEF9B}"/>
    <cellStyle name="Percent 21 12" xfId="20827" xr:uid="{DACF98C9-D463-43D8-A98E-48F8597A20D6}"/>
    <cellStyle name="Percent 21 2" xfId="14192" xr:uid="{F323C710-82EB-40ED-9291-F9026B5D8A00}"/>
    <cellStyle name="Percent 21 2 2" xfId="14193" xr:uid="{4BD9B043-3EC8-431A-B4DE-7B550188C5E6}"/>
    <cellStyle name="Percent 21 2 2 2" xfId="25571" xr:uid="{2C2A4D6C-4999-44BD-9BBD-72E68AEB06D6}"/>
    <cellStyle name="Percent 21 2 3" xfId="14194" xr:uid="{D5C8764E-31DE-456E-9D51-A8ACA171B4E9}"/>
    <cellStyle name="Percent 21 2 3 2" xfId="28134" xr:uid="{FBC6B5CF-8A6B-4A3E-AE3D-C7707F7233B8}"/>
    <cellStyle name="Percent 21 2 4" xfId="14195" xr:uid="{D71A4D0E-69DD-423E-8F35-1557A6D0328D}"/>
    <cellStyle name="Percent 21 2 4 2" xfId="24462" xr:uid="{585C748E-9675-4D20-9310-36B3D8C862A0}"/>
    <cellStyle name="Percent 21 2 5" xfId="14196" xr:uid="{4B6E5B87-75C7-4C80-9D36-93A79527B261}"/>
    <cellStyle name="Percent 21 2 6" xfId="20828" xr:uid="{6279D283-FD87-42FA-8A48-981FE4E14528}"/>
    <cellStyle name="Percent 21 3" xfId="14197" xr:uid="{42314AC1-F120-4D66-97DD-C3917B3698EE}"/>
    <cellStyle name="Percent 21 3 2" xfId="14198" xr:uid="{5011AA5B-84B9-4837-B3A1-83C71DDD2C64}"/>
    <cellStyle name="Percent 21 3 2 2" xfId="25572" xr:uid="{AD66899A-FA0C-4890-AA1C-41217C729D55}"/>
    <cellStyle name="Percent 21 3 3" xfId="14199" xr:uid="{DA0EA2A2-B903-46A2-9268-19F526B10EDC}"/>
    <cellStyle name="Percent 21 3 3 2" xfId="31548" xr:uid="{E03DDC22-8D08-4221-9C53-B149A88C0449}"/>
    <cellStyle name="Percent 21 3 4" xfId="14200" xr:uid="{6802E580-78BF-4215-AC21-2F5F906220C9}"/>
    <cellStyle name="Percent 21 3 4 2" xfId="24463" xr:uid="{31FE314A-A7D5-487A-A363-2C03AB80F863}"/>
    <cellStyle name="Percent 21 3 5" xfId="14201" xr:uid="{36A18F7E-EA3B-4B3E-A9CD-E425CB9B48B4}"/>
    <cellStyle name="Percent 21 3 6" xfId="20829" xr:uid="{7FE8447D-E78E-4E7D-B1EA-FF793CF3DCE6}"/>
    <cellStyle name="Percent 21 4" xfId="14202" xr:uid="{353F0356-1828-49BB-9C83-9A87A3F9F168}"/>
    <cellStyle name="Percent 21 4 2" xfId="14203" xr:uid="{AFCB44E1-5C88-4F9A-B96E-64FC720ECDCA}"/>
    <cellStyle name="Percent 21 4 2 2" xfId="25573" xr:uid="{6876A22B-F7EC-4AD1-BDB4-966BD9EE2D90}"/>
    <cellStyle name="Percent 21 4 3" xfId="14204" xr:uid="{009E5882-D969-4B90-9E11-5A664AB97019}"/>
    <cellStyle name="Percent 21 4 3 2" xfId="27810" xr:uid="{995937B5-F543-4656-8763-BCF830018046}"/>
    <cellStyle name="Percent 21 4 4" xfId="14205" xr:uid="{39D34814-35B1-4840-AB81-07690FAECB4A}"/>
    <cellStyle name="Percent 21 4 4 2" xfId="24464" xr:uid="{93D43714-5BD5-42EB-B305-B0308D6F45FC}"/>
    <cellStyle name="Percent 21 4 5" xfId="14206" xr:uid="{79B1B479-4D7D-491A-8074-ED500F8C91D2}"/>
    <cellStyle name="Percent 21 4 6" xfId="20830" xr:uid="{A2B93568-96A1-48FB-A062-AAA436206A61}"/>
    <cellStyle name="Percent 21 5" xfId="14207" xr:uid="{F458B36A-17AE-498B-9DD9-A9C797FED87C}"/>
    <cellStyle name="Percent 21 5 2" xfId="14208" xr:uid="{D7E4E553-864B-48D0-BDC6-3AF94FCDAD4D}"/>
    <cellStyle name="Percent 21 5 2 2" xfId="25574" xr:uid="{6F10013C-8D86-46E8-A7E4-C3CE962733C3}"/>
    <cellStyle name="Percent 21 5 3" xfId="14209" xr:uid="{DD11FDD1-9FC6-497A-A12F-2A9DD08765F5}"/>
    <cellStyle name="Percent 21 5 3 2" xfId="31286" xr:uid="{FBB5B67A-E25F-47CF-89A6-C8259DC8B3F9}"/>
    <cellStyle name="Percent 21 5 4" xfId="14210" xr:uid="{0BD2A0CA-0BCB-4649-9408-23E06011B757}"/>
    <cellStyle name="Percent 21 5 4 2" xfId="24465" xr:uid="{45950030-540E-48F6-91F8-17FC4BE8CE72}"/>
    <cellStyle name="Percent 21 5 5" xfId="14211" xr:uid="{E5374BCC-5934-4E42-9492-56D81F9378E7}"/>
    <cellStyle name="Percent 21 5 6" xfId="20831" xr:uid="{8BB766E8-9D8B-45DF-A801-5ED2F14F3A69}"/>
    <cellStyle name="Percent 21 6" xfId="14212" xr:uid="{BE2DFE75-14F1-4CAE-BA4F-5F61CB078C8D}"/>
    <cellStyle name="Percent 21 6 2" xfId="14213" xr:uid="{6AA9B5E3-5A85-4263-BE52-19BB9CFB5551}"/>
    <cellStyle name="Percent 21 6 2 2" xfId="25575" xr:uid="{1C53A0EC-C016-4772-B855-8C4BEDBB92BE}"/>
    <cellStyle name="Percent 21 6 3" xfId="14214" xr:uid="{0CABCEAE-F93E-4D19-80BD-A00108E41AC0}"/>
    <cellStyle name="Percent 21 6 3 2" xfId="28044" xr:uid="{3D8513F9-9E39-4C21-9D85-FC60AB401780}"/>
    <cellStyle name="Percent 21 6 4" xfId="14215" xr:uid="{8544FB3D-947B-4953-B41D-B215613967B7}"/>
    <cellStyle name="Percent 21 6 4 2" xfId="24466" xr:uid="{43C9ABCA-653B-4E48-833D-9ED717EFE424}"/>
    <cellStyle name="Percent 21 6 5" xfId="14216" xr:uid="{C60B28DF-87DE-42E2-9920-A57B715A367A}"/>
    <cellStyle name="Percent 21 6 6" xfId="20832" xr:uid="{BC8C7693-56AC-41DD-B02C-BC19BFEF7B68}"/>
    <cellStyle name="Percent 21 7" xfId="14217" xr:uid="{3EE45344-A2BE-45D6-837A-D96E14041A73}"/>
    <cellStyle name="Percent 21 7 2" xfId="14218" xr:uid="{D3FA4A9C-86EA-4AC8-B88F-31439A52877C}"/>
    <cellStyle name="Percent 21 7 2 2" xfId="14219" xr:uid="{591DFECB-B708-4B3F-9CAB-9493E1E8781C}"/>
    <cellStyle name="Percent 21 7 2 2 2" xfId="25577" xr:uid="{95A23140-4AB8-423A-9204-62F6AA6DAD87}"/>
    <cellStyle name="Percent 21 7 2 3" xfId="14220" xr:uid="{DEAB0527-18F0-45EC-AA3D-E85E86739111}"/>
    <cellStyle name="Percent 21 7 2 3 2" xfId="28800" xr:uid="{DDF47246-C600-4556-A974-DF9DA6F14995}"/>
    <cellStyle name="Percent 21 7 2 4" xfId="14221" xr:uid="{654B33B8-422D-4413-9C29-30B707411F94}"/>
    <cellStyle name="Percent 21 7 2 4 2" xfId="24468" xr:uid="{A35FD797-618A-4321-904A-6827A0184708}"/>
    <cellStyle name="Percent 21 7 2 5" xfId="14222" xr:uid="{A997ABA6-9E2D-474A-A953-0DB173784E84}"/>
    <cellStyle name="Percent 21 7 2 6" xfId="20834" xr:uid="{8D4052DE-9797-4B08-A365-869ACA481310}"/>
    <cellStyle name="Percent 21 7 3" xfId="14223" xr:uid="{7243405E-04FC-4E25-A576-B92DC1EF4D09}"/>
    <cellStyle name="Percent 21 7 3 2" xfId="14224" xr:uid="{1B658441-D481-4E5A-B741-CC5186D0600A}"/>
    <cellStyle name="Percent 21 7 3 2 2" xfId="25578" xr:uid="{6924A15B-F2AA-4A8C-A7A6-2B74A0F3457D}"/>
    <cellStyle name="Percent 21 7 3 3" xfId="14225" xr:uid="{C2BCF74B-20A3-475F-93FD-552AA3109CBC}"/>
    <cellStyle name="Percent 21 7 3 3 2" xfId="31457" xr:uid="{3C603BB3-BF98-4AA7-87F7-00BC3AFAD10A}"/>
    <cellStyle name="Percent 21 7 3 4" xfId="14226" xr:uid="{EF1B5DD3-920D-4B48-AF88-DFA3BB4C7716}"/>
    <cellStyle name="Percent 21 7 3 4 2" xfId="24469" xr:uid="{EDBEE4A1-405F-4102-A321-1F025BA7AE81}"/>
    <cellStyle name="Percent 21 7 3 5" xfId="14227" xr:uid="{7078435D-96BC-4B7E-A2AF-BED2C8DC92DC}"/>
    <cellStyle name="Percent 21 7 3 6" xfId="20835" xr:uid="{64760E93-F473-4A0C-BCEB-33EFDAD1F958}"/>
    <cellStyle name="Percent 21 7 4" xfId="14228" xr:uid="{C19A8416-7696-4119-A979-B02E7ECF82B0}"/>
    <cellStyle name="Percent 21 7 4 2" xfId="25576" xr:uid="{9773290C-D85F-49A8-9DEB-F81196ACAC79}"/>
    <cellStyle name="Percent 21 7 5" xfId="14229" xr:uid="{3FCA3B51-A257-4695-92FC-F9D333C722D8}"/>
    <cellStyle name="Percent 21 7 5 2" xfId="28187" xr:uid="{D04F865E-5E0C-4FED-9A74-E60989F2F82E}"/>
    <cellStyle name="Percent 21 7 6" xfId="14230" xr:uid="{6126ED9E-4BC0-43FE-969B-47BF54376656}"/>
    <cellStyle name="Percent 21 7 6 2" xfId="24467" xr:uid="{97BA49F6-A40E-40B9-8613-60AF8172A486}"/>
    <cellStyle name="Percent 21 7 7" xfId="14231" xr:uid="{37C9A124-17AC-4EDB-A386-221A8D9B4487}"/>
    <cellStyle name="Percent 21 7 8" xfId="20833" xr:uid="{B3AA0FCE-9941-43B7-B525-A4716A62C9A6}"/>
    <cellStyle name="Percent 21 8" xfId="14232" xr:uid="{74E6E211-83A4-447F-BAE7-A9791ECF00E1}"/>
    <cellStyle name="Percent 21 8 2" xfId="25570" xr:uid="{2ABAB667-FC75-4D1E-AE0F-FFD0A84C9B7B}"/>
    <cellStyle name="Percent 21 9" xfId="14233" xr:uid="{19058515-BD82-4664-B4C1-6FE8B9C6A81E}"/>
    <cellStyle name="Percent 21 9 2" xfId="28911" xr:uid="{ED990B64-7761-4FDC-A2A9-5F44C87B3029}"/>
    <cellStyle name="Percent 22" xfId="14234" xr:uid="{71A3F0FA-5D53-49C7-9E6D-313DFE752C5D}"/>
    <cellStyle name="Percent 22 10" xfId="14235" xr:uid="{86903973-3137-4C68-B298-8A6D4D749D15}"/>
    <cellStyle name="Percent 22 10 2" xfId="24470" xr:uid="{AFCEFD31-C6E1-4A2B-8D37-D91C1E07B1AE}"/>
    <cellStyle name="Percent 22 11" xfId="14236" xr:uid="{61D9C63E-D691-449B-8049-4F9C0B4D31D2}"/>
    <cellStyle name="Percent 22 12" xfId="20836" xr:uid="{093389D2-87AF-41CB-BA93-5FE7E2B108DF}"/>
    <cellStyle name="Percent 22 2" xfId="14237" xr:uid="{715D4F80-C82A-462C-A51B-3A2F26A1AB54}"/>
    <cellStyle name="Percent 22 2 2" xfId="14238" xr:uid="{9C410ECD-024B-459E-888D-AA2687DBE577}"/>
    <cellStyle name="Percent 22 2 2 2" xfId="25580" xr:uid="{E30AB642-CBE6-445E-B44B-68E33D0D2388}"/>
    <cellStyle name="Percent 22 2 3" xfId="14239" xr:uid="{A777A490-6A93-4F4A-873D-1A0BB86AA4B0}"/>
    <cellStyle name="Percent 22 2 3 2" xfId="28042" xr:uid="{06530695-76D6-4D07-90BD-B2515020D314}"/>
    <cellStyle name="Percent 22 2 4" xfId="14240" xr:uid="{B7C39ECC-32CB-4822-882A-3C70E7AF98FC}"/>
    <cellStyle name="Percent 22 2 4 2" xfId="24471" xr:uid="{E8723D26-85EE-4E1C-AC70-59D78490B276}"/>
    <cellStyle name="Percent 22 2 5" xfId="14241" xr:uid="{CB22BA54-B658-420A-8EE6-EB21BA0306D1}"/>
    <cellStyle name="Percent 22 2 6" xfId="20837" xr:uid="{82C996B6-A179-4A65-90AC-0DB98CB353BE}"/>
    <cellStyle name="Percent 22 3" xfId="14242" xr:uid="{25481C1A-3E55-43BE-A69A-68ECBC32BFEE}"/>
    <cellStyle name="Percent 22 3 2" xfId="14243" xr:uid="{CE3A60A2-8BC4-401F-8E6B-5616BBA270F2}"/>
    <cellStyle name="Percent 22 3 2 2" xfId="25581" xr:uid="{23231BF6-C52E-4ADC-9F83-FC03C14634FE}"/>
    <cellStyle name="Percent 22 3 3" xfId="14244" xr:uid="{E3D4A3DC-E301-4D33-9FED-DC62A0123462}"/>
    <cellStyle name="Percent 22 3 3 2" xfId="31345" xr:uid="{5EEC30F2-4020-4D56-9CFA-32B37D68A708}"/>
    <cellStyle name="Percent 22 3 4" xfId="14245" xr:uid="{939528A5-EC49-4ABD-83FD-39AA42774DED}"/>
    <cellStyle name="Percent 22 3 4 2" xfId="24472" xr:uid="{EBE47EAD-4A43-408D-BA48-634ABA236C62}"/>
    <cellStyle name="Percent 22 3 5" xfId="14246" xr:uid="{4660586E-23E9-4B07-93A6-618543D47AC9}"/>
    <cellStyle name="Percent 22 3 6" xfId="20838" xr:uid="{5003A40E-54AD-42C5-B2EA-6AE483E0A3C5}"/>
    <cellStyle name="Percent 22 4" xfId="14247" xr:uid="{3677AE33-4DD2-467B-9228-471BB53F0A51}"/>
    <cellStyle name="Percent 22 4 2" xfId="14248" xr:uid="{F2993E9C-E4FD-4B75-9FF9-2E8FB3FC45AB}"/>
    <cellStyle name="Percent 22 4 2 2" xfId="25582" xr:uid="{0B9FE750-36FD-4211-B9C4-5736547D2A4E}"/>
    <cellStyle name="Percent 22 4 3" xfId="14249" xr:uid="{EDD0E1F6-2188-43D8-80D0-DD26510FFFF4}"/>
    <cellStyle name="Percent 22 4 3 2" xfId="28155" xr:uid="{33C09BAA-B6A5-4042-98EB-2F0E4F8EF790}"/>
    <cellStyle name="Percent 22 4 4" xfId="14250" xr:uid="{07FB9787-3EA2-4ACF-8192-73BC824160BD}"/>
    <cellStyle name="Percent 22 4 4 2" xfId="24473" xr:uid="{E665BACF-CA41-421F-9623-F8A72DF3976A}"/>
    <cellStyle name="Percent 22 4 5" xfId="14251" xr:uid="{78A99832-D408-489D-A2D0-CA9A392C6F28}"/>
    <cellStyle name="Percent 22 4 6" xfId="20839" xr:uid="{56762129-5B5B-4431-8B60-E8FFDE9FD21B}"/>
    <cellStyle name="Percent 22 5" xfId="14252" xr:uid="{ED7E1173-1ED7-46E4-9BB5-3852AE6E7466}"/>
    <cellStyle name="Percent 22 5 2" xfId="14253" xr:uid="{1B965F65-A437-4DFD-86D7-9C60B15EE512}"/>
    <cellStyle name="Percent 22 5 2 2" xfId="25583" xr:uid="{731191BF-AE93-4062-A20D-A5F5F4527C72}"/>
    <cellStyle name="Percent 22 5 3" xfId="14254" xr:uid="{A12F3908-A71D-4E3A-9333-9F45AC5EC628}"/>
    <cellStyle name="Percent 22 5 3 2" xfId="27946" xr:uid="{1A88A94C-B601-4A66-8964-0898B7B1D4A2}"/>
    <cellStyle name="Percent 22 5 4" xfId="14255" xr:uid="{8C92DDFF-2E8C-478D-9F2C-85C76229B1B3}"/>
    <cellStyle name="Percent 22 5 4 2" xfId="24474" xr:uid="{A86F5004-71E7-4B26-987C-2F12F21C929B}"/>
    <cellStyle name="Percent 22 5 5" xfId="14256" xr:uid="{914A467A-6442-4FA1-8394-4124875EF88D}"/>
    <cellStyle name="Percent 22 5 6" xfId="20840" xr:uid="{B0218FFD-E127-438F-B23F-45B2C4BF8993}"/>
    <cellStyle name="Percent 22 6" xfId="14257" xr:uid="{EAA6F6A3-87FB-4D15-952C-86C18640B99B}"/>
    <cellStyle name="Percent 22 6 2" xfId="14258" xr:uid="{C0097D68-7D52-48FC-9639-686702AF5FA6}"/>
    <cellStyle name="Percent 22 6 2 2" xfId="25584" xr:uid="{5059B828-A015-49F4-8CFB-72810C012B0C}"/>
    <cellStyle name="Percent 22 6 3" xfId="14259" xr:uid="{BE22C43B-4D87-4F5C-AC2E-CFA32691D5B1}"/>
    <cellStyle name="Percent 22 6 3 2" xfId="31137" xr:uid="{2F097D8C-4F38-49EA-AFAF-0A1642FBF526}"/>
    <cellStyle name="Percent 22 6 4" xfId="14260" xr:uid="{18DB3DA9-8844-48FA-B2C6-99E6BB54D582}"/>
    <cellStyle name="Percent 22 6 4 2" xfId="24475" xr:uid="{78F83C2E-3F9B-49D0-AFC3-A05AC855F1F2}"/>
    <cellStyle name="Percent 22 6 5" xfId="14261" xr:uid="{A4CC3AD7-208F-454A-B6AC-86E856C1A9C9}"/>
    <cellStyle name="Percent 22 6 6" xfId="20841" xr:uid="{9C3E72D6-7DFC-4306-89A1-AC9EC38B4D48}"/>
    <cellStyle name="Percent 22 7" xfId="14262" xr:uid="{B96B40A3-59D9-4D9C-A985-59CDB2821B62}"/>
    <cellStyle name="Percent 22 7 2" xfId="14263" xr:uid="{B2D6A7A3-94AE-46C4-9FD1-9DC620BE6FF2}"/>
    <cellStyle name="Percent 22 7 2 2" xfId="14264" xr:uid="{A985A32E-3A48-4C98-BCF4-1A5ECC441673}"/>
    <cellStyle name="Percent 22 7 2 2 2" xfId="25586" xr:uid="{F45E4430-860E-46E1-B3BC-B63E6DF26442}"/>
    <cellStyle name="Percent 22 7 2 3" xfId="14265" xr:uid="{C63EDC36-5DF9-49E8-97F5-6BDBB337A0D7}"/>
    <cellStyle name="Percent 22 7 2 3 2" xfId="28851" xr:uid="{39EB5E2F-B231-4231-9F70-9EB657A261C2}"/>
    <cellStyle name="Percent 22 7 2 4" xfId="14266" xr:uid="{8075FCBC-B35E-4F64-AC53-C6FFE30324EA}"/>
    <cellStyle name="Percent 22 7 2 4 2" xfId="24477" xr:uid="{0CC049ED-0688-48DD-9659-A8DD38B3AEC2}"/>
    <cellStyle name="Percent 22 7 2 5" xfId="14267" xr:uid="{30AD6CED-9158-415D-A8A3-9812854ED037}"/>
    <cellStyle name="Percent 22 7 2 6" xfId="20843" xr:uid="{19752AB0-2246-4960-A9BD-B09FB4FF1994}"/>
    <cellStyle name="Percent 22 7 3" xfId="14268" xr:uid="{FADBCA04-1381-4548-861D-34EC624E3835}"/>
    <cellStyle name="Percent 22 7 3 2" xfId="14269" xr:uid="{F3D5AC9F-E76E-4D1D-9A31-6BF3FB3C4C0A}"/>
    <cellStyle name="Percent 22 7 3 2 2" xfId="25587" xr:uid="{3EED6C84-1F34-4815-BC87-E10F48AA50EF}"/>
    <cellStyle name="Percent 22 7 3 3" xfId="14270" xr:uid="{661C6520-CE84-430F-B058-0F6008993141}"/>
    <cellStyle name="Percent 22 7 3 3 2" xfId="31213" xr:uid="{F5C62109-9193-4D85-BFA3-4E1BEB59CC51}"/>
    <cellStyle name="Percent 22 7 3 4" xfId="14271" xr:uid="{BA4E66BB-A989-4331-9703-FA3265EDEE21}"/>
    <cellStyle name="Percent 22 7 3 4 2" xfId="24478" xr:uid="{916DDE1A-44BE-480C-BDA8-83D75C990B4D}"/>
    <cellStyle name="Percent 22 7 3 5" xfId="14272" xr:uid="{628E261A-149D-40F9-917F-A7A275CDF83B}"/>
    <cellStyle name="Percent 22 7 3 6" xfId="20844" xr:uid="{A32866D1-D882-48FE-A87E-E082400C56C5}"/>
    <cellStyle name="Percent 22 7 4" xfId="14273" xr:uid="{6F964360-9B3F-48CE-B341-5AC7FE874C49}"/>
    <cellStyle name="Percent 22 7 4 2" xfId="25585" xr:uid="{F975CB29-2FE6-4AE8-AC74-333BF97385A6}"/>
    <cellStyle name="Percent 22 7 5" xfId="14274" xr:uid="{26CC0691-D291-48BB-BC22-45DB9B8C4549}"/>
    <cellStyle name="Percent 22 7 5 2" xfId="27852" xr:uid="{CC982109-86BC-44C5-B14D-E7C161D9F2AA}"/>
    <cellStyle name="Percent 22 7 6" xfId="14275" xr:uid="{08BC7CE7-6309-44FA-91BF-4DA8A687E252}"/>
    <cellStyle name="Percent 22 7 6 2" xfId="24476" xr:uid="{79EBD67F-1312-42F0-BCBC-8383AF551694}"/>
    <cellStyle name="Percent 22 7 7" xfId="14276" xr:uid="{4AFD14E0-F6AE-4195-A6D7-9A2626E170D2}"/>
    <cellStyle name="Percent 22 7 8" xfId="20842" xr:uid="{2F2AE739-A037-48CC-8BCE-006D45EFFEEA}"/>
    <cellStyle name="Percent 22 8" xfId="14277" xr:uid="{4C8C6151-FBFB-4E8B-8409-6602979F97C9}"/>
    <cellStyle name="Percent 22 8 2" xfId="25579" xr:uid="{2F633735-5876-489B-9A04-7DEDCA839B70}"/>
    <cellStyle name="Percent 22 9" xfId="14278" xr:uid="{ED9B7ABE-9530-4966-96C8-2FD8852C8092}"/>
    <cellStyle name="Percent 22 9 2" xfId="31508" xr:uid="{505B4D1E-E0B3-460F-9A14-22DB0364C883}"/>
    <cellStyle name="Percent 23" xfId="14279" xr:uid="{68661AA1-D372-488E-99E7-E76949E67E22}"/>
    <cellStyle name="Percent 23 10" xfId="14280" xr:uid="{225E2E35-2844-4DE1-8A71-5091F8939464}"/>
    <cellStyle name="Percent 23 10 2" xfId="24479" xr:uid="{76EEADB9-E510-4286-9B22-7BCBA7912FD4}"/>
    <cellStyle name="Percent 23 11" xfId="14281" xr:uid="{57837B22-1331-44F3-824D-60FBCDA42CEE}"/>
    <cellStyle name="Percent 23 12" xfId="20845" xr:uid="{3EA8377B-CE2D-4E7C-876C-B8C0B91824F2}"/>
    <cellStyle name="Percent 23 2" xfId="14282" xr:uid="{41160AD6-8A0C-4088-B473-DFB849DF2DFE}"/>
    <cellStyle name="Percent 23 2 2" xfId="14283" xr:uid="{6E4FFEAA-E097-41B4-8AB6-4DB252912737}"/>
    <cellStyle name="Percent 23 2 2 2" xfId="25589" xr:uid="{D227E798-5A2F-4F8F-8E0B-605E5AB8E3AF}"/>
    <cellStyle name="Percent 23 2 3" xfId="14284" xr:uid="{2A707690-4CFF-40DB-9C2D-76A4D8640548}"/>
    <cellStyle name="Percent 23 2 3 2" xfId="31248" xr:uid="{C5A7FFC1-EAE2-4C43-B6D7-0FA9225C4C90}"/>
    <cellStyle name="Percent 23 2 4" xfId="14285" xr:uid="{17EE0465-9697-4B9C-BFE3-AA663F4A21D6}"/>
    <cellStyle name="Percent 23 2 4 2" xfId="24480" xr:uid="{212306BB-4BE1-49AF-ADB1-BAD2FB56BE55}"/>
    <cellStyle name="Percent 23 2 5" xfId="14286" xr:uid="{B5B2FDE7-6A68-4C51-BE11-8E9CA59E19FA}"/>
    <cellStyle name="Percent 23 2 6" xfId="20846" xr:uid="{7D94C386-7294-422A-872E-E18ADEE285D9}"/>
    <cellStyle name="Percent 23 3" xfId="14287" xr:uid="{B5DB71D8-E7B5-4379-B82B-720697699D88}"/>
    <cellStyle name="Percent 23 3 2" xfId="14288" xr:uid="{43A358E1-577B-4317-BBCB-364C5C6AFA7B}"/>
    <cellStyle name="Percent 23 3 2 2" xfId="25590" xr:uid="{CABA04BD-5652-4059-A237-EE34F3B5FFFF}"/>
    <cellStyle name="Percent 23 3 3" xfId="14289" xr:uid="{17E494CC-B938-4BB4-B791-D8406C83AA7F}"/>
    <cellStyle name="Percent 23 3 3 2" xfId="31388" xr:uid="{4F51D87F-575B-4B64-9231-BD4DC914ABB9}"/>
    <cellStyle name="Percent 23 3 4" xfId="14290" xr:uid="{3EFE2EAB-D328-4452-8018-BDAF6750F314}"/>
    <cellStyle name="Percent 23 3 4 2" xfId="24481" xr:uid="{316C4810-9AD2-4861-ABFA-31D812ABE4ED}"/>
    <cellStyle name="Percent 23 3 5" xfId="14291" xr:uid="{FFA531CB-A5D8-47DF-B2F5-1D5016B3E5E8}"/>
    <cellStyle name="Percent 23 3 6" xfId="20847" xr:uid="{0C4629F2-9408-42AE-A1A5-43AB7F4EF11B}"/>
    <cellStyle name="Percent 23 4" xfId="14292" xr:uid="{5F762027-A8A4-4C9E-BA34-F878E58836EA}"/>
    <cellStyle name="Percent 23 4 2" xfId="14293" xr:uid="{49376994-C7BA-495D-AF88-E0E854E9E2D1}"/>
    <cellStyle name="Percent 23 4 2 2" xfId="25591" xr:uid="{CE5293A9-F3C1-49DA-A806-5A73EEBAA22F}"/>
    <cellStyle name="Percent 23 4 3" xfId="14294" xr:uid="{EEB351AD-6392-43CD-B36F-C42E2A4FD1C0}"/>
    <cellStyle name="Percent 23 4 3 2" xfId="28121" xr:uid="{A6673456-91E2-47E0-AED5-5B8DC544E77C}"/>
    <cellStyle name="Percent 23 4 4" xfId="14295" xr:uid="{AD46A9BB-D02C-4938-A6FB-D015EC73D59B}"/>
    <cellStyle name="Percent 23 4 4 2" xfId="24482" xr:uid="{F725B593-9F0B-45E9-B74D-F16AC9540287}"/>
    <cellStyle name="Percent 23 4 5" xfId="14296" xr:uid="{E237728B-E45A-435C-853F-108E45211605}"/>
    <cellStyle name="Percent 23 4 6" xfId="20848" xr:uid="{7F0F8E4C-E53E-49F9-AEB4-FFE37F803977}"/>
    <cellStyle name="Percent 23 5" xfId="14297" xr:uid="{022B9221-376B-4327-A62E-3BFD12EBF4BF}"/>
    <cellStyle name="Percent 23 5 2" xfId="14298" xr:uid="{5BE5A15A-DB3F-42DD-A4F6-AE92B027BF9B}"/>
    <cellStyle name="Percent 23 5 2 2" xfId="25592" xr:uid="{C3BF91B2-1E41-4BF4-93A1-E68E7F013572}"/>
    <cellStyle name="Percent 23 5 3" xfId="14299" xr:uid="{558F33C0-069D-4670-AA15-4C43314C4CA2}"/>
    <cellStyle name="Percent 23 5 3 2" xfId="27907" xr:uid="{E0C039E4-1D81-43F0-BA70-AC46E7504C2B}"/>
    <cellStyle name="Percent 23 5 4" xfId="14300" xr:uid="{EB8F10A0-D5BE-4BA7-B9E8-2E69E6D31EF8}"/>
    <cellStyle name="Percent 23 5 4 2" xfId="24483" xr:uid="{4A9C80E8-E32A-411A-BFDE-792527929D30}"/>
    <cellStyle name="Percent 23 5 5" xfId="14301" xr:uid="{23B199E7-12F6-4310-8E2C-7D3598B81DDE}"/>
    <cellStyle name="Percent 23 5 6" xfId="20849" xr:uid="{3301C35A-3517-49FC-863B-2B112F7F6D15}"/>
    <cellStyle name="Percent 23 6" xfId="14302" xr:uid="{ED096C97-FCC0-4A03-8F2D-EC1C6988CA8E}"/>
    <cellStyle name="Percent 23 6 2" xfId="14303" xr:uid="{656C8247-4C59-4ECB-8D62-C0AF0C30960B}"/>
    <cellStyle name="Percent 23 6 2 2" xfId="25593" xr:uid="{806FEB72-E8D4-428B-A718-28B4947BD8CD}"/>
    <cellStyle name="Percent 23 6 3" xfId="14304" xr:uid="{AA1AA5C3-54C0-4289-9BFE-3A7CF3756076}"/>
    <cellStyle name="Percent 23 6 3 2" xfId="31549" xr:uid="{04649E74-8E39-43E9-A48A-C20072302A6C}"/>
    <cellStyle name="Percent 23 6 4" xfId="14305" xr:uid="{CA632494-6A33-4B2B-8FDE-463244DAAC28}"/>
    <cellStyle name="Percent 23 6 4 2" xfId="24484" xr:uid="{7797CCC1-E298-4A2C-BE89-BA843973F947}"/>
    <cellStyle name="Percent 23 6 5" xfId="14306" xr:uid="{763B7A12-2953-493A-9926-47B81DA6D673}"/>
    <cellStyle name="Percent 23 6 6" xfId="20850" xr:uid="{257E5A48-909C-4413-A869-0F8779C05F12}"/>
    <cellStyle name="Percent 23 7" xfId="14307" xr:uid="{0EE2B99A-4EDB-439E-A7D0-85D9E7F1D974}"/>
    <cellStyle name="Percent 23 7 2" xfId="14308" xr:uid="{A0DA0AEB-6454-42D4-BB4C-B9C3EF7E5064}"/>
    <cellStyle name="Percent 23 7 2 2" xfId="14309" xr:uid="{DD2C6367-2D45-4408-A790-90D429F090B8}"/>
    <cellStyle name="Percent 23 7 2 2 2" xfId="25595" xr:uid="{FC4A03DE-D630-4E0E-9309-1DAD43A6DD1D}"/>
    <cellStyle name="Percent 23 7 2 3" xfId="14310" xr:uid="{498F5DD3-2279-4582-80BC-41D970FA2C16}"/>
    <cellStyle name="Percent 23 7 2 3 2" xfId="31191" xr:uid="{F59DC6C4-D1A2-4993-9406-36571CADD995}"/>
    <cellStyle name="Percent 23 7 2 4" xfId="14311" xr:uid="{391C08D3-3339-47F7-801E-7A22E20E71F5}"/>
    <cellStyle name="Percent 23 7 2 4 2" xfId="24486" xr:uid="{A6C47B8C-F0A7-4FF4-97C5-0406FD321ED1}"/>
    <cellStyle name="Percent 23 7 2 5" xfId="14312" xr:uid="{D161F415-72D1-4944-AED1-F8E324E620EA}"/>
    <cellStyle name="Percent 23 7 2 6" xfId="20852" xr:uid="{B9411D1F-DD34-46A1-A6F9-637CCBB384A0}"/>
    <cellStyle name="Percent 23 7 3" xfId="14313" xr:uid="{91C86A03-D163-496E-A886-5D9438F953F6}"/>
    <cellStyle name="Percent 23 7 3 2" xfId="14314" xr:uid="{0C6BFF50-B4DB-4912-9C49-178964858930}"/>
    <cellStyle name="Percent 23 7 3 2 2" xfId="25596" xr:uid="{0F0C1701-32B7-4550-ABB7-7939F4CB684D}"/>
    <cellStyle name="Percent 23 7 3 3" xfId="14315" xr:uid="{B895A261-E633-4CFB-B7B1-C5B04D670394}"/>
    <cellStyle name="Percent 23 7 3 3 2" xfId="31131" xr:uid="{BD890D7F-0312-46E0-A026-1A3883273EC1}"/>
    <cellStyle name="Percent 23 7 3 4" xfId="14316" xr:uid="{6E8872CB-D66B-4580-9FBF-DC11AEC23DB6}"/>
    <cellStyle name="Percent 23 7 3 4 2" xfId="24487" xr:uid="{E740F1CF-1D7F-4276-87CA-887E4EE25F2E}"/>
    <cellStyle name="Percent 23 7 3 5" xfId="14317" xr:uid="{6CA730DA-61BE-40CF-8010-8C59D270FA89}"/>
    <cellStyle name="Percent 23 7 3 6" xfId="20853" xr:uid="{8428E799-ED59-4EDF-BE76-B75620C3A666}"/>
    <cellStyle name="Percent 23 7 4" xfId="14318" xr:uid="{5EFC915A-E0C8-4970-BF68-61EB709A4646}"/>
    <cellStyle name="Percent 23 7 4 2" xfId="25594" xr:uid="{0B0C7D5D-913B-4902-931D-4EF0C7B081E5}"/>
    <cellStyle name="Percent 23 7 5" xfId="14319" xr:uid="{0F067837-5A96-4194-AC2C-8D8B17E7EBEC}"/>
    <cellStyle name="Percent 23 7 5 2" xfId="31333" xr:uid="{C6A16653-D0EC-4BB0-A751-E394D27C0CD4}"/>
    <cellStyle name="Percent 23 7 6" xfId="14320" xr:uid="{A5B027E2-F31A-4BFD-AB6C-4C123CD294DE}"/>
    <cellStyle name="Percent 23 7 6 2" xfId="24485" xr:uid="{B26EB5E0-A40C-4055-8490-388C46D7F3BC}"/>
    <cellStyle name="Percent 23 7 7" xfId="14321" xr:uid="{A18DD67C-B2BA-4EA9-8BAF-CAAD6BF438C9}"/>
    <cellStyle name="Percent 23 7 8" xfId="20851" xr:uid="{8CBAFFAF-33BE-4BD2-AB93-0539393ED2AC}"/>
    <cellStyle name="Percent 23 8" xfId="14322" xr:uid="{8F66708B-8CB5-42F9-9FC5-27707726726A}"/>
    <cellStyle name="Percent 23 8 2" xfId="25588" xr:uid="{EAFDB873-82E9-490D-AAE8-5E59B141269C}"/>
    <cellStyle name="Percent 23 9" xfId="14323" xr:uid="{9CD6798A-E16D-443C-A917-0120F9F01192}"/>
    <cellStyle name="Percent 23 9 2" xfId="31154" xr:uid="{A5A42013-17C3-46B4-8886-6C7B98657F77}"/>
    <cellStyle name="Percent 24" xfId="14324" xr:uid="{2D0980B2-A17E-4518-971E-A00B93C4D4A3}"/>
    <cellStyle name="Percent 24 10" xfId="14325" xr:uid="{2F48775F-3F12-4E02-8308-8E156A95258B}"/>
    <cellStyle name="Percent 24 10 2" xfId="14326" xr:uid="{BD92BC2F-B7C2-4061-91F3-357BA9C57E6F}"/>
    <cellStyle name="Percent 24 10 2 2" xfId="14327" xr:uid="{282929BE-EDBE-4736-88F2-A64FE0868469}"/>
    <cellStyle name="Percent 24 10 2 2 2" xfId="31054" xr:uid="{2D3A8D2D-3CCA-4B21-886A-16847EBE7C71}"/>
    <cellStyle name="Percent 24 10 2 2 2 2" xfId="38114" xr:uid="{1B09B16D-1CFD-467F-8D9E-4B3FCB141050}"/>
    <cellStyle name="Percent 24 10 2 2 3" xfId="43406" xr:uid="{3495C879-26E0-4737-831F-62C1DE3B4BFA}"/>
    <cellStyle name="Percent 24 10 2 3" xfId="23562" xr:uid="{D9CBC4C8-8C52-480C-BEB0-D22EFD883215}"/>
    <cellStyle name="Percent 24 10 2 3 2" xfId="35811" xr:uid="{1F759EF0-60D8-4F05-BF39-E24A8F7C185C}"/>
    <cellStyle name="Percent 24 10 2 4" xfId="40874" xr:uid="{0E336BFF-8FC8-452D-A254-ACB810AED248}"/>
    <cellStyle name="Percent 24 10 3" xfId="14328" xr:uid="{02DDC4CA-E541-4FDB-9B88-A30150AFF9B2}"/>
    <cellStyle name="Percent 24 10 3 2" xfId="29898" xr:uid="{51284533-53CF-4D56-B3CB-B79574B0F82C}"/>
    <cellStyle name="Percent 24 10 3 2 2" xfId="36971" xr:uid="{42245749-8901-46CB-B688-C0C645665ED8}"/>
    <cellStyle name="Percent 24 10 3 3" xfId="42150" xr:uid="{6550CC81-36C3-4B6E-A62E-C019BD9C6630}"/>
    <cellStyle name="Percent 24 10 4" xfId="22405" xr:uid="{89758675-74B6-4145-A787-5C7ADB692544}"/>
    <cellStyle name="Percent 24 10 4 2" xfId="34668" xr:uid="{918B578F-E691-4072-A591-DB827698E2DF}"/>
    <cellStyle name="Percent 24 10 5" xfId="39618" xr:uid="{5AF25A30-1135-42F1-94CE-3BDD1EA15DFC}"/>
    <cellStyle name="Percent 24 11" xfId="14329" xr:uid="{E94B8DFA-F3C4-4977-9C77-4FD7CDB31221}"/>
    <cellStyle name="Percent 24 11 2" xfId="14330" xr:uid="{4EBF0E68-BA5A-4DB0-BD0D-894EBA4B271B}"/>
    <cellStyle name="Percent 24 11 2 2" xfId="30096" xr:uid="{EC833913-4740-4897-98E8-AB1FD9394017}"/>
    <cellStyle name="Percent 24 11 2 2 2" xfId="37157" xr:uid="{B51565B0-E945-4AD6-9324-1BDE6CD3CDEE}"/>
    <cellStyle name="Percent 24 11 2 3" xfId="42353" xr:uid="{24B2A6FB-5185-49B5-A962-4073BC78BDE8}"/>
    <cellStyle name="Percent 24 11 3" xfId="22605" xr:uid="{13A8238D-537E-491A-BED1-2A6A5AF0B91F}"/>
    <cellStyle name="Percent 24 11 3 2" xfId="34854" xr:uid="{2BEE1D20-FA0A-43AD-9ADB-1618BF8050A0}"/>
    <cellStyle name="Percent 24 11 4" xfId="39821" xr:uid="{A042969F-D302-4D79-81F7-703D1FE28532}"/>
    <cellStyle name="Percent 24 12" xfId="14331" xr:uid="{96A06A2F-A7AF-4E26-A3EC-BA0BAE968FF8}"/>
    <cellStyle name="Percent 24 12 2" xfId="28992" xr:uid="{D571572E-213E-4707-A39C-051004D71533}"/>
    <cellStyle name="Percent 24 12 2 2" xfId="36238" xr:uid="{CFE6942D-3627-480E-A28B-4475FB160741}"/>
    <cellStyle name="Percent 24 12 3" xfId="41343" xr:uid="{0B8494B3-0663-4CCD-A663-390A8D8E7DB8}"/>
    <cellStyle name="Percent 24 13" xfId="14332" xr:uid="{F864ECF3-4983-4579-90D1-26A80265C474}"/>
    <cellStyle name="Percent 24 13 2" xfId="28993" xr:uid="{73207F6D-E177-4B72-AAA4-2F3B5B51C915}"/>
    <cellStyle name="Percent 24 14" xfId="14333" xr:uid="{1FFD491F-D0EA-4EB8-8FFD-A8890A03D9F2}"/>
    <cellStyle name="Percent 24 14 2" xfId="24488" xr:uid="{F7C7BE25-5F70-4612-8218-020325D57C05}"/>
    <cellStyle name="Percent 24 15" xfId="14334" xr:uid="{D41ACC44-A18D-4EFC-B79B-F6CA2ECB78D1}"/>
    <cellStyle name="Percent 24 16" xfId="21473" xr:uid="{B3F5F6AF-28B7-4C70-A745-6A90B4BBCEF2}"/>
    <cellStyle name="Percent 24 16 2" xfId="33920" xr:uid="{EAEC9A70-3705-4500-AA51-8C43A5EA0C00}"/>
    <cellStyle name="Percent 24 17" xfId="38564" xr:uid="{32B0A386-910D-46F6-A4C7-973CAC63DA65}"/>
    <cellStyle name="Percent 24 2" xfId="14335" xr:uid="{C87BE7F6-12CB-4C52-A4E3-8843AA3B9EFE}"/>
    <cellStyle name="Percent 24 2 2" xfId="14336" xr:uid="{2DC55762-968C-4F4C-B60E-8E0520445EED}"/>
    <cellStyle name="Percent 24 2 2 2" xfId="25597" xr:uid="{6C7C8CC8-6190-4A52-AF87-6C03D62FA8F2}"/>
    <cellStyle name="Percent 24 2 3" xfId="14337" xr:uid="{0034C493-3AC4-4483-BB58-0C5D157C9800}"/>
    <cellStyle name="Percent 24 2 3 2" xfId="28897" xr:uid="{53F559A0-F07A-44D0-A0DA-1CAC09700C56}"/>
    <cellStyle name="Percent 24 2 4" xfId="14338" xr:uid="{868CA54F-48F1-49E1-A7EE-65A03CEFAB39}"/>
    <cellStyle name="Percent 24 2 4 2" xfId="24489" xr:uid="{5AECA5C0-77A6-41F0-9744-003B19ACDF99}"/>
    <cellStyle name="Percent 24 2 5" xfId="14339" xr:uid="{BCD0DE97-2E69-4103-88BA-1601CDBDA937}"/>
    <cellStyle name="Percent 24 2 6" xfId="20854" xr:uid="{B208F614-9961-46A5-B1C8-722BCB2D80FD}"/>
    <cellStyle name="Percent 24 3" xfId="14340" xr:uid="{186503F5-227E-46A7-AB27-0F77B2EA3883}"/>
    <cellStyle name="Percent 24 3 2" xfId="14341" xr:uid="{6514BA51-B505-4821-8678-50C3261F5131}"/>
    <cellStyle name="Percent 24 3 2 2" xfId="25598" xr:uid="{D9B36437-BB2E-4E36-9BA4-D45A37CF2389}"/>
    <cellStyle name="Percent 24 3 3" xfId="14342" xr:uid="{FFD5B72B-9F75-46AD-801C-394B1E0D6A7F}"/>
    <cellStyle name="Percent 24 3 3 2" xfId="28151" xr:uid="{2BB44AB3-F624-4342-AD60-CC4D18BFB3BF}"/>
    <cellStyle name="Percent 24 3 4" xfId="14343" xr:uid="{A4A5EF55-2FC5-4B27-BA07-535DFE088A28}"/>
    <cellStyle name="Percent 24 3 4 2" xfId="24490" xr:uid="{72DFF189-2F19-4193-A48A-BD4322A97A87}"/>
    <cellStyle name="Percent 24 3 5" xfId="14344" xr:uid="{F20906C9-9A62-4B94-BB35-D875F66BA2DA}"/>
    <cellStyle name="Percent 24 3 6" xfId="20855" xr:uid="{2E84A859-21B8-43FF-B7E0-6A68D0C89C26}"/>
    <cellStyle name="Percent 24 4" xfId="14345" xr:uid="{BEA85354-85FE-419F-BE89-D4FAC563407F}"/>
    <cellStyle name="Percent 24 4 2" xfId="14346" xr:uid="{CCFC1BE6-6A79-4FF3-8406-548F5B2C3FAD}"/>
    <cellStyle name="Percent 24 4 2 2" xfId="25599" xr:uid="{A3EC76B2-D2E3-4452-827D-6A7B8101C2A1}"/>
    <cellStyle name="Percent 24 4 3" xfId="14347" xr:uid="{81901919-3307-4CEF-87E7-8CB4DD811372}"/>
    <cellStyle name="Percent 24 4 3 2" xfId="28793" xr:uid="{06002116-6D71-4724-80AC-F504C637D498}"/>
    <cellStyle name="Percent 24 4 4" xfId="14348" xr:uid="{0C192FD9-807C-4D71-A7EC-AF46F1FF24A7}"/>
    <cellStyle name="Percent 24 4 4 2" xfId="24491" xr:uid="{7216A6FF-0692-4C1A-80CB-446E8F25DFA6}"/>
    <cellStyle name="Percent 24 4 5" xfId="14349" xr:uid="{91BD2268-5DB3-4658-AAB3-2C3E7DD67767}"/>
    <cellStyle name="Percent 24 4 6" xfId="20856" xr:uid="{29E06E88-1B53-40FA-95F3-F8AEE1E621AE}"/>
    <cellStyle name="Percent 24 5" xfId="14350" xr:uid="{89437DFF-683B-4D43-A12A-2798CB227B3D}"/>
    <cellStyle name="Percent 24 5 2" xfId="14351" xr:uid="{D446BCF1-6042-47A7-AE52-A1590824904E}"/>
    <cellStyle name="Percent 24 5 2 2" xfId="25600" xr:uid="{F813AE9F-EE7C-4699-94A1-227088786E66}"/>
    <cellStyle name="Percent 24 5 3" xfId="14352" xr:uid="{FEF9D954-5647-456B-95F3-3F07F2F24321}"/>
    <cellStyle name="Percent 24 5 3 2" xfId="28007" xr:uid="{06AE19B0-59D8-4EF8-9C83-E2D286C0A881}"/>
    <cellStyle name="Percent 24 5 4" xfId="14353" xr:uid="{57368979-E22D-40ED-82E8-24A6CDCF25C7}"/>
    <cellStyle name="Percent 24 5 4 2" xfId="24492" xr:uid="{AC3572C2-657E-48E2-A8D5-D5FD68449D6A}"/>
    <cellStyle name="Percent 24 5 5" xfId="14354" xr:uid="{86765123-6EF1-4F7C-A746-C966142C754C}"/>
    <cellStyle name="Percent 24 5 6" xfId="20857" xr:uid="{834E2952-C613-4BFB-A7F1-CC94A764521E}"/>
    <cellStyle name="Percent 24 6" xfId="14355" xr:uid="{E4060A7D-7E4E-453A-B824-F5CE23607B2D}"/>
    <cellStyle name="Percent 24 6 2" xfId="14356" xr:uid="{28C15F07-D9C8-4AA3-A922-C9C6F748DD54}"/>
    <cellStyle name="Percent 24 6 2 2" xfId="25601" xr:uid="{E44D2A80-9267-4390-90BD-ADCE338361A3}"/>
    <cellStyle name="Percent 24 6 3" xfId="14357" xr:uid="{F0A96FDD-049D-459B-9C26-B967519E747E}"/>
    <cellStyle name="Percent 24 6 3 2" xfId="31298" xr:uid="{B8C55041-3B82-43D3-8255-12B6FC69832F}"/>
    <cellStyle name="Percent 24 6 4" xfId="14358" xr:uid="{4CEB862B-4B73-4361-A9D7-8551BDFC896E}"/>
    <cellStyle name="Percent 24 6 4 2" xfId="24493" xr:uid="{EBF67E37-9894-4C77-B055-65081F4B47B8}"/>
    <cellStyle name="Percent 24 6 5" xfId="14359" xr:uid="{D271353D-1151-4AAE-B988-91876076A904}"/>
    <cellStyle name="Percent 24 6 6" xfId="20858" xr:uid="{71E96E5E-B872-490C-8985-C69D5E250616}"/>
    <cellStyle name="Percent 24 7" xfId="14360" xr:uid="{EE87F7BA-E0C0-4713-BE73-74369FDA8EB5}"/>
    <cellStyle name="Percent 24 7 2" xfId="14361" xr:uid="{1130CF50-866E-48D0-BB81-D5ADE28CC4D9}"/>
    <cellStyle name="Percent 24 7 2 2" xfId="14362" xr:uid="{808FC857-5AC4-46A0-ACDB-86533B35FB58}"/>
    <cellStyle name="Percent 24 7 2 2 2" xfId="25603" xr:uid="{CA7ACADB-3014-4BAA-A38D-07234B421547}"/>
    <cellStyle name="Percent 24 7 2 3" xfId="14363" xr:uid="{3CEF53D1-DCD1-4CA1-BBB8-8019B3514BA1}"/>
    <cellStyle name="Percent 24 7 2 3 2" xfId="31088" xr:uid="{AA2587A3-A57A-43BE-9D11-4FCC336F753F}"/>
    <cellStyle name="Percent 24 7 2 4" xfId="14364" xr:uid="{1F5A9C4E-E392-40E0-A665-9784B08ED6A2}"/>
    <cellStyle name="Percent 24 7 2 4 2" xfId="24495" xr:uid="{060BC2C8-7F62-4C09-9956-1A143642BBE7}"/>
    <cellStyle name="Percent 24 7 2 5" xfId="14365" xr:uid="{BB4F8C28-E16A-439A-8302-830CBF215ABF}"/>
    <cellStyle name="Percent 24 7 2 6" xfId="20860" xr:uid="{17B17A93-A23A-4CDE-865E-74EF6D9BD6BF}"/>
    <cellStyle name="Percent 24 7 3" xfId="14366" xr:uid="{DD02FBD9-803D-4D85-8E71-47A92C5AB2D9}"/>
    <cellStyle name="Percent 24 7 3 2" xfId="14367" xr:uid="{66D0F331-C17B-4219-BC82-59094CCE551E}"/>
    <cellStyle name="Percent 24 7 3 2 2" xfId="25604" xr:uid="{B74780F8-6173-4BE7-8CFD-E33638FCB87B}"/>
    <cellStyle name="Percent 24 7 3 3" xfId="14368" xr:uid="{A7FFEF35-7C98-4E02-BB47-EB49686839B6}"/>
    <cellStyle name="Percent 24 7 3 3 2" xfId="31342" xr:uid="{85E1F91D-8610-4005-B357-598AD8448174}"/>
    <cellStyle name="Percent 24 7 3 4" xfId="14369" xr:uid="{6D875DE6-F040-41BE-859C-A46B0A1B81A7}"/>
    <cellStyle name="Percent 24 7 3 4 2" xfId="24496" xr:uid="{BCDBEA2F-385D-485D-ADF5-719AC90E9C8F}"/>
    <cellStyle name="Percent 24 7 3 5" xfId="14370" xr:uid="{66C9818D-A00D-4614-9B92-AF573376B60D}"/>
    <cellStyle name="Percent 24 7 3 6" xfId="20861" xr:uid="{929B6A66-CB30-43EE-BECB-873A2002B2F6}"/>
    <cellStyle name="Percent 24 7 4" xfId="14371" xr:uid="{F6CE2FEE-1BC4-4002-9D0A-8AA3BF6A0F66}"/>
    <cellStyle name="Percent 24 7 4 2" xfId="25602" xr:uid="{6B38A562-4CB6-43E6-A825-390A5D0E552B}"/>
    <cellStyle name="Percent 24 7 5" xfId="14372" xr:uid="{3F53B0F6-031A-490D-A0A6-7DA747E2F1E7}"/>
    <cellStyle name="Percent 24 7 5 2" xfId="28872" xr:uid="{849E5802-7144-488F-AEB4-509454F72EDF}"/>
    <cellStyle name="Percent 24 7 6" xfId="14373" xr:uid="{C3F43CC5-B867-402C-9E6E-6C86E0AD9BA4}"/>
    <cellStyle name="Percent 24 7 6 2" xfId="24494" xr:uid="{919C21AE-BF0A-4899-B315-D6C2AFA3661D}"/>
    <cellStyle name="Percent 24 7 7" xfId="14374" xr:uid="{FE300DD4-6404-4660-8F84-EACBC5F1BB5D}"/>
    <cellStyle name="Percent 24 7 8" xfId="20859" xr:uid="{A6F96633-7A70-4E27-942F-8AFA6B7A3505}"/>
    <cellStyle name="Percent 24 8" xfId="14375" xr:uid="{C7D70057-2C73-4ED6-93AC-AD6E599D4F22}"/>
    <cellStyle name="Percent 24 8 10" xfId="38774" xr:uid="{2877B8DF-02B2-4E4B-8E66-2C45A9A712CD}"/>
    <cellStyle name="Percent 24 8 2" xfId="14376" xr:uid="{9B27038A-8BD9-4E5F-8FDB-7F926F0A23C3}"/>
    <cellStyle name="Percent 24 8 2 2" xfId="14377" xr:uid="{0509106D-DB22-4179-8FB6-D28E8E1795E4}"/>
    <cellStyle name="Percent 24 8 2 2 2" xfId="14378" xr:uid="{28B5C5D1-F109-401F-9243-0F4949833747}"/>
    <cellStyle name="Percent 24 8 2 2 2 2" xfId="30667" xr:uid="{5BE469A8-C249-4FF7-80AD-DBCC6A0A89A3}"/>
    <cellStyle name="Percent 24 8 2 2 2 2 2" xfId="37727" xr:uid="{80D42AE2-F358-4F9C-AD4C-61E9990682FA}"/>
    <cellStyle name="Percent 24 8 2 2 2 3" xfId="42980" xr:uid="{ACD29226-BCAA-4EE2-8B83-5390BE195372}"/>
    <cellStyle name="Percent 24 8 2 2 3" xfId="23175" xr:uid="{DB4812F1-F8E5-4F52-9222-1F331657073E}"/>
    <cellStyle name="Percent 24 8 2 2 3 2" xfId="35424" xr:uid="{F59168CA-6FEB-4F42-9BE4-A83CF5E811F0}"/>
    <cellStyle name="Percent 24 8 2 2 4" xfId="40448" xr:uid="{2CE52C84-2CBF-43C3-BB92-3F727CCC0549}"/>
    <cellStyle name="Percent 24 8 2 3" xfId="14379" xr:uid="{9F68B215-609D-4F15-9AFB-F306F3BE9CA5}"/>
    <cellStyle name="Percent 24 8 2 3 2" xfId="29380" xr:uid="{31A11F5E-187A-4008-B22B-3137DDD4F122}"/>
    <cellStyle name="Percent 24 8 2 3 2 2" xfId="36584" xr:uid="{3B4721B3-9E4F-4090-9649-002D6A4B992E}"/>
    <cellStyle name="Percent 24 8 2 3 3" xfId="41724" xr:uid="{1B2662FF-DF5C-4D46-8344-51A556E6D2A3}"/>
    <cellStyle name="Percent 24 8 2 4" xfId="21837" xr:uid="{EDDE4AC0-E126-4B39-8EF6-AB94CB932FFD}"/>
    <cellStyle name="Percent 24 8 2 4 2" xfId="34281" xr:uid="{4495EC5D-E99B-4A19-86FA-702689697D3B}"/>
    <cellStyle name="Percent 24 8 2 5" xfId="39192" xr:uid="{23C15CD9-1FD6-4954-86A7-8445E7A001E4}"/>
    <cellStyle name="Percent 24 8 3" xfId="14380" xr:uid="{707B3134-AB5F-46A8-814E-A640EF366159}"/>
    <cellStyle name="Percent 24 8 3 2" xfId="14381" xr:uid="{43472694-7728-419B-9831-50289E3B7BF7}"/>
    <cellStyle name="Percent 24 8 3 2 2" xfId="14382" xr:uid="{3F4E8967-AF10-4424-B921-76594770A405}"/>
    <cellStyle name="Percent 24 8 3 2 2 2" xfId="31055" xr:uid="{22F6043A-DFE3-4C1C-BD4C-05A463D69938}"/>
    <cellStyle name="Percent 24 8 3 2 2 2 2" xfId="38115" xr:uid="{A69403F2-2F3C-4569-BA78-9E84F0018CD1}"/>
    <cellStyle name="Percent 24 8 3 2 2 3" xfId="43407" xr:uid="{2C70DF94-387E-484F-9EE3-84865DE193A5}"/>
    <cellStyle name="Percent 24 8 3 2 3" xfId="23563" xr:uid="{CFFA889A-3424-4916-A638-78E1C6DB286C}"/>
    <cellStyle name="Percent 24 8 3 2 3 2" xfId="35812" xr:uid="{F7CEB163-A82B-430D-A056-C5C15BADD849}"/>
    <cellStyle name="Percent 24 8 3 2 4" xfId="40875" xr:uid="{A00AE159-4505-48E2-949D-116BDE018CA6}"/>
    <cellStyle name="Percent 24 8 3 3" xfId="14383" xr:uid="{3FE2DB62-4EE3-4BC2-8D0B-F587BF20CBF4}"/>
    <cellStyle name="Percent 24 8 3 3 2" xfId="29899" xr:uid="{A27B3F97-F8CB-4FB9-9A68-9CE912198EF6}"/>
    <cellStyle name="Percent 24 8 3 3 2 2" xfId="36972" xr:uid="{92681FBB-ACC1-48C7-959A-F48ECC0D2105}"/>
    <cellStyle name="Percent 24 8 3 3 3" xfId="42151" xr:uid="{9F50DB6B-A603-4C8C-8B3D-E29E28A2778D}"/>
    <cellStyle name="Percent 24 8 3 4" xfId="22406" xr:uid="{382B64ED-D786-46F7-A0FA-8B79EF673B62}"/>
    <cellStyle name="Percent 24 8 3 4 2" xfId="34669" xr:uid="{58BA279B-A667-4065-B512-D8ADD435B418}"/>
    <cellStyle name="Percent 24 8 3 5" xfId="39619" xr:uid="{BD481D9A-121A-4B8C-80E8-C303E4143844}"/>
    <cellStyle name="Percent 24 8 4" xfId="14384" xr:uid="{0351F022-965A-4753-8243-06C3AA30D665}"/>
    <cellStyle name="Percent 24 8 4 2" xfId="14385" xr:uid="{3A5F2A5A-BCEA-4BF9-A4F4-66794B5E556E}"/>
    <cellStyle name="Percent 24 8 4 2 2" xfId="30286" xr:uid="{49A56332-8819-451C-92A6-99B354C13CC6}"/>
    <cellStyle name="Percent 24 8 4 2 2 2" xfId="37347" xr:uid="{D4F8AA07-ED3F-47D6-A2CE-EAC3E3790906}"/>
    <cellStyle name="Percent 24 8 4 2 3" xfId="42562" xr:uid="{5F473C78-7F9C-4B2D-A4C4-8ABF6737A3A1}"/>
    <cellStyle name="Percent 24 8 4 3" xfId="22795" xr:uid="{F48B472F-7842-448C-B300-9EAC0CD0E6C3}"/>
    <cellStyle name="Percent 24 8 4 3 2" xfId="35044" xr:uid="{E25A7E2B-02B0-4123-A96D-569C762668D3}"/>
    <cellStyle name="Percent 24 8 4 4" xfId="40030" xr:uid="{64682147-29D1-449D-BAB2-8AB5B78715E2}"/>
    <cellStyle name="Percent 24 8 5" xfId="14386" xr:uid="{A63D1760-5D08-4AF6-A92B-46BA521709DC}"/>
    <cellStyle name="Percent 24 8 5 2" xfId="29037" xr:uid="{8C77C956-1629-4D1A-BC33-B201DC973974}"/>
    <cellStyle name="Percent 24 8 5 2 2" xfId="36245" xr:uid="{A9B10402-F67C-4C56-A234-F5095F51A70F}"/>
    <cellStyle name="Percent 24 8 5 3" xfId="41350" xr:uid="{7E460117-6437-4674-AE94-0DE2143DD9ED}"/>
    <cellStyle name="Percent 24 8 6" xfId="14387" xr:uid="{0B9A8BB7-1326-48A5-8407-4511A417107B}"/>
    <cellStyle name="Percent 24 8 6 2" xfId="31260" xr:uid="{24F97F9F-4B13-4B05-A266-876E986AC0AF}"/>
    <cellStyle name="Percent 24 8 7" xfId="14388" xr:uid="{624F45D4-0FEE-494A-9C46-138CA4483ADD}"/>
    <cellStyle name="Percent 24 8 7 2" xfId="24497" xr:uid="{AE7F391E-F27C-4019-BC6B-58B114E63EA1}"/>
    <cellStyle name="Percent 24 8 8" xfId="14389" xr:uid="{6536762B-5728-4EC8-B05C-315AFC041F70}"/>
    <cellStyle name="Percent 24 8 9" xfId="21581" xr:uid="{4C5D7FE2-ABD2-4CF2-9BA3-EF3EC6911D40}"/>
    <cellStyle name="Percent 24 8 9 2" xfId="34025" xr:uid="{71991414-9105-42D9-9C32-EC61FA7E9025}"/>
    <cellStyle name="Percent 24 9" xfId="14390" xr:uid="{28B94E0F-F4D3-404E-8027-147BCE413B21}"/>
    <cellStyle name="Percent 24 9 2" xfId="14391" xr:uid="{76F305FC-4418-46D1-89F6-5A30F75A49BD}"/>
    <cellStyle name="Percent 24 9 2 2" xfId="14392" xr:uid="{53AFE0E2-9673-45B2-9F1D-FA4833FCD507}"/>
    <cellStyle name="Percent 24 9 2 2 2" xfId="30476" xr:uid="{9EDFA26B-F875-42C9-A099-EDECB11BDE8E}"/>
    <cellStyle name="Percent 24 9 2 2 2 2" xfId="37537" xr:uid="{939E66DD-E17D-4AB0-9FE5-A91AC706D805}"/>
    <cellStyle name="Percent 24 9 2 2 3" xfId="42771" xr:uid="{319C82F8-F16E-4F05-A4A9-9B14DA018BAA}"/>
    <cellStyle name="Percent 24 9 2 3" xfId="22985" xr:uid="{215EE049-7F04-46C5-9AF9-C38DF8B139C5}"/>
    <cellStyle name="Percent 24 9 2 3 2" xfId="35234" xr:uid="{9F56CC81-37DF-41AD-AFB0-8A54A248788F}"/>
    <cellStyle name="Percent 24 9 2 4" xfId="40239" xr:uid="{3BED7B4F-5AD9-42D0-9E6B-92B300CA5E3E}"/>
    <cellStyle name="Percent 24 9 3" xfId="14393" xr:uid="{4958FA33-6B6E-4220-9001-F9ED80ABA851}"/>
    <cellStyle name="Percent 24 9 3 2" xfId="29190" xr:uid="{1F6B4E14-5BCE-4F65-A4B0-07BDA5195C2D}"/>
    <cellStyle name="Percent 24 9 3 2 2" xfId="36394" xr:uid="{84640743-97FB-4320-8044-D309BE0C6D47}"/>
    <cellStyle name="Percent 24 9 3 3" xfId="41515" xr:uid="{203A4249-7044-4BA9-8449-C86C4A2F5AA2}"/>
    <cellStyle name="Percent 24 9 4" xfId="21709" xr:uid="{B035ABBB-B691-43A2-8FDA-895190503584}"/>
    <cellStyle name="Percent 24 9 4 2" xfId="34153" xr:uid="{BEB51FEC-983E-4601-B87C-847E47C26851}"/>
    <cellStyle name="Percent 24 9 5" xfId="38983" xr:uid="{E6A9532B-CB5C-4CAA-957A-16E0D6CD492E}"/>
    <cellStyle name="Percent 25" xfId="14394" xr:uid="{AAEE4964-5181-456C-9963-A7C58EF1A75D}"/>
    <cellStyle name="Percent 25 10" xfId="14395" xr:uid="{5297FF47-5DD3-4DB8-AA27-D79549467716}"/>
    <cellStyle name="Percent 25 10 2" xfId="24498" xr:uid="{311AAF55-75FB-4F6D-A7C2-50ACAED6D571}"/>
    <cellStyle name="Percent 25 11" xfId="14396" xr:uid="{4DE73CCA-D581-4945-B3E0-764D1CA29FDB}"/>
    <cellStyle name="Percent 25 12" xfId="20862" xr:uid="{A1D77436-E106-4353-B715-E0285347CFA7}"/>
    <cellStyle name="Percent 25 2" xfId="14397" xr:uid="{4CEEEF13-C8FA-4410-B00E-C65E005A27FA}"/>
    <cellStyle name="Percent 25 2 2" xfId="14398" xr:uid="{B486D96F-A31C-4E62-B620-0B0DDD8F5573}"/>
    <cellStyle name="Percent 25 2 2 2" xfId="25606" xr:uid="{8C711AFD-A2A5-4232-8165-187A58CF30E9}"/>
    <cellStyle name="Percent 25 2 3" xfId="14399" xr:uid="{3CBE1D70-53B9-4542-8A46-62190A920C7E}"/>
    <cellStyle name="Percent 25 2 3 2" xfId="31561" xr:uid="{A457A6E0-7D5D-49F5-A17B-BC7ABA0800A6}"/>
    <cellStyle name="Percent 25 2 4" xfId="14400" xr:uid="{0E1EBB0C-4D98-42DF-B3B1-D262DB1F4BB5}"/>
    <cellStyle name="Percent 25 2 4 2" xfId="24499" xr:uid="{38463380-FCE2-4E1B-AE30-B48B6A4F656A}"/>
    <cellStyle name="Percent 25 2 5" xfId="14401" xr:uid="{68BBD4AF-133A-4A87-8CB1-2A7DC70DF556}"/>
    <cellStyle name="Percent 25 2 6" xfId="20863" xr:uid="{34879988-B87D-4AA1-8849-5A48241984D7}"/>
    <cellStyle name="Percent 25 3" xfId="14402" xr:uid="{A21F5473-8851-403A-8B09-BF70819A3DD5}"/>
    <cellStyle name="Percent 25 3 2" xfId="14403" xr:uid="{5DC6E254-8750-4A5D-A8B3-B51D77D13BC7}"/>
    <cellStyle name="Percent 25 3 2 2" xfId="25607" xr:uid="{A0A126F0-B995-4054-A0E6-986A35D6DB90}"/>
    <cellStyle name="Percent 25 3 3" xfId="14404" xr:uid="{434F399F-4BDE-459C-B443-EB62BA93D4B6}"/>
    <cellStyle name="Percent 25 3 3 2" xfId="28057" xr:uid="{CECC0040-6FD0-4608-81A5-EBD4AEB8B316}"/>
    <cellStyle name="Percent 25 3 4" xfId="14405" xr:uid="{E4AB3F05-B9BC-414D-ADDC-D2D9A96ABF22}"/>
    <cellStyle name="Percent 25 3 4 2" xfId="24500" xr:uid="{23360E7C-A474-4EEA-AC50-76EAB2104319}"/>
    <cellStyle name="Percent 25 3 5" xfId="14406" xr:uid="{3040FA33-D955-48F9-BD98-3FFB44E23FD9}"/>
    <cellStyle name="Percent 25 3 6" xfId="20864" xr:uid="{89FCBED9-8C5A-4521-AB59-4F75667C4025}"/>
    <cellStyle name="Percent 25 4" xfId="14407" xr:uid="{21D9004E-B826-4A1D-82FE-6625E33924F1}"/>
    <cellStyle name="Percent 25 4 2" xfId="14408" xr:uid="{60A19705-F04F-4903-B554-30B044F6F967}"/>
    <cellStyle name="Percent 25 4 2 2" xfId="25608" xr:uid="{FDD922E2-3C70-498B-8ABF-EB4A12A34237}"/>
    <cellStyle name="Percent 25 4 3" xfId="14409" xr:uid="{861EA73F-67F9-4F73-BF7E-1BA48BB4EA73}"/>
    <cellStyle name="Percent 25 4 3 2" xfId="27880" xr:uid="{6C370D48-DFE9-418F-BD13-4E7AE5D20A8E}"/>
    <cellStyle name="Percent 25 4 4" xfId="14410" xr:uid="{20EDE503-3F80-4FD1-8A7F-470791014743}"/>
    <cellStyle name="Percent 25 4 4 2" xfId="24501" xr:uid="{93A58D92-BB03-4AF0-90CC-7FEEFE4F7B63}"/>
    <cellStyle name="Percent 25 4 5" xfId="14411" xr:uid="{85A213C9-24FD-4327-AD53-CA6C1BE318CD}"/>
    <cellStyle name="Percent 25 4 6" xfId="20865" xr:uid="{C9F3ABEA-359A-4327-A23B-7B2581B1EC6D}"/>
    <cellStyle name="Percent 25 5" xfId="14412" xr:uid="{4C32646F-9CF6-48FD-8966-3FF06547FE5D}"/>
    <cellStyle name="Percent 25 5 2" xfId="14413" xr:uid="{2F4FE7CD-1141-442B-9EA8-4DC2A1728BAF}"/>
    <cellStyle name="Percent 25 5 2 2" xfId="25609" xr:uid="{821168BC-F7B8-494C-AC59-DEE5F8A15896}"/>
    <cellStyle name="Percent 25 5 3" xfId="14414" xr:uid="{B8751C68-9099-4BE5-83BD-1277644901AC}"/>
    <cellStyle name="Percent 25 5 3 2" xfId="28960" xr:uid="{560182E8-DDE4-4ECF-8CC7-9B8604C9F651}"/>
    <cellStyle name="Percent 25 5 4" xfId="14415" xr:uid="{32906568-A21E-4813-AA27-4270E3E6FEFA}"/>
    <cellStyle name="Percent 25 5 4 2" xfId="24502" xr:uid="{CB614F41-6C54-4323-9053-83B54FC13FBE}"/>
    <cellStyle name="Percent 25 5 5" xfId="14416" xr:uid="{83A95AAF-4729-4E0A-B2C6-B137B8BF17E4}"/>
    <cellStyle name="Percent 25 5 6" xfId="20866" xr:uid="{5E200947-962A-4FF1-9D1B-2FED01D096D1}"/>
    <cellStyle name="Percent 25 6" xfId="14417" xr:uid="{1517A5AC-7D35-4DA6-A285-F07E9DED03CE}"/>
    <cellStyle name="Percent 25 6 2" xfId="14418" xr:uid="{D374E6B7-4EDB-41CD-861C-292B799A97C8}"/>
    <cellStyle name="Percent 25 6 2 2" xfId="25610" xr:uid="{CEE2128F-93C9-4BFF-B978-49480154C398}"/>
    <cellStyle name="Percent 25 6 3" xfId="14419" xr:uid="{64A751FD-E6B7-44F1-9359-A0A2FA332694}"/>
    <cellStyle name="Percent 25 6 3 2" xfId="31468" xr:uid="{DF9727A2-572D-4AF5-B1F9-8D70D022B036}"/>
    <cellStyle name="Percent 25 6 4" xfId="14420" xr:uid="{C78307AE-8A72-422A-A3D3-C843940E3D02}"/>
    <cellStyle name="Percent 25 6 4 2" xfId="24503" xr:uid="{88FCDC7A-9275-4B36-9274-980A20B8D4E0}"/>
    <cellStyle name="Percent 25 6 5" xfId="14421" xr:uid="{83AC5A7E-455A-4850-A4D6-0468B14ADFD6}"/>
    <cellStyle name="Percent 25 6 6" xfId="20867" xr:uid="{675FF31D-6E0F-4491-8A00-6756C8415EDF}"/>
    <cellStyle name="Percent 25 7" xfId="14422" xr:uid="{3B12278D-1E7D-4458-8493-797E16AE6BFB}"/>
    <cellStyle name="Percent 25 7 2" xfId="14423" xr:uid="{E7F3FC16-329A-4ADC-BC7E-A39477B87499}"/>
    <cellStyle name="Percent 25 7 2 2" xfId="14424" xr:uid="{59BB1658-AC09-4D91-B555-2428CB3B831E}"/>
    <cellStyle name="Percent 25 7 2 2 2" xfId="25612" xr:uid="{A3661755-1AEA-4950-BA1F-D2CBCD461086}"/>
    <cellStyle name="Percent 25 7 2 3" xfId="14425" xr:uid="{5370B688-F0F9-415C-8F73-8611DAF3C2AE}"/>
    <cellStyle name="Percent 25 7 2 3 2" xfId="29421" xr:uid="{D93CC269-076A-4EB1-B4F2-891ED6B72292}"/>
    <cellStyle name="Percent 25 7 2 4" xfId="14426" xr:uid="{D7349E16-1BD0-42E0-B94D-908CA48A6D9D}"/>
    <cellStyle name="Percent 25 7 2 4 2" xfId="24505" xr:uid="{F18E8209-13DA-45AB-8CA4-3CC2FCC84070}"/>
    <cellStyle name="Percent 25 7 2 5" xfId="14427" xr:uid="{911448B8-F707-4428-A808-9754BA160A54}"/>
    <cellStyle name="Percent 25 7 2 6" xfId="20869" xr:uid="{4F999E1D-F7E6-423B-B567-386819836B95}"/>
    <cellStyle name="Percent 25 7 3" xfId="14428" xr:uid="{E4048888-D932-4E77-BD33-BE745F2503EA}"/>
    <cellStyle name="Percent 25 7 3 2" xfId="14429" xr:uid="{E874304C-38EE-45E2-ACA1-A0C420FEE6FE}"/>
    <cellStyle name="Percent 25 7 3 2 2" xfId="25613" xr:uid="{46EFB501-C170-47AA-8339-10BD4A94AF86}"/>
    <cellStyle name="Percent 25 7 3 3" xfId="14430" xr:uid="{95332C87-6090-4DF7-BD41-9D278CB3785D}"/>
    <cellStyle name="Percent 25 7 3 3 2" xfId="29038" xr:uid="{208CC1F1-4FE4-4792-A913-BE799561C601}"/>
    <cellStyle name="Percent 25 7 3 4" xfId="14431" xr:uid="{68043914-F46F-4B39-8627-B7CAB769E557}"/>
    <cellStyle name="Percent 25 7 3 4 2" xfId="24506" xr:uid="{2BA0F063-A014-4B78-9E71-B7AB025BE522}"/>
    <cellStyle name="Percent 25 7 3 5" xfId="14432" xr:uid="{2DFDC3AC-CB33-40F4-8FCC-AC3A1445382F}"/>
    <cellStyle name="Percent 25 7 3 6" xfId="20870" xr:uid="{A44E184F-2C62-4008-82C7-A90A95953E29}"/>
    <cellStyle name="Percent 25 7 4" xfId="14433" xr:uid="{F9B07F77-30C7-4E35-A792-CE28DF60EDE6}"/>
    <cellStyle name="Percent 25 7 4 2" xfId="25611" xr:uid="{7243C8C3-B157-466A-8D9B-60430DF0FBEE}"/>
    <cellStyle name="Percent 25 7 5" xfId="14434" xr:uid="{58560EB2-1819-432B-81E7-6D3B8C09514D}"/>
    <cellStyle name="Percent 25 7 5 2" xfId="31483" xr:uid="{757E25FA-DB24-4A0C-83AF-33C6608C8094}"/>
    <cellStyle name="Percent 25 7 6" xfId="14435" xr:uid="{2987035C-E71D-4585-AB04-0C23563F3C42}"/>
    <cellStyle name="Percent 25 7 6 2" xfId="24504" xr:uid="{9F12CA4D-E71C-43A4-8858-559B19517D70}"/>
    <cellStyle name="Percent 25 7 7" xfId="14436" xr:uid="{FC0D57C6-306F-4843-A041-44D3D7E7957B}"/>
    <cellStyle name="Percent 25 7 8" xfId="20868" xr:uid="{20C9CE5B-F6B0-4729-A7BC-3EC33FA1D210}"/>
    <cellStyle name="Percent 25 8" xfId="14437" xr:uid="{B104AA18-2552-47EF-8DBA-C3B386601B66}"/>
    <cellStyle name="Percent 25 8 2" xfId="25605" xr:uid="{EC8A8F15-9C12-40C2-ACF7-9039899FDF01}"/>
    <cellStyle name="Percent 25 9" xfId="14438" xr:uid="{0C1C5D62-A8A4-4227-A75B-CB7177A42862}"/>
    <cellStyle name="Percent 25 9 2" xfId="31359" xr:uid="{F699EDD2-5F42-47AE-9C98-F2AD99038755}"/>
    <cellStyle name="Percent 26" xfId="14439" xr:uid="{13EF4CFE-777C-4689-AA28-EF3886AE9B74}"/>
    <cellStyle name="Percent 26 10" xfId="14440" xr:uid="{C3715D5E-0FD9-491A-AE2D-B6B54537FD38}"/>
    <cellStyle name="Percent 26 10 2" xfId="24507" xr:uid="{C16903CB-BEEF-46E8-A45B-F27C207F44D8}"/>
    <cellStyle name="Percent 26 11" xfId="14441" xr:uid="{27C48179-3B67-4C6E-BB54-8014F1506FD1}"/>
    <cellStyle name="Percent 26 12" xfId="20871" xr:uid="{556CD11B-13A1-41B9-B33D-0BE70CFD15E7}"/>
    <cellStyle name="Percent 26 2" xfId="14442" xr:uid="{40D4BD34-4997-4152-A311-B515F24FA455}"/>
    <cellStyle name="Percent 26 2 2" xfId="14443" xr:uid="{2497BB0F-D083-4961-871F-E40563FA86BE}"/>
    <cellStyle name="Percent 26 2 2 2" xfId="25615" xr:uid="{9BE64B21-7C4F-417B-B969-33C78E9A7B16}"/>
    <cellStyle name="Percent 26 2 3" xfId="14444" xr:uid="{81F2B366-9578-4515-BA8B-A8FCDCD7DA6E}"/>
    <cellStyle name="Percent 26 2 3 2" xfId="28945" xr:uid="{23678953-E922-44C2-9D91-BA5924DF38A8}"/>
    <cellStyle name="Percent 26 2 4" xfId="14445" xr:uid="{9B40254B-2DAE-42CA-BD15-4BD529BAFE60}"/>
    <cellStyle name="Percent 26 2 4 2" xfId="24508" xr:uid="{4EA2182B-C518-4221-9325-54BE9F32BCE3}"/>
    <cellStyle name="Percent 26 2 5" xfId="14446" xr:uid="{9C1C0A20-D2C3-4049-9697-50943D0DC8CC}"/>
    <cellStyle name="Percent 26 2 6" xfId="20872" xr:uid="{334E0C79-AAAC-4EF4-932C-395543DA99E7}"/>
    <cellStyle name="Percent 26 3" xfId="14447" xr:uid="{26E8B593-98DB-4523-AF40-D5C55C759B68}"/>
    <cellStyle name="Percent 26 3 2" xfId="14448" xr:uid="{5FB1BD01-D647-4935-8860-324E2DA2DA02}"/>
    <cellStyle name="Percent 26 3 2 2" xfId="25616" xr:uid="{C81459E7-B800-4E2D-B89D-67CA5DB02D95}"/>
    <cellStyle name="Percent 26 3 3" xfId="14449" xr:uid="{B5FAC58E-4CE0-485C-AB4D-F1EBCC67304A}"/>
    <cellStyle name="Percent 26 3 3 2" xfId="28787" xr:uid="{AF7A2796-C60B-481B-9C76-36D0B5A2DA4F}"/>
    <cellStyle name="Percent 26 3 4" xfId="14450" xr:uid="{9B088069-198A-4165-BE23-D76E0F4A6A00}"/>
    <cellStyle name="Percent 26 3 4 2" xfId="24509" xr:uid="{1AC0F4D2-F40A-4087-AB88-AC13D6B1A156}"/>
    <cellStyle name="Percent 26 3 5" xfId="14451" xr:uid="{B46BD24F-342E-4F97-B556-EF01390FECD9}"/>
    <cellStyle name="Percent 26 3 6" xfId="20873" xr:uid="{0BCB3200-CE1F-49E4-ADF5-3BA7EDEF5C6E}"/>
    <cellStyle name="Percent 26 4" xfId="14452" xr:uid="{18C0BB96-5E33-4F6E-A85B-5812A937B7CF}"/>
    <cellStyle name="Percent 26 4 2" xfId="14453" xr:uid="{21295C41-C626-4C5C-801C-ED0DC59A8B25}"/>
    <cellStyle name="Percent 26 4 2 2" xfId="25617" xr:uid="{371AA56C-B457-428C-8CB4-6016D5A3F5EA}"/>
    <cellStyle name="Percent 26 4 3" xfId="14454" xr:uid="{BD9E4FE4-014F-47F4-A5D4-2256A62C61DD}"/>
    <cellStyle name="Percent 26 4 3 2" xfId="28114" xr:uid="{C351BFCF-8988-4054-BAF6-229608CE316D}"/>
    <cellStyle name="Percent 26 4 4" xfId="14455" xr:uid="{5970725E-9042-4616-9F07-A45724EEAB86}"/>
    <cellStyle name="Percent 26 4 4 2" xfId="24510" xr:uid="{9975D801-7107-47D0-A03F-EEA92E372FC0}"/>
    <cellStyle name="Percent 26 4 5" xfId="14456" xr:uid="{D276857A-53B5-40FC-9036-2E10850966F1}"/>
    <cellStyle name="Percent 26 4 6" xfId="20874" xr:uid="{6ECF9AA6-A24E-4DFD-8771-71094615E43E}"/>
    <cellStyle name="Percent 26 5" xfId="14457" xr:uid="{1356B062-49C2-4BEB-9B20-59BE7E019B33}"/>
    <cellStyle name="Percent 26 5 2" xfId="14458" xr:uid="{95508972-4BF3-4363-A4E8-5AE6C0F184EE}"/>
    <cellStyle name="Percent 26 5 2 2" xfId="25618" xr:uid="{AB7D0978-9FA9-47AB-B572-11AF0FA85C37}"/>
    <cellStyle name="Percent 26 5 3" xfId="14459" xr:uid="{5BB02980-6D12-425B-9045-DD144D49E5E5}"/>
    <cellStyle name="Percent 26 5 3 2" xfId="28875" xr:uid="{112DAF6E-0534-4324-B61C-F2D0C4C253AE}"/>
    <cellStyle name="Percent 26 5 4" xfId="14460" xr:uid="{9343C725-58AE-4057-B941-FE39F9E89E6A}"/>
    <cellStyle name="Percent 26 5 4 2" xfId="24511" xr:uid="{591C2A6A-8C2A-4ED3-B1A5-D377CB57A6DD}"/>
    <cellStyle name="Percent 26 5 5" xfId="14461" xr:uid="{47DBB9C0-5B41-43EF-AF2B-7CF0D79A7400}"/>
    <cellStyle name="Percent 26 5 6" xfId="20875" xr:uid="{7C7FE213-2349-488F-BAB2-0489072C6E7E}"/>
    <cellStyle name="Percent 26 6" xfId="14462" xr:uid="{42EABF4B-22B7-45AB-A5AE-CDE153DEA6B6}"/>
    <cellStyle name="Percent 26 6 2" xfId="14463" xr:uid="{19441B1D-DB72-4A26-BC64-7A569F58BCC5}"/>
    <cellStyle name="Percent 26 6 2 2" xfId="25619" xr:uid="{C7C6622A-84A5-4871-8CB8-06619849B736}"/>
    <cellStyle name="Percent 26 6 3" xfId="14464" xr:uid="{B89BE41F-49BC-41A8-B028-0434F1B2E517}"/>
    <cellStyle name="Percent 26 6 3 2" xfId="31582" xr:uid="{FB8515C0-DC2B-4BEE-973E-AB23D8A76F0D}"/>
    <cellStyle name="Percent 26 6 4" xfId="14465" xr:uid="{1626185B-915B-44D1-86D4-F0E668761C45}"/>
    <cellStyle name="Percent 26 6 4 2" xfId="24512" xr:uid="{91899F24-BB97-4719-B7EC-D2115855479A}"/>
    <cellStyle name="Percent 26 6 5" xfId="14466" xr:uid="{D3FA2D59-5701-4A36-B17E-CEB23F435A6B}"/>
    <cellStyle name="Percent 26 6 6" xfId="20876" xr:uid="{17EE6F3F-AD4B-4F29-B9C6-033675A50C53}"/>
    <cellStyle name="Percent 26 7" xfId="14467" xr:uid="{AEC6E0C1-2D9B-4956-92D6-06BE209D6445}"/>
    <cellStyle name="Percent 26 7 2" xfId="14468" xr:uid="{8A154EDC-D30B-4A77-B028-8DD319975F43}"/>
    <cellStyle name="Percent 26 7 2 2" xfId="14469" xr:uid="{B2452CE8-2696-4C23-BDCF-61A7A8F4ADA9}"/>
    <cellStyle name="Percent 26 7 2 2 2" xfId="25621" xr:uid="{B4315B64-B3FC-42B7-87C6-7E4768BA0FC7}"/>
    <cellStyle name="Percent 26 7 2 3" xfId="14470" xr:uid="{6D364AD6-A4DC-4A3C-9011-778D4A51B881}"/>
    <cellStyle name="Percent 26 7 2 3 2" xfId="31247" xr:uid="{BDF79106-20C6-44B9-8D21-8514AF0A595C}"/>
    <cellStyle name="Percent 26 7 2 4" xfId="14471" xr:uid="{49207C1E-A55E-48D2-AFFA-90F02F8434CD}"/>
    <cellStyle name="Percent 26 7 2 4 2" xfId="24514" xr:uid="{760EDD4C-97A7-46DD-B527-4C4A6D6EE243}"/>
    <cellStyle name="Percent 26 7 2 5" xfId="14472" xr:uid="{6221C091-AB9F-433C-A72C-E24C1A88B4B4}"/>
    <cellStyle name="Percent 26 7 2 6" xfId="20878" xr:uid="{AD34074D-F8E6-4B10-A910-E3AACBBCDE5D}"/>
    <cellStyle name="Percent 26 7 3" xfId="14473" xr:uid="{F95AA4A7-4F4F-40BF-96D1-50806AE41B75}"/>
    <cellStyle name="Percent 26 7 3 2" xfId="14474" xr:uid="{F5DA7D87-E74C-4980-B1AC-A228B4FB81BE}"/>
    <cellStyle name="Percent 26 7 3 2 2" xfId="25622" xr:uid="{A0873F4B-7F9F-48FA-885B-400F0D14EBDC}"/>
    <cellStyle name="Percent 26 7 3 3" xfId="14475" xr:uid="{EC056F3F-C11D-47A5-B0F9-A380AD61C139}"/>
    <cellStyle name="Percent 26 7 3 3 2" xfId="29440" xr:uid="{C17E1ACF-D0A0-4B05-A65D-F48A95171DF5}"/>
    <cellStyle name="Percent 26 7 3 4" xfId="14476" xr:uid="{2B1A62BB-9C30-4A75-9F6B-9F9785886B5D}"/>
    <cellStyle name="Percent 26 7 3 4 2" xfId="24515" xr:uid="{9090D1AA-3CCF-4427-8A69-DBDB7B9F3F44}"/>
    <cellStyle name="Percent 26 7 3 5" xfId="14477" xr:uid="{F6D90169-8023-4ADA-91D4-2F952D45A72E}"/>
    <cellStyle name="Percent 26 7 3 6" xfId="20879" xr:uid="{41023CB8-2066-45C8-A721-D18F326828F0}"/>
    <cellStyle name="Percent 26 7 4" xfId="14478" xr:uid="{3F2C949F-D447-4FE3-996A-FCA6E6E719A1}"/>
    <cellStyle name="Percent 26 7 4 2" xfId="25620" xr:uid="{77688157-5A88-4398-9EFC-9EE29BF41DF1}"/>
    <cellStyle name="Percent 26 7 5" xfId="14479" xr:uid="{3822371C-74A9-4728-A0CF-2EADDFBBB629}"/>
    <cellStyle name="Percent 26 7 5 2" xfId="29004" xr:uid="{7ED7D639-591A-4466-B559-CFF989D4D3D3}"/>
    <cellStyle name="Percent 26 7 6" xfId="14480" xr:uid="{E9760595-D3FF-4367-880D-17A0230689A0}"/>
    <cellStyle name="Percent 26 7 6 2" xfId="24513" xr:uid="{EAD3C022-FE2F-4D99-B9B2-1F27AFB74C50}"/>
    <cellStyle name="Percent 26 7 7" xfId="14481" xr:uid="{04E3F17B-0A74-41AD-880C-44A9E34AF767}"/>
    <cellStyle name="Percent 26 7 8" xfId="20877" xr:uid="{521A35FF-CDD6-4B07-9AA0-F8C7FEFCB667}"/>
    <cellStyle name="Percent 26 8" xfId="14482" xr:uid="{5F59D0A0-DE5F-4F22-8E91-D505A26CE307}"/>
    <cellStyle name="Percent 26 8 2" xfId="25614" xr:uid="{BFBEAC9C-A468-40C2-BEE7-C0160B2DB573}"/>
    <cellStyle name="Percent 26 9" xfId="14483" xr:uid="{F17C5CD4-F9E5-4BD6-B5A6-D6C9C3F4258A}"/>
    <cellStyle name="Percent 26 9 2" xfId="28097" xr:uid="{E61EF980-D84B-49FC-A459-7A6252EA0103}"/>
    <cellStyle name="Percent 27" xfId="14484" xr:uid="{D52FFCD4-F6B2-4C58-AF0D-6679F87FBE0D}"/>
    <cellStyle name="Percent 27 2" xfId="14485" xr:uid="{45A9282F-506E-4EFB-8110-D3E5C927380E}"/>
    <cellStyle name="Percent 27 2 2" xfId="25623" xr:uid="{B67DC7C7-4F84-4B65-9295-860E35CC065B}"/>
    <cellStyle name="Percent 27 3" xfId="14486" xr:uid="{001CE785-C9CB-4389-8FCC-5F61EF158046}"/>
    <cellStyle name="Percent 27 3 2" xfId="27851" xr:uid="{BA593E2A-0946-4F86-A625-ED41926D1EB0}"/>
    <cellStyle name="Percent 27 4" xfId="14487" xr:uid="{45233BC9-EBA0-429C-A3E3-A5D6BE00BA39}"/>
    <cellStyle name="Percent 27 4 2" xfId="24516" xr:uid="{A32B19AC-84F1-4292-918B-5B53AF483C06}"/>
    <cellStyle name="Percent 27 5" xfId="14488" xr:uid="{D842C9C7-291C-4950-B8D7-3613C489AE2D}"/>
    <cellStyle name="Percent 27 6" xfId="20880" xr:uid="{01F35317-3C45-474B-B4F8-22FF45CB8915}"/>
    <cellStyle name="Percent 28" xfId="14489" xr:uid="{BF1EC94A-2BF9-495C-8AA9-C3674E3F3035}"/>
    <cellStyle name="Percent 28 10" xfId="21488" xr:uid="{7BAEF2AD-96D3-4227-8D17-001357140072}"/>
    <cellStyle name="Percent 28 10 2" xfId="33935" xr:uid="{FC00F980-E0AB-4D22-9655-23FBF6E379F0}"/>
    <cellStyle name="Percent 28 11" xfId="38580" xr:uid="{565D4EB6-8658-4365-8921-062F49998C6F}"/>
    <cellStyle name="Percent 28 2" xfId="14490" xr:uid="{940E8663-660C-42B8-999B-A1522F6C632D}"/>
    <cellStyle name="Percent 28 2 10" xfId="38790" xr:uid="{AD640284-4064-4CC6-A801-69CF54233F58}"/>
    <cellStyle name="Percent 28 2 2" xfId="14491" xr:uid="{C12DBEE2-8AB0-49EE-85BF-8FDEE5196E25}"/>
    <cellStyle name="Percent 28 2 2 2" xfId="14492" xr:uid="{132E4E0F-E9B1-4469-9E08-4D10204A1D4C}"/>
    <cellStyle name="Percent 28 2 2 2 2" xfId="14493" xr:uid="{378FEC75-9F72-4DB9-A500-3358CCE1CCFD}"/>
    <cellStyle name="Percent 28 2 2 2 2 2" xfId="30682" xr:uid="{B9E76DAF-12F3-47F7-9C49-00A594C714C2}"/>
    <cellStyle name="Percent 28 2 2 2 2 2 2" xfId="37742" xr:uid="{377E4085-BEB9-431A-8B42-8DEB928DA8D3}"/>
    <cellStyle name="Percent 28 2 2 2 2 3" xfId="42996" xr:uid="{08478F9A-F3C8-432E-98E4-54EF968FB910}"/>
    <cellStyle name="Percent 28 2 2 2 3" xfId="23190" xr:uid="{6AF8FEA5-3F40-49CC-A830-3587B83A4E97}"/>
    <cellStyle name="Percent 28 2 2 2 3 2" xfId="35439" xr:uid="{ECB4027F-5239-495E-BF48-E66ED8A4438A}"/>
    <cellStyle name="Percent 28 2 2 2 4" xfId="40464" xr:uid="{BF24115D-BD8C-40D2-8FDF-E2990E226901}"/>
    <cellStyle name="Percent 28 2 2 3" xfId="14494" xr:uid="{5788F77B-58C5-4972-AFD5-3AE86B505A9E}"/>
    <cellStyle name="Percent 28 2 2 3 2" xfId="29395" xr:uid="{3724591D-196B-4203-A750-86110E0FA418}"/>
    <cellStyle name="Percent 28 2 2 3 2 2" xfId="36599" xr:uid="{5D8CCB86-8B46-4EFE-88CE-716F2EC81152}"/>
    <cellStyle name="Percent 28 2 2 3 3" xfId="41740" xr:uid="{A6E47D16-FD08-46C1-A5BF-DFA012E08350}"/>
    <cellStyle name="Percent 28 2 2 4" xfId="21852" xr:uid="{DA739811-0B72-4313-91ED-97C2B5E16BED}"/>
    <cellStyle name="Percent 28 2 2 4 2" xfId="34296" xr:uid="{7213BD5F-8F78-4443-A8C2-C97930A5025F}"/>
    <cellStyle name="Percent 28 2 2 5" xfId="39208" xr:uid="{D31D376F-C4A6-405A-8827-BB30A54160B3}"/>
    <cellStyle name="Percent 28 2 3" xfId="14495" xr:uid="{006F1254-D6CE-4A94-86F1-51A6F017A1CC}"/>
    <cellStyle name="Percent 28 2 3 2" xfId="14496" xr:uid="{18218EE5-96B7-4FD2-B43C-D212E5DA59FC}"/>
    <cellStyle name="Percent 28 2 3 2 2" xfId="14497" xr:uid="{60737A85-9785-4A5A-8360-D1411A1714DB}"/>
    <cellStyle name="Percent 28 2 3 2 2 2" xfId="31056" xr:uid="{5200179A-DB2A-46A9-A0C1-8D261098ACD1}"/>
    <cellStyle name="Percent 28 2 3 2 2 2 2" xfId="38116" xr:uid="{8F3C0BD6-E91C-49D6-A52F-72ED962B9535}"/>
    <cellStyle name="Percent 28 2 3 2 2 3" xfId="43408" xr:uid="{1B59C423-3391-4FDA-BA0E-50BAFC2375F7}"/>
    <cellStyle name="Percent 28 2 3 2 3" xfId="23564" xr:uid="{6F53D527-B6C5-441B-9BBF-FCA50624EBA3}"/>
    <cellStyle name="Percent 28 2 3 2 3 2" xfId="35813" xr:uid="{42945AE1-C49F-48D0-A4C6-1AA4B92B8CF4}"/>
    <cellStyle name="Percent 28 2 3 2 4" xfId="40876" xr:uid="{FE5589E8-075A-4DA3-93F9-9F25A0827A69}"/>
    <cellStyle name="Percent 28 2 3 3" xfId="14498" xr:uid="{D874EB97-BCDA-4094-AF2A-380EDAD39EE9}"/>
    <cellStyle name="Percent 28 2 3 3 2" xfId="29900" xr:uid="{B2D72568-2B5C-42CA-A32C-7CFB3B62FE36}"/>
    <cellStyle name="Percent 28 2 3 3 2 2" xfId="36973" xr:uid="{B8C09540-5C60-481C-A3E5-609CC1DAD852}"/>
    <cellStyle name="Percent 28 2 3 3 3" xfId="42152" xr:uid="{4BFF4260-D35D-49B2-811F-34E807C3DE6D}"/>
    <cellStyle name="Percent 28 2 3 4" xfId="22407" xr:uid="{AF55DE0A-7799-4CBC-B904-5CCFDF3B6F81}"/>
    <cellStyle name="Percent 28 2 3 4 2" xfId="34670" xr:uid="{BCFF4CBC-769C-478E-B38B-ABEE8A4709B3}"/>
    <cellStyle name="Percent 28 2 3 5" xfId="39620" xr:uid="{9FAAEC55-37A4-4BFB-8953-EF092B8C9728}"/>
    <cellStyle name="Percent 28 2 4" xfId="14499" xr:uid="{87336DB7-064D-44CD-A5CC-CBAC6405AE78}"/>
    <cellStyle name="Percent 28 2 4 2" xfId="14500" xr:uid="{7B1347FB-416B-44A3-AEC8-D8EBFED13472}"/>
    <cellStyle name="Percent 28 2 4 2 2" xfId="30301" xr:uid="{2EEE3C7E-BC4A-4F41-B3EB-26DC52C9257E}"/>
    <cellStyle name="Percent 28 2 4 2 2 2" xfId="37362" xr:uid="{124F81E0-A556-489F-9D07-0BEABF4384A7}"/>
    <cellStyle name="Percent 28 2 4 2 3" xfId="42578" xr:uid="{8AB296D8-717D-4D05-AF67-A3471C3F32AD}"/>
    <cellStyle name="Percent 28 2 4 3" xfId="22810" xr:uid="{E210C850-5ADF-4471-95FF-AA3319977A0C}"/>
    <cellStyle name="Percent 28 2 4 3 2" xfId="35059" xr:uid="{E0577EBE-E3C5-49F0-B117-F93D2E818A6E}"/>
    <cellStyle name="Percent 28 2 4 4" xfId="40046" xr:uid="{8BC95410-9479-4D35-B3E2-2F0C7F3B614E}"/>
    <cellStyle name="Percent 28 2 5" xfId="14501" xr:uid="{3012739B-A026-43C0-BF79-F4DEDA565A1A}"/>
    <cellStyle name="Percent 28 2 5 2" xfId="29040" xr:uid="{BC1FF16D-DE9A-4EFE-AFDF-BCEFBEFB5390}"/>
    <cellStyle name="Percent 28 2 5 2 2" xfId="36246" xr:uid="{BC969772-F672-4B6D-8CD8-1D5E3C403CA5}"/>
    <cellStyle name="Percent 28 2 5 3" xfId="41351" xr:uid="{3254F094-83D0-4FFE-B221-14A1B65A1309}"/>
    <cellStyle name="Percent 28 2 6" xfId="14502" xr:uid="{E0C6CADC-C27B-4893-84CB-1CEC2B89F2B2}"/>
    <cellStyle name="Percent 28 2 6 2" xfId="27847" xr:uid="{E41719FA-E69D-48D9-AB80-62A1FB1A3043}"/>
    <cellStyle name="Percent 28 2 7" xfId="14503" xr:uid="{55B984C4-4DF6-4B7C-83E0-A17C076E913F}"/>
    <cellStyle name="Percent 28 2 7 2" xfId="24518" xr:uid="{95D6E565-D215-4149-AB19-22CB45F6FA2F}"/>
    <cellStyle name="Percent 28 2 8" xfId="14504" xr:uid="{D46B79EC-332E-4A47-9732-BE2BD112F0EF}"/>
    <cellStyle name="Percent 28 2 9" xfId="21596" xr:uid="{63B78811-2FBF-455E-924A-D934D328F23A}"/>
    <cellStyle name="Percent 28 2 9 2" xfId="34040" xr:uid="{7D39E8E0-0210-4170-9238-5D40CCE4BAD8}"/>
    <cellStyle name="Percent 28 3" xfId="14505" xr:uid="{0AAF013D-05C8-49D6-B596-EFEC730B632F}"/>
    <cellStyle name="Percent 28 3 2" xfId="14506" xr:uid="{5BC995C9-91D0-4B08-8F43-5AF40BD1F72D}"/>
    <cellStyle name="Percent 28 3 2 2" xfId="14507" xr:uid="{904ED2DE-CAED-4281-AC3F-2191357766F4}"/>
    <cellStyle name="Percent 28 3 2 2 2" xfId="30491" xr:uid="{EB9B1FBC-CD5D-4F9E-8777-24EBB38BFA16}"/>
    <cellStyle name="Percent 28 3 2 2 2 2" xfId="37552" xr:uid="{1CC0CDB2-6209-4012-8364-C64771DF9A66}"/>
    <cellStyle name="Percent 28 3 2 2 3" xfId="42787" xr:uid="{55347637-13ED-4C84-9257-98083BD1CEE4}"/>
    <cellStyle name="Percent 28 3 2 3" xfId="23000" xr:uid="{EA699F00-4004-4C82-8AD6-8C5832322E7F}"/>
    <cellStyle name="Percent 28 3 2 3 2" xfId="35249" xr:uid="{594EF5F1-0C43-4552-8544-85A3C9A4FD50}"/>
    <cellStyle name="Percent 28 3 2 4" xfId="40255" xr:uid="{71C49DCA-D875-483D-8876-1F4168E46FF0}"/>
    <cellStyle name="Percent 28 3 3" xfId="14508" xr:uid="{BA7ECE8D-D274-48CF-80F5-D625E6CA1EA0}"/>
    <cellStyle name="Percent 28 3 3 2" xfId="29205" xr:uid="{668D76A1-66B4-442D-80DF-4382C8B17E17}"/>
    <cellStyle name="Percent 28 3 3 2 2" xfId="36409" xr:uid="{6D19B017-E2F2-40F3-A349-87D19361B982}"/>
    <cellStyle name="Percent 28 3 3 3" xfId="41531" xr:uid="{1B31004D-E078-47AE-AAB5-FEEFF2066A3D}"/>
    <cellStyle name="Percent 28 3 4" xfId="21724" xr:uid="{1D5C4569-7E5B-4226-A5EB-F165E67BD4A2}"/>
    <cellStyle name="Percent 28 3 4 2" xfId="34168" xr:uid="{22625F4A-C804-49DD-A788-27D51B1D8643}"/>
    <cellStyle name="Percent 28 3 5" xfId="38999" xr:uid="{B80AF2E8-E065-498A-9767-43AB4E7EAEE4}"/>
    <cellStyle name="Percent 28 4" xfId="14509" xr:uid="{91CEA992-02A7-400F-95BE-C3FC15F27BF8}"/>
    <cellStyle name="Percent 28 4 2" xfId="14510" xr:uid="{5B39AB24-D676-4CEC-B31F-75DC7D743534}"/>
    <cellStyle name="Percent 28 4 2 2" xfId="14511" xr:uid="{1AD5A2FD-9D15-4CD8-A1C7-012FB3C19F25}"/>
    <cellStyle name="Percent 28 4 2 2 2" xfId="30699" xr:uid="{D84DFFF7-7F8D-4915-ABA2-76674019E9AA}"/>
    <cellStyle name="Percent 28 4 2 2 2 2" xfId="37759" xr:uid="{53657C66-EA9B-4511-8DC0-CA46495FDEAC}"/>
    <cellStyle name="Percent 28 4 2 2 3" xfId="43014" xr:uid="{93B5B17D-AC2F-46C4-AC10-DD6E9C8E74E0}"/>
    <cellStyle name="Percent 28 4 2 3" xfId="23207" xr:uid="{93E5D499-6057-402F-9F95-41CFD035904E}"/>
    <cellStyle name="Percent 28 4 2 3 2" xfId="35456" xr:uid="{C8420889-4869-4CA8-BC81-B38B0C3B5F73}"/>
    <cellStyle name="Percent 28 4 2 4" xfId="40482" xr:uid="{280D8093-5645-4AB2-BD2E-DFC2AA6FEE00}"/>
    <cellStyle name="Percent 28 4 3" xfId="14512" xr:uid="{30799319-AD50-4D10-9726-074B6BCAEAFF}"/>
    <cellStyle name="Percent 28 4 3 2" xfId="29468" xr:uid="{DB57F122-8200-4AB3-90B3-C696554B0DE4}"/>
    <cellStyle name="Percent 28 4 3 2 2" xfId="36616" xr:uid="{4DBB28FA-6757-4A32-B4EF-1BB18D04DD2F}"/>
    <cellStyle name="Percent 28 4 3 3" xfId="41758" xr:uid="{32B7A1B5-457D-46F5-8087-403D2AD4BCA8}"/>
    <cellStyle name="Percent 28 4 4" xfId="21975" xr:uid="{4D41F825-FE09-4597-B8A0-0969334ED695}"/>
    <cellStyle name="Percent 28 4 4 2" xfId="34313" xr:uid="{0BF255D2-6AA5-457F-9F96-8F99304DCB70}"/>
    <cellStyle name="Percent 28 4 5" xfId="39226" xr:uid="{9E679943-C67E-4A81-A33A-7A10E5317671}"/>
    <cellStyle name="Percent 28 5" xfId="14513" xr:uid="{2F274E5D-5E15-47A0-92F4-15BE15BC7F8D}"/>
    <cellStyle name="Percent 28 5 2" xfId="14514" xr:uid="{0D9D29B5-1CC5-4029-8FAE-52D14AB28B90}"/>
    <cellStyle name="Percent 28 5 2 2" xfId="30111" xr:uid="{A6687533-470A-4C6E-9475-F4A13FD2B6AD}"/>
    <cellStyle name="Percent 28 5 2 2 2" xfId="37172" xr:uid="{FC7EC1D1-9EA1-4157-8572-A5CA534705B6}"/>
    <cellStyle name="Percent 28 5 2 3" xfId="42369" xr:uid="{A913FF50-0796-4352-828E-5B113FB9367B}"/>
    <cellStyle name="Percent 28 5 3" xfId="22620" xr:uid="{6AEB2D3B-756F-4521-AAD0-C2E40D04DF05}"/>
    <cellStyle name="Percent 28 5 3 2" xfId="34869" xr:uid="{BE9EDF99-FE56-42D9-B3EC-A5DAC1D579FB}"/>
    <cellStyle name="Percent 28 5 4" xfId="39837" xr:uid="{7D44179C-545F-47E2-8C9E-247DFAD1A287}"/>
    <cellStyle name="Percent 28 6" xfId="14515" xr:uid="{E67B703F-C2C9-4A8F-9460-01E43257F714}"/>
    <cellStyle name="Percent 28 6 2" xfId="28995" xr:uid="{0A161D6D-22D7-485F-AB36-788045813C6B}"/>
    <cellStyle name="Percent 28 6 2 2" xfId="36239" xr:uid="{582BB85C-16AC-42A3-98E2-1B0841FF35E1}"/>
    <cellStyle name="Percent 28 6 3" xfId="41344" xr:uid="{8CAF224D-8CF1-4E27-A114-CA1260B6DCC2}"/>
    <cellStyle name="Percent 28 7" xfId="14516" xr:uid="{AF87350F-AE1F-463B-AA00-A9588537C2B6}"/>
    <cellStyle name="Percent 28 7 2" xfId="27875" xr:uid="{12E9BAF1-B271-45FF-A63F-AEDD0DC6FB06}"/>
    <cellStyle name="Percent 28 8" xfId="14517" xr:uid="{4F452C9B-506D-4B72-A64C-A1A1449A2215}"/>
    <cellStyle name="Percent 28 8 2" xfId="24517" xr:uid="{3A0D7865-1868-4D4D-B19D-F4AF78A28BCE}"/>
    <cellStyle name="Percent 28 9" xfId="14518" xr:uid="{78C599E5-FB95-4138-8974-D4B296BE059C}"/>
    <cellStyle name="Percent 29" xfId="5" xr:uid="{696D8EFB-CEB6-40B1-9FF9-CE860EA07B2F}"/>
    <cellStyle name="Percent 3" xfId="1607" xr:uid="{A7BD3EC4-2DC5-4441-8539-F45A3A75111D}"/>
    <cellStyle name="Percent 3 10" xfId="3152" xr:uid="{F7F29AAF-AB39-465A-911D-CF1FFF569AE4}"/>
    <cellStyle name="Percent 3 10 10" xfId="14520" xr:uid="{B892F7A6-E8AE-4902-B3D2-A97190E42A1F}"/>
    <cellStyle name="Percent 3 10 10 2" xfId="14521" xr:uid="{BC04443A-F719-4788-8D7A-6700783BB8DC}"/>
    <cellStyle name="Percent 3 10 10 2 2" xfId="25625" xr:uid="{8A682C09-1506-4D4E-8FA1-9657B433601D}"/>
    <cellStyle name="Percent 3 10 10 3" xfId="14522" xr:uid="{4EFBCDDD-43FE-47EF-8BFC-6212EBB1662C}"/>
    <cellStyle name="Percent 3 10 10 3 2" xfId="29471" xr:uid="{4DF6159F-7B4E-4ADA-B5B6-F75AF9673C1A}"/>
    <cellStyle name="Percent 3 10 10 4" xfId="14523" xr:uid="{6D20B1A7-8328-4E66-88D7-8D8036672DA5}"/>
    <cellStyle name="Percent 3 10 10 4 2" xfId="24520" xr:uid="{23D1DB40-F9ED-41E7-801C-AE607F0CBE0C}"/>
    <cellStyle name="Percent 3 10 10 5" xfId="14524" xr:uid="{98BE5978-7DB1-4D48-8D2D-8A703FC8D3CF}"/>
    <cellStyle name="Percent 3 10 10 6" xfId="20883" xr:uid="{F6F57683-CDF9-4538-94F5-6EEA1585D5EF}"/>
    <cellStyle name="Percent 3 10 11" xfId="14525" xr:uid="{096E9F25-9C7B-431D-A5AD-D92D175A3B6B}"/>
    <cellStyle name="Percent 3 10 11 2" xfId="14526" xr:uid="{577F727A-E82D-47AF-93DA-04C5C0DC716A}"/>
    <cellStyle name="Percent 3 10 11 2 2" xfId="25626" xr:uid="{CC98D5CA-BD2C-4A77-BC47-98AEC8E8F367}"/>
    <cellStyle name="Percent 3 10 11 3" xfId="14527" xr:uid="{B10A33B2-32AF-4E26-B85B-A5B7E1316EA2}"/>
    <cellStyle name="Percent 3 10 11 3 2" xfId="31335" xr:uid="{20AB4DF6-7F9C-4281-9646-C828DCC094A7}"/>
    <cellStyle name="Percent 3 10 11 4" xfId="14528" xr:uid="{C3473F65-9700-4752-9B0E-1A2280182CC2}"/>
    <cellStyle name="Percent 3 10 11 4 2" xfId="24521" xr:uid="{879BC00D-4CF6-4405-8463-0B9E01924A89}"/>
    <cellStyle name="Percent 3 10 11 5" xfId="14529" xr:uid="{A72D3EE1-5146-4172-AF1C-0FA840F7879C}"/>
    <cellStyle name="Percent 3 10 11 6" xfId="20884" xr:uid="{09C22E70-AA3E-4209-AE32-4FCE7F1BC1E1}"/>
    <cellStyle name="Percent 3 10 12" xfId="14530" xr:uid="{B7EB2939-D501-454C-B1BB-2BA8437991CC}"/>
    <cellStyle name="Percent 3 10 12 2" xfId="14531" xr:uid="{7CA91494-BC87-46BF-B3AB-ABD755098336}"/>
    <cellStyle name="Percent 3 10 12 2 2" xfId="25627" xr:uid="{136710C6-B1A8-4FFA-AECB-3FF64EE147C9}"/>
    <cellStyle name="Percent 3 10 12 3" xfId="14532" xr:uid="{E740B46A-3AE5-4181-9C4A-B1B56AE39D22}"/>
    <cellStyle name="Percent 3 10 12 3 2" xfId="29021" xr:uid="{61F8E0B5-FE3C-46E6-B61C-13874BA0C72A}"/>
    <cellStyle name="Percent 3 10 12 4" xfId="14533" xr:uid="{B1DAE9FE-62FC-438E-978E-18D41C940CBB}"/>
    <cellStyle name="Percent 3 10 12 4 2" xfId="24522" xr:uid="{C9093820-5E5A-4BEF-95A3-A6650A70F4C9}"/>
    <cellStyle name="Percent 3 10 12 5" xfId="14534" xr:uid="{2C20F627-893C-4433-BCE0-D53B97F98007}"/>
    <cellStyle name="Percent 3 10 12 6" xfId="20885" xr:uid="{BD594980-D9EB-4091-BB8A-79E041356C33}"/>
    <cellStyle name="Percent 3 10 13" xfId="14535" xr:uid="{0AF369D9-426A-45AC-8B7F-25F96DF1B78C}"/>
    <cellStyle name="Percent 3 10 13 2" xfId="14536" xr:uid="{09D79D4F-B197-40B8-95AB-FE2D77D3F7EB}"/>
    <cellStyle name="Percent 3 10 13 2 2" xfId="25628" xr:uid="{8DA882E3-EB84-4A0C-A378-BAF6B4775509}"/>
    <cellStyle name="Percent 3 10 13 3" xfId="14537" xr:uid="{7E3D1036-FCFB-42CC-883F-C9E053EC3CC2}"/>
    <cellStyle name="Percent 3 10 13 3 2" xfId="28805" xr:uid="{53CC4BDA-9DA4-43F3-89FD-4DA6EE25BBC0}"/>
    <cellStyle name="Percent 3 10 13 4" xfId="14538" xr:uid="{BB1AA1C1-DB26-42F8-BA5E-8B92BE8D4C95}"/>
    <cellStyle name="Percent 3 10 13 4 2" xfId="24523" xr:uid="{65B6F43F-1782-4783-ABA7-4C7738A26DE7}"/>
    <cellStyle name="Percent 3 10 13 5" xfId="14539" xr:uid="{7DF1DA10-438A-461C-9177-88A7BFFE439C}"/>
    <cellStyle name="Percent 3 10 13 6" xfId="20886" xr:uid="{0AE2F028-487B-4994-AEE7-D30133AA6085}"/>
    <cellStyle name="Percent 3 10 14" xfId="14540" xr:uid="{E2538921-6C78-47D6-927A-B2AB118CC873}"/>
    <cellStyle name="Percent 3 10 14 2" xfId="14541" xr:uid="{30FB4494-B9DE-422D-861D-D5E006FCAAB2}"/>
    <cellStyle name="Percent 3 10 14 2 2" xfId="25629" xr:uid="{A1AF1C8E-1723-4E80-AAA2-062DB3B9F691}"/>
    <cellStyle name="Percent 3 10 14 3" xfId="14542" xr:uid="{018686E6-0251-4863-AA33-B36B87293C3C}"/>
    <cellStyle name="Percent 3 10 14 3 2" xfId="31207" xr:uid="{B1BBFD1F-6A89-47CC-8222-FDED6A9A0BE7}"/>
    <cellStyle name="Percent 3 10 14 4" xfId="14543" xr:uid="{60D94496-E38A-4728-ACCF-C60C8A5B1920}"/>
    <cellStyle name="Percent 3 10 14 4 2" xfId="24524" xr:uid="{DEE993CD-9E25-43FC-852B-7B681F9D2B08}"/>
    <cellStyle name="Percent 3 10 14 5" xfId="14544" xr:uid="{262E220A-945E-48B6-A914-728A560C6098}"/>
    <cellStyle name="Percent 3 10 14 6" xfId="20887" xr:uid="{172FBBFB-DD29-4A4F-A697-69A64E1C9D8A}"/>
    <cellStyle name="Percent 3 10 15" xfId="14545" xr:uid="{DB66B6D7-B577-4365-BB91-5B113F4727A2}"/>
    <cellStyle name="Percent 3 10 15 2" xfId="14546" xr:uid="{214C7274-3B6B-4B1F-BAA8-B47F92D03B83}"/>
    <cellStyle name="Percent 3 10 15 2 2" xfId="25630" xr:uid="{E7F511B9-0FFF-4596-AD97-0C0D74C16E88}"/>
    <cellStyle name="Percent 3 10 15 3" xfId="14547" xr:uid="{14A4F9C1-EEC3-467E-B997-F37F67B3596F}"/>
    <cellStyle name="Percent 3 10 15 3 2" xfId="31258" xr:uid="{30589FC8-0571-4001-9E82-C4C0DD7335F1}"/>
    <cellStyle name="Percent 3 10 15 4" xfId="14548" xr:uid="{9F6B9CEE-61D7-4AA5-AD42-1FA097C225C1}"/>
    <cellStyle name="Percent 3 10 15 4 2" xfId="24525" xr:uid="{89434214-CF72-4AB8-A031-BB9C108502E7}"/>
    <cellStyle name="Percent 3 10 15 5" xfId="14549" xr:uid="{B2E15D93-5E3E-44B8-B747-BDF71D9BEF20}"/>
    <cellStyle name="Percent 3 10 15 6" xfId="20888" xr:uid="{6029E39D-3C1E-4F66-BE4A-60F5854B8D77}"/>
    <cellStyle name="Percent 3 10 16" xfId="14550" xr:uid="{79A2B484-DC3C-4759-9C90-EB380F7931DD}"/>
    <cellStyle name="Percent 3 10 16 2" xfId="25624" xr:uid="{D8802A3C-4BB4-4CEE-BC8A-8C5B19F33492}"/>
    <cellStyle name="Percent 3 10 17" xfId="14551" xr:uid="{A85478B0-4102-452A-8B12-7ABFC9B8E916}"/>
    <cellStyle name="Percent 3 10 17 2" xfId="31551" xr:uid="{FB6399F4-F223-4D0F-A9A5-6C91DCFC2B94}"/>
    <cellStyle name="Percent 3 10 18" xfId="14552" xr:uid="{0235E242-638D-48D2-999E-5859A54D87EC}"/>
    <cellStyle name="Percent 3 10 18 2" xfId="24519" xr:uid="{184CE5AC-825E-415F-AFF9-81C9CB900490}"/>
    <cellStyle name="Percent 3 10 19" xfId="14553" xr:uid="{12D9D940-9CA1-492F-B458-EAAA4D0ED4FD}"/>
    <cellStyle name="Percent 3 10 2" xfId="14554" xr:uid="{3742C3B1-7D0E-4531-A7DD-F3D8283C4163}"/>
    <cellStyle name="Percent 3 10 2 2" xfId="14555" xr:uid="{A103FB6C-B80B-4714-8F6C-43855CFD9DD6}"/>
    <cellStyle name="Percent 3 10 2 2 2" xfId="25631" xr:uid="{B6A624E9-B9D9-4330-A800-53CDE51425D3}"/>
    <cellStyle name="Percent 3 10 2 3" xfId="14556" xr:uid="{7F754612-EB6C-433C-A4D8-71954F832179}"/>
    <cellStyle name="Percent 3 10 2 3 2" xfId="31405" xr:uid="{D745C722-1B07-4471-B2F8-D9200E6A60F6}"/>
    <cellStyle name="Percent 3 10 2 4" xfId="14557" xr:uid="{FC6AD463-2771-4462-BA82-0C1C0C8B2070}"/>
    <cellStyle name="Percent 3 10 2 4 2" xfId="24526" xr:uid="{EAFE7C97-E669-45D8-9D57-225C8685937D}"/>
    <cellStyle name="Percent 3 10 2 5" xfId="14558" xr:uid="{93B25802-1EA6-4A93-A17F-4A0E11B1F097}"/>
    <cellStyle name="Percent 3 10 2 6" xfId="20889" xr:uid="{BCB57583-8BD7-430E-A682-AB25F4FA9F36}"/>
    <cellStyle name="Percent 3 10 20" xfId="14519" xr:uid="{838E859B-3292-4CCF-B7A0-93CBFC41E6C6}"/>
    <cellStyle name="Percent 3 10 21" xfId="20882" xr:uid="{27FE1FDD-2948-4F0B-807A-1D8FC42DAB7A}"/>
    <cellStyle name="Percent 3 10 22" xfId="32798" xr:uid="{F7B19AED-B882-4DA5-8E07-D5EB9C753B19}"/>
    <cellStyle name="Percent 3 10 3" xfId="14559" xr:uid="{1B52855F-41EF-4097-A30D-8011DC9AE002}"/>
    <cellStyle name="Percent 3 10 3 2" xfId="14560" xr:uid="{F1EA814D-4F65-48ED-8BC9-28207CD0D63E}"/>
    <cellStyle name="Percent 3 10 3 2 2" xfId="25632" xr:uid="{5D73D90E-6607-4C6F-BB23-F6531D96B46F}"/>
    <cellStyle name="Percent 3 10 3 3" xfId="14561" xr:uid="{8BE323CB-A936-48D7-9AE6-0BB1C5C4DA0B}"/>
    <cellStyle name="Percent 3 10 3 3 2" xfId="29406" xr:uid="{BA5B8F0C-BCF5-4859-BE42-422FC7A09B53}"/>
    <cellStyle name="Percent 3 10 3 4" xfId="14562" xr:uid="{0701F4FF-54BE-49DC-8362-E4A8CF061E72}"/>
    <cellStyle name="Percent 3 10 3 4 2" xfId="24527" xr:uid="{DEA868E0-84ED-4D04-8368-163954A9FDC8}"/>
    <cellStyle name="Percent 3 10 3 5" xfId="14563" xr:uid="{D1D4AFE8-79CA-4288-9490-77576844E39B}"/>
    <cellStyle name="Percent 3 10 3 6" xfId="20890" xr:uid="{8B3AC392-E5FF-4BAF-B109-044F0AE21507}"/>
    <cellStyle name="Percent 3 10 4" xfId="14564" xr:uid="{47946B88-AFEB-48EF-A4D0-01832685047A}"/>
    <cellStyle name="Percent 3 10 4 2" xfId="14565" xr:uid="{453DE8A2-88E6-44D1-9916-2EF9F8CB7C63}"/>
    <cellStyle name="Percent 3 10 4 2 2" xfId="25633" xr:uid="{4059307C-10E3-45BC-BA09-A7BDB819DF7D}"/>
    <cellStyle name="Percent 3 10 4 3" xfId="14566" xr:uid="{B0FD9AA9-5AF1-4D99-8021-05FFCFC25C7A}"/>
    <cellStyle name="Percent 3 10 4 3 2" xfId="27884" xr:uid="{2184DE43-AAC2-4CCC-AF3D-DEDB19F3686B}"/>
    <cellStyle name="Percent 3 10 4 4" xfId="14567" xr:uid="{741725FE-1522-4D3F-A506-DC11A608E0A9}"/>
    <cellStyle name="Percent 3 10 4 4 2" xfId="24528" xr:uid="{0B1172C7-47A3-446C-BA76-7AA1DF0F504D}"/>
    <cellStyle name="Percent 3 10 4 5" xfId="14568" xr:uid="{9F485B37-447C-408D-B43F-CA3D37B850CD}"/>
    <cellStyle name="Percent 3 10 4 6" xfId="20891" xr:uid="{0AA49E4C-D626-411A-AE8E-3E1056B7290A}"/>
    <cellStyle name="Percent 3 10 5" xfId="14569" xr:uid="{9EB1FE18-5059-4EDE-9182-26EDE63138F7}"/>
    <cellStyle name="Percent 3 10 5 2" xfId="14570" xr:uid="{5DC1CFE1-0A4E-49C2-B689-FC9BDCA3C01B}"/>
    <cellStyle name="Percent 3 10 5 2 2" xfId="25634" xr:uid="{ABBCE851-80F9-4395-9587-1977AC582B7C}"/>
    <cellStyle name="Percent 3 10 5 3" xfId="14571" xr:uid="{6B8A388D-E331-442F-9C93-A73D23FA6F5B}"/>
    <cellStyle name="Percent 3 10 5 3 2" xfId="28064" xr:uid="{74D08478-738D-4F01-841A-E4952F521929}"/>
    <cellStyle name="Percent 3 10 5 4" xfId="14572" xr:uid="{DBFC5F23-1001-43C4-A06A-98405E18ABC0}"/>
    <cellStyle name="Percent 3 10 5 4 2" xfId="24529" xr:uid="{2DB8B4CE-6C6A-4994-B7C4-3CAD2DF474E1}"/>
    <cellStyle name="Percent 3 10 5 5" xfId="14573" xr:uid="{CC5A1B95-4CD7-4436-AB64-3A1928035FF9}"/>
    <cellStyle name="Percent 3 10 5 6" xfId="20892" xr:uid="{9BEC9A77-8166-4217-ADBE-B3CCCAFB454D}"/>
    <cellStyle name="Percent 3 10 6" xfId="14574" xr:uid="{5D0D73F5-3EAE-4295-B061-22716131F5BC}"/>
    <cellStyle name="Percent 3 10 6 2" xfId="14575" xr:uid="{7E264E0D-84DA-48C2-A824-544FA1C6F223}"/>
    <cellStyle name="Percent 3 10 6 2 2" xfId="25635" xr:uid="{841362CE-FD19-4713-843F-7058D2236E4F}"/>
    <cellStyle name="Percent 3 10 6 3" xfId="14576" xr:uid="{DF9B8C54-55AE-41FD-9C88-732C46DAC3EA}"/>
    <cellStyle name="Percent 3 10 6 3 2" xfId="31574" xr:uid="{98A3D338-1E23-46A0-8920-D5A9DAE4D599}"/>
    <cellStyle name="Percent 3 10 6 4" xfId="14577" xr:uid="{2E0C6221-EE06-4CD6-8EDB-E38B7871A8BA}"/>
    <cellStyle name="Percent 3 10 6 4 2" xfId="24530" xr:uid="{99272579-598C-473F-A464-13D22236DBE1}"/>
    <cellStyle name="Percent 3 10 6 5" xfId="14578" xr:uid="{49394989-6DEA-459D-88BF-EDA469E74050}"/>
    <cellStyle name="Percent 3 10 6 6" xfId="20893" xr:uid="{5B181A82-F7C5-4691-AD90-3383964D9867}"/>
    <cellStyle name="Percent 3 10 7" xfId="14579" xr:uid="{ADFE81C0-654E-44B3-BDE4-0941E2283FE8}"/>
    <cellStyle name="Percent 3 10 7 2" xfId="14580" xr:uid="{6F9BA1F2-B21F-4E1D-A0D7-3FE245606AA2}"/>
    <cellStyle name="Percent 3 10 7 2 2" xfId="25636" xr:uid="{01906CCB-D2ED-405E-BC2F-4B3A7526D984}"/>
    <cellStyle name="Percent 3 10 7 3" xfId="14581" xr:uid="{306EB713-2CE1-4082-8612-610993C19218}"/>
    <cellStyle name="Percent 3 10 7 3 2" xfId="28374" xr:uid="{EA57FDD8-E3C6-4CCD-B4CF-C00A97236CB1}"/>
    <cellStyle name="Percent 3 10 7 4" xfId="14582" xr:uid="{08796121-D3C3-42F9-9DE2-42F8BDD514EB}"/>
    <cellStyle name="Percent 3 10 7 4 2" xfId="24531" xr:uid="{CF1C887D-9BA5-4F07-B620-B50EDA877B79}"/>
    <cellStyle name="Percent 3 10 7 5" xfId="14583" xr:uid="{69F672A0-7D41-447F-8672-E8F2B5795E5B}"/>
    <cellStyle name="Percent 3 10 7 6" xfId="20894" xr:uid="{0C6E7738-DDB7-4E1D-A022-C038B7C5EBA1}"/>
    <cellStyle name="Percent 3 10 8" xfId="14584" xr:uid="{4712CC1F-853E-427B-B915-D6BE91FA3735}"/>
    <cellStyle name="Percent 3 10 8 2" xfId="14585" xr:uid="{6C0E64BB-12F5-4276-8E91-BC09BF343C80}"/>
    <cellStyle name="Percent 3 10 8 2 2" xfId="25637" xr:uid="{054139EF-7AD9-4D49-A47C-2141FC2363DC}"/>
    <cellStyle name="Percent 3 10 8 3" xfId="14586" xr:uid="{18DC538A-C3DA-4F10-B184-326F924BB4C2}"/>
    <cellStyle name="Percent 3 10 8 3 2" xfId="29489" xr:uid="{AAF45BFA-A870-4F45-AAFA-9D6855E96126}"/>
    <cellStyle name="Percent 3 10 8 4" xfId="14587" xr:uid="{6AC51062-380E-4910-878C-A5C60CB98052}"/>
    <cellStyle name="Percent 3 10 8 4 2" xfId="24532" xr:uid="{B77500F4-9151-415F-99C1-33F1AD4F1B4C}"/>
    <cellStyle name="Percent 3 10 8 5" xfId="14588" xr:uid="{BC3E0C45-56A0-4A43-828A-474B822CE131}"/>
    <cellStyle name="Percent 3 10 8 6" xfId="20895" xr:uid="{3C5E6B7A-2C90-47D5-9F8D-D61B31F7C184}"/>
    <cellStyle name="Percent 3 10 9" xfId="14589" xr:uid="{CA8250FA-4149-4AE5-BD6D-862BBAF411EF}"/>
    <cellStyle name="Percent 3 10 9 2" xfId="14590" xr:uid="{82605FF4-0EEA-4C3C-8164-F79E96F9F9E1}"/>
    <cellStyle name="Percent 3 10 9 2 2" xfId="25638" xr:uid="{2336C914-FF5E-4AF9-9E36-28221F4C4E81}"/>
    <cellStyle name="Percent 3 10 9 3" xfId="14591" xr:uid="{148AD721-9912-4554-87BB-8FA403952C8B}"/>
    <cellStyle name="Percent 3 10 9 3 2" xfId="28910" xr:uid="{EDA536C0-5B09-4679-8D7E-24384BB49E1F}"/>
    <cellStyle name="Percent 3 10 9 4" xfId="14592" xr:uid="{496B1C94-3B09-4D15-8A96-1BE7041F7FF1}"/>
    <cellStyle name="Percent 3 10 9 4 2" xfId="24533" xr:uid="{64D9129E-3EED-4592-8EE3-B4F9FFB87D04}"/>
    <cellStyle name="Percent 3 10 9 5" xfId="14593" xr:uid="{0A16DB3E-3044-4624-A1EA-8BB845CF921A}"/>
    <cellStyle name="Percent 3 10 9 6" xfId="20896" xr:uid="{2AA245D2-CE3D-4A43-BEA8-CB635247892A}"/>
    <cellStyle name="Percent 3 11" xfId="14594" xr:uid="{F5187E3E-EE2C-49BD-A099-85BF35B1F9DB}"/>
    <cellStyle name="Percent 3 11 2" xfId="14595" xr:uid="{0218E279-6763-4533-94A9-1F373786FF4F}"/>
    <cellStyle name="Percent 3 11 2 2" xfId="25639" xr:uid="{8D7826AB-A348-4A44-A469-E8F4F896B23D}"/>
    <cellStyle name="Percent 3 11 3" xfId="14596" xr:uid="{91CC24CB-5B45-4A53-9419-16EC92BCADE1}"/>
    <cellStyle name="Percent 3 11 3 2" xfId="27819" xr:uid="{92653F09-531E-401B-B8EB-8B8B506E9583}"/>
    <cellStyle name="Percent 3 11 4" xfId="14597" xr:uid="{0C1155A1-7CD2-4745-93AB-F226227954D4}"/>
    <cellStyle name="Percent 3 11 4 2" xfId="24534" xr:uid="{26802F73-38D9-4904-82CD-EDFAC4E7ECA9}"/>
    <cellStyle name="Percent 3 11 5" xfId="14598" xr:uid="{B7AC75E8-A0D5-4BB6-BA51-A88720C9CC71}"/>
    <cellStyle name="Percent 3 11 6" xfId="20897" xr:uid="{91492D53-2367-460E-82FF-6C7CF978A400}"/>
    <cellStyle name="Percent 3 12" xfId="14599" xr:uid="{3FD0055E-9C93-440B-A43F-84E1DA99F47C}"/>
    <cellStyle name="Percent 3 12 2" xfId="14600" xr:uid="{0B5A60CD-3029-46E6-A9F9-7229513203AC}"/>
    <cellStyle name="Percent 3 12 2 2" xfId="25640" xr:uid="{96B92116-BC54-4AD9-B986-6CF831824DC5}"/>
    <cellStyle name="Percent 3 12 3" xfId="14601" xr:uid="{DF0AB178-209A-4AA8-B959-2230377FAD49}"/>
    <cellStyle name="Percent 3 12 3 2" xfId="28801" xr:uid="{1513D0CF-8E21-4864-A152-F769B956D127}"/>
    <cellStyle name="Percent 3 12 4" xfId="14602" xr:uid="{98052533-B44A-443D-8E3B-1F9185DB557E}"/>
    <cellStyle name="Percent 3 12 4 2" xfId="24535" xr:uid="{13472352-446A-4C32-AA34-095FDBECC1DB}"/>
    <cellStyle name="Percent 3 12 5" xfId="14603" xr:uid="{7885F664-DCF7-447E-9310-6C50B9EE5F04}"/>
    <cellStyle name="Percent 3 12 6" xfId="20898" xr:uid="{433FC1C6-5A6F-41F3-8FAE-EA1797C41BD5}"/>
    <cellStyle name="Percent 3 13" xfId="14604" xr:uid="{5C2FDB21-5501-48C1-90A0-1CB0624A57A1}"/>
    <cellStyle name="Percent 3 13 2" xfId="14605" xr:uid="{21EDF4A2-57E1-47DF-9E74-D82D45DD8E39}"/>
    <cellStyle name="Percent 3 13 2 2" xfId="25641" xr:uid="{F408654E-B2AE-4EC1-9BEF-165B21C366EE}"/>
    <cellStyle name="Percent 3 13 3" xfId="14606" xr:uid="{EC86A641-C53F-41B1-8430-6C9A8C095510}"/>
    <cellStyle name="Percent 3 13 3 2" xfId="31364" xr:uid="{051DA84D-6467-41A2-BCBF-A226930E8B3C}"/>
    <cellStyle name="Percent 3 13 4" xfId="14607" xr:uid="{E6F3B009-841B-489E-A9CC-5331AAC7C20E}"/>
    <cellStyle name="Percent 3 13 4 2" xfId="24536" xr:uid="{E7D809AA-AB46-4D9D-8D64-73398C80C79E}"/>
    <cellStyle name="Percent 3 13 5" xfId="14608" xr:uid="{D8E28016-A86C-487F-9169-1D3573033697}"/>
    <cellStyle name="Percent 3 13 6" xfId="20899" xr:uid="{1644D36F-0125-4A48-828E-58861A050BA1}"/>
    <cellStyle name="Percent 3 14" xfId="14609" xr:uid="{939BBBE5-FFAC-4282-A3D0-EF1FA223A0BA}"/>
    <cellStyle name="Percent 3 14 2" xfId="14610" xr:uid="{FD75945A-AD34-43EF-B408-A09F41BD6F2D}"/>
    <cellStyle name="Percent 3 14 2 2" xfId="25642" xr:uid="{CFF7C924-F082-45E7-9B42-66EE1CBFE397}"/>
    <cellStyle name="Percent 3 14 3" xfId="14611" xr:uid="{9956DEE4-7FF3-4F09-BAE6-64ABB68B5D2E}"/>
    <cellStyle name="Percent 3 14 3 2" xfId="28137" xr:uid="{3399F4C8-B7DB-4254-81AD-21037FFFF759}"/>
    <cellStyle name="Percent 3 14 4" xfId="14612" xr:uid="{7CA3862A-9846-4C12-A936-FB254C285042}"/>
    <cellStyle name="Percent 3 14 4 2" xfId="24537" xr:uid="{CD20E092-388A-44EA-B2FB-782EE99BE591}"/>
    <cellStyle name="Percent 3 14 5" xfId="14613" xr:uid="{73B92E04-37FD-4AC6-B1AF-7BC3B9591799}"/>
    <cellStyle name="Percent 3 14 6" xfId="20900" xr:uid="{F941D8D5-CBC9-41C4-BE3C-643459426D43}"/>
    <cellStyle name="Percent 3 15" xfId="14614" xr:uid="{18829E19-3F33-4FD1-B3CE-58844086FE27}"/>
    <cellStyle name="Percent 3 15 2" xfId="14615" xr:uid="{380A08F4-66A7-4277-A0EA-5C263D342FD8}"/>
    <cellStyle name="Percent 3 15 2 2" xfId="25643" xr:uid="{DBA7D545-D2DF-4867-812A-62741EAF326D}"/>
    <cellStyle name="Percent 3 15 3" xfId="14616" xr:uid="{91AB6F65-2EAC-4F69-A9D9-452E59D1E9AE}"/>
    <cellStyle name="Percent 3 15 3 2" xfId="29407" xr:uid="{6FFCD128-7A8F-4D5F-B4E0-1D87CE75862C}"/>
    <cellStyle name="Percent 3 15 4" xfId="14617" xr:uid="{B1A8D7CA-FD51-4EE7-BBFA-454ADAF10055}"/>
    <cellStyle name="Percent 3 15 4 2" xfId="24538" xr:uid="{B123906E-8BCB-4276-8ECD-DAAB404E1814}"/>
    <cellStyle name="Percent 3 15 5" xfId="14618" xr:uid="{462F06A5-912F-488F-816B-1442A5532870}"/>
    <cellStyle name="Percent 3 15 6" xfId="20901" xr:uid="{F96B8E31-669D-4B11-BA97-72B753802A48}"/>
    <cellStyle name="Percent 3 16" xfId="14619" xr:uid="{43F0689B-7BFA-4775-9330-6441657856BF}"/>
    <cellStyle name="Percent 3 16 2" xfId="14620" xr:uid="{F5978707-5511-4D4B-8955-0DBBBBF8232A}"/>
    <cellStyle name="Percent 3 16 2 2" xfId="25644" xr:uid="{A9783441-25A8-443C-9CBF-325BD219253E}"/>
    <cellStyle name="Percent 3 16 3" xfId="14621" xr:uid="{988541A7-1994-46F6-AF15-09775DF40572}"/>
    <cellStyle name="Percent 3 16 3 2" xfId="28821" xr:uid="{3DBF0A8A-AE1E-4BD2-99B4-8CD51DDD65D0}"/>
    <cellStyle name="Percent 3 16 4" xfId="14622" xr:uid="{AA9C50A9-5ABA-4F0C-9D84-B364F6B869D2}"/>
    <cellStyle name="Percent 3 16 4 2" xfId="24539" xr:uid="{53E79CF1-31CD-48B1-8708-6F03B1D1C16B}"/>
    <cellStyle name="Percent 3 16 5" xfId="14623" xr:uid="{434727F1-CF57-47F6-ABF0-3C631E863C93}"/>
    <cellStyle name="Percent 3 16 6" xfId="20902" xr:uid="{941E90C3-1601-4296-ABAB-DB6BFBE53573}"/>
    <cellStyle name="Percent 3 17" xfId="14624" xr:uid="{A84C0F88-D7EA-4892-BC36-510A33BAC913}"/>
    <cellStyle name="Percent 3 17 2" xfId="14625" xr:uid="{B2399DAC-FAE4-4ECF-8520-F68A32B753F4}"/>
    <cellStyle name="Percent 3 17 2 2" xfId="25645" xr:uid="{8C3D3861-212B-49E5-BABF-9DE815B1174C}"/>
    <cellStyle name="Percent 3 17 3" xfId="14626" xr:uid="{B118BF2C-0161-4168-8217-4BBC90D3BEC6}"/>
    <cellStyle name="Percent 3 17 3 2" xfId="31129" xr:uid="{2D762FC3-0797-42AB-A809-A3351EAA3C85}"/>
    <cellStyle name="Percent 3 17 4" xfId="14627" xr:uid="{E34045B6-10EA-4E22-941F-2C1DCBBF2BF4}"/>
    <cellStyle name="Percent 3 17 4 2" xfId="24540" xr:uid="{F7CF5412-FD6B-419E-8E08-5994997F2932}"/>
    <cellStyle name="Percent 3 17 5" xfId="14628" xr:uid="{8C789987-09B6-4BBA-B472-816ADB59C4E5}"/>
    <cellStyle name="Percent 3 17 6" xfId="20903" xr:uid="{816E3C35-3468-4D69-8C4C-A9BAA0907348}"/>
    <cellStyle name="Percent 3 18" xfId="14629" xr:uid="{26923770-DCA1-49B4-8187-4DB8ED738062}"/>
    <cellStyle name="Percent 3 18 2" xfId="14630" xr:uid="{0F37E6D5-14FF-425C-882F-AFE121B42DF1}"/>
    <cellStyle name="Percent 3 18 2 2" xfId="25646" xr:uid="{AC99D4D9-1E5D-4CB6-9687-DE7613A0AEF3}"/>
    <cellStyle name="Percent 3 18 3" xfId="14631" xr:uid="{C43A0F7A-FD34-4450-9A06-DEFDD17EA460}"/>
    <cellStyle name="Percent 3 18 3 2" xfId="28011" xr:uid="{2610F607-EC80-4973-9784-626A29976DF9}"/>
    <cellStyle name="Percent 3 18 4" xfId="14632" xr:uid="{5F3F2ADA-83B8-4AB0-8A07-CC5780F5309E}"/>
    <cellStyle name="Percent 3 18 4 2" xfId="24541" xr:uid="{E6C52EE9-4FE5-4B11-A2F0-737A8C117E3C}"/>
    <cellStyle name="Percent 3 18 5" xfId="14633" xr:uid="{ACA2E9B2-F5D8-4CE6-84E1-3F10B9C902BE}"/>
    <cellStyle name="Percent 3 18 6" xfId="20904" xr:uid="{48CCD293-B7E3-41EC-BD82-C4C812437D57}"/>
    <cellStyle name="Percent 3 19" xfId="14634" xr:uid="{233DEC49-C0E4-416C-9B3B-B1708444ACC6}"/>
    <cellStyle name="Percent 3 19 2" xfId="14635" xr:uid="{EE243E74-8BC3-4BC0-8E1A-3F43AE28D594}"/>
    <cellStyle name="Percent 3 19 2 2" xfId="25647" xr:uid="{D5796998-B106-4D94-BE16-B5C219797927}"/>
    <cellStyle name="Percent 3 19 3" xfId="14636" xr:uid="{1E76391B-B5CE-432E-9145-293D2E3B1F91}"/>
    <cellStyle name="Percent 3 19 3 2" xfId="27878" xr:uid="{BAC8C775-EF01-4554-A130-B63D3EBE793B}"/>
    <cellStyle name="Percent 3 19 4" xfId="14637" xr:uid="{CAE581EE-B894-4D2E-A40C-4E463730EFC3}"/>
    <cellStyle name="Percent 3 19 4 2" xfId="24542" xr:uid="{19B6C898-BE4E-408C-959C-0AD8FC3B712D}"/>
    <cellStyle name="Percent 3 19 5" xfId="14638" xr:uid="{0175F336-C4E7-4572-9E6B-66D2DCCB08BC}"/>
    <cellStyle name="Percent 3 19 6" xfId="20905" xr:uid="{B2CC4101-D42C-4D95-800A-208902CE53E9}"/>
    <cellStyle name="Percent 3 2" xfId="1608" xr:uid="{6605DEB3-5529-4273-AE91-773C0632FDA6}"/>
    <cellStyle name="Percent 3 2 10" xfId="14640" xr:uid="{D5532419-4FBC-4B44-AFB7-9170209AE26A}"/>
    <cellStyle name="Percent 3 2 10 2" xfId="14641" xr:uid="{6D47E3A0-ABB1-4956-A0E5-8C00CDA1E84F}"/>
    <cellStyle name="Percent 3 2 10 2 2" xfId="25649" xr:uid="{C3EAC3A7-EF2A-44AA-AEB8-5DD26A76CEB1}"/>
    <cellStyle name="Percent 3 2 10 3" xfId="14642" xr:uid="{7EF2E92B-9B69-4362-A0E3-65DBF3470516}"/>
    <cellStyle name="Percent 3 2 10 3 2" xfId="28138" xr:uid="{1E7CA6B1-7B09-4D16-B6E9-70F941B7E3A5}"/>
    <cellStyle name="Percent 3 2 10 4" xfId="14643" xr:uid="{4EC73718-7444-47B6-B0CB-51B59AB2BC38}"/>
    <cellStyle name="Percent 3 2 10 4 2" xfId="24544" xr:uid="{829704E5-3399-4F8F-93AD-44E61708872C}"/>
    <cellStyle name="Percent 3 2 10 5" xfId="14644" xr:uid="{7670CE82-296C-45B4-9053-257AF423AC00}"/>
    <cellStyle name="Percent 3 2 10 6" xfId="20907" xr:uid="{335A582F-874F-425E-874E-80A25E141213}"/>
    <cellStyle name="Percent 3 2 11" xfId="14645" xr:uid="{8F9D3EEE-75BA-4FC3-963E-70CC4A7FC60D}"/>
    <cellStyle name="Percent 3 2 11 2" xfId="14646" xr:uid="{F84AF3F4-494F-4145-943D-3BEDEC59E95D}"/>
    <cellStyle name="Percent 3 2 11 2 2" xfId="25650" xr:uid="{113B9D5E-31FE-4B3A-8C4C-22DA1B8CE536}"/>
    <cellStyle name="Percent 3 2 11 3" xfId="14647" xr:uid="{8A8D3901-9DCC-452A-8789-80C1CD90CC47}"/>
    <cellStyle name="Percent 3 2 11 3 2" xfId="31285" xr:uid="{837CE824-ED75-4858-9115-C075AF901124}"/>
    <cellStyle name="Percent 3 2 11 4" xfId="14648" xr:uid="{AC95C777-DEBC-4FEA-B3AE-EECBA80DD94A}"/>
    <cellStyle name="Percent 3 2 11 4 2" xfId="24545" xr:uid="{7BA41464-BD60-46E7-9BB6-EC7EF5153A81}"/>
    <cellStyle name="Percent 3 2 11 5" xfId="14649" xr:uid="{A6DCE944-9423-4C7F-9A03-9389A8F4911C}"/>
    <cellStyle name="Percent 3 2 11 6" xfId="20908" xr:uid="{960B3CC9-68F4-46CE-877E-35B20E9463EC}"/>
    <cellStyle name="Percent 3 2 12" xfId="14650" xr:uid="{319A373B-1D90-4C5E-B042-EA3D7A851E1B}"/>
    <cellStyle name="Percent 3 2 12 2" xfId="14651" xr:uid="{ADDF9B19-01FD-46CC-9329-1949CC67C399}"/>
    <cellStyle name="Percent 3 2 12 2 2" xfId="25651" xr:uid="{ED3E7936-EDBC-4B6B-AD51-4BBACAB2A2D9}"/>
    <cellStyle name="Percent 3 2 12 3" xfId="14652" xr:uid="{5CF01921-1907-4CD0-83FB-A22BFB37FF80}"/>
    <cellStyle name="Percent 3 2 12 3 2" xfId="27966" xr:uid="{D8426180-AF54-4E0E-8D71-2A4E8843E7C3}"/>
    <cellStyle name="Percent 3 2 12 4" xfId="14653" xr:uid="{D29E7BCC-5664-4DCD-835A-6BFE37F200F0}"/>
    <cellStyle name="Percent 3 2 12 4 2" xfId="24546" xr:uid="{A1D16B22-A9E8-4151-8244-1C400DAB7EB8}"/>
    <cellStyle name="Percent 3 2 12 5" xfId="14654" xr:uid="{06421FA7-361C-4C7E-8CE6-38AFAA7760EC}"/>
    <cellStyle name="Percent 3 2 12 6" xfId="20909" xr:uid="{C6687E2A-EC4B-4091-90F2-FA11A1F4A1B6}"/>
    <cellStyle name="Percent 3 2 13" xfId="14655" xr:uid="{92415906-55C1-431D-BAC7-C97748144380}"/>
    <cellStyle name="Percent 3 2 13 2" xfId="14656" xr:uid="{93AE2E9D-D386-4536-9189-B348DFBCA6E8}"/>
    <cellStyle name="Percent 3 2 13 2 2" xfId="25652" xr:uid="{9DBD4627-AA8C-4D2B-8196-9B88B6DBB652}"/>
    <cellStyle name="Percent 3 2 13 3" xfId="14657" xr:uid="{973C1005-7B47-4D4C-96D3-24E5B4D0DE22}"/>
    <cellStyle name="Percent 3 2 13 3 2" xfId="31416" xr:uid="{921AC600-E197-4B48-B27B-F81358B81E76}"/>
    <cellStyle name="Percent 3 2 13 4" xfId="14658" xr:uid="{38D039AA-A329-4C2D-B637-FF64BE9E8A3A}"/>
    <cellStyle name="Percent 3 2 13 4 2" xfId="24547" xr:uid="{A8939142-01D1-4F8E-A1EA-FC1BBAB1B4F8}"/>
    <cellStyle name="Percent 3 2 13 5" xfId="14659" xr:uid="{2A4A80DF-0639-4A70-A95F-C738CB8629DA}"/>
    <cellStyle name="Percent 3 2 13 6" xfId="20910" xr:uid="{6150A45D-2C88-4E9A-A257-B6B171179240}"/>
    <cellStyle name="Percent 3 2 14" xfId="14660" xr:uid="{42D55C8C-6FBA-4150-A3A1-36B53BE2A52D}"/>
    <cellStyle name="Percent 3 2 14 2" xfId="14661" xr:uid="{428DE860-DF7F-4281-B4BB-FD377B1A8D5B}"/>
    <cellStyle name="Percent 3 2 14 2 2" xfId="28252" xr:uid="{53C1151D-C88A-4B26-8A0C-C6F15AFDC8FE}"/>
    <cellStyle name="Percent 3 2 14 3" xfId="14662" xr:uid="{9C67673B-9E3F-430B-B941-6E430B838804}"/>
    <cellStyle name="Percent 3 2 14 3 2" xfId="27951" xr:uid="{DA99B37A-336F-47F7-B3EA-4DB667A5081F}"/>
    <cellStyle name="Percent 3 2 14 4" xfId="14663" xr:uid="{137179E1-6A8C-4BE5-9275-4767D9CDDAFF}"/>
    <cellStyle name="Percent 3 2 14 4 2" xfId="24548" xr:uid="{F5E0D2A0-5A08-4020-89A1-C8EF6FE6EFCF}"/>
    <cellStyle name="Percent 3 2 14 5" xfId="14664" xr:uid="{658C4D02-790A-4165-9FEC-F11C9E370E5A}"/>
    <cellStyle name="Percent 3 2 14 6" xfId="20911" xr:uid="{7C2B76FE-80AC-40E3-A88B-132F529D68E8}"/>
    <cellStyle name="Percent 3 2 15" xfId="14665" xr:uid="{44231EBC-1D88-437B-9E1F-591490304BCD}"/>
    <cellStyle name="Percent 3 2 15 2" xfId="14666" xr:uid="{955EB1A2-96B8-4DE5-909C-77BDB23ACB5E}"/>
    <cellStyle name="Percent 3 2 15 2 2" xfId="28253" xr:uid="{95CA9AF5-57C6-47E1-9452-C90496294B7E}"/>
    <cellStyle name="Percent 3 2 15 3" xfId="14667" xr:uid="{47F39987-6DC9-4041-913F-F20D7803C73F}"/>
    <cellStyle name="Percent 3 2 15 3 2" xfId="27772" xr:uid="{1E4E8C83-B70C-464E-8A76-CFD7B31C651C}"/>
    <cellStyle name="Percent 3 2 15 4" xfId="14668" xr:uid="{E8FDA31B-9EB6-45F7-AAC5-E9979ECA482F}"/>
    <cellStyle name="Percent 3 2 15 4 2" xfId="24549" xr:uid="{84F90797-7F7E-4F76-9E01-92D68F96983D}"/>
    <cellStyle name="Percent 3 2 15 5" xfId="14669" xr:uid="{6BC7E41F-767B-4F44-B164-B0876D136EC2}"/>
    <cellStyle name="Percent 3 2 15 6" xfId="20912" xr:uid="{C99AF5F8-8C1A-499B-8FDC-10D9412E4BA6}"/>
    <cellStyle name="Percent 3 2 16" xfId="14670" xr:uid="{4F75BF8B-1E44-4688-AC82-1B81F2CAFBB4}"/>
    <cellStyle name="Percent 3 2 16 2" xfId="14671" xr:uid="{5D18AF2D-F99F-4D41-83C0-88C1B2EA2F16}"/>
    <cellStyle name="Percent 3 2 16 2 2" xfId="28254" xr:uid="{39468E2B-6430-43C7-BF73-47949426D978}"/>
    <cellStyle name="Percent 3 2 16 3" xfId="14672" xr:uid="{B18DB8E8-6E8A-44F6-BB93-4385EE96ED58}"/>
    <cellStyle name="Percent 3 2 16 3 2" xfId="31474" xr:uid="{4C742F56-A00C-4698-9737-1FD9C9C76BE0}"/>
    <cellStyle name="Percent 3 2 16 4" xfId="14673" xr:uid="{78517301-305E-4DD5-9821-823225BED30B}"/>
    <cellStyle name="Percent 3 2 16 4 2" xfId="24550" xr:uid="{437AF1DB-BA6A-42CA-8622-4B5D6F29F7F9}"/>
    <cellStyle name="Percent 3 2 16 5" xfId="14674" xr:uid="{E2B5C32D-DC67-4657-B72C-DDCCD2759522}"/>
    <cellStyle name="Percent 3 2 16 6" xfId="20913" xr:uid="{11D74ECF-DAB2-4F96-B6B4-D16FA60A0A51}"/>
    <cellStyle name="Percent 3 2 17" xfId="14675" xr:uid="{02699E72-EAA4-45BD-AF68-785FEA0F0644}"/>
    <cellStyle name="Percent 3 2 17 2" xfId="14676" xr:uid="{75BFA719-7BE0-49C6-AB05-B35244948CBF}"/>
    <cellStyle name="Percent 3 2 17 2 2" xfId="28250" xr:uid="{037C1626-AD67-462E-82F3-6A6D1C79EBFC}"/>
    <cellStyle name="Percent 3 2 17 3" xfId="14677" xr:uid="{D4CA5354-F268-4F6E-9AAF-09D72FFCC8D8}"/>
    <cellStyle name="Percent 3 2 17 3 2" xfId="31181" xr:uid="{79FCD65C-7221-4D66-93DC-E78232366413}"/>
    <cellStyle name="Percent 3 2 17 4" xfId="14678" xr:uid="{EDD407CB-07A3-4E4C-A691-29DC43493D70}"/>
    <cellStyle name="Percent 3 2 17 4 2" xfId="24551" xr:uid="{B723B106-AC6B-48AB-96D5-359FFC088F3D}"/>
    <cellStyle name="Percent 3 2 17 5" xfId="14679" xr:uid="{BC87F65A-9E3E-4972-A758-F48FB525894D}"/>
    <cellStyle name="Percent 3 2 17 6" xfId="20906" xr:uid="{707226B1-2D00-44B6-B5AF-463E1D0A13D6}"/>
    <cellStyle name="Percent 3 2 18" xfId="14680" xr:uid="{94C49275-CB22-475A-AE82-C5C55FBE5424}"/>
    <cellStyle name="Percent 3 2 18 2" xfId="25648" xr:uid="{A85426D4-D8AD-44E6-944A-3596031EDCB5}"/>
    <cellStyle name="Percent 3 2 19" xfId="14681" xr:uid="{CB06F5BC-FCEA-462A-A98C-10894002DF43}"/>
    <cellStyle name="Percent 3 2 19 2" xfId="31444" xr:uid="{F69BB6EE-8F7D-4D66-B1F1-A3520718586F}"/>
    <cellStyle name="Percent 3 2 2" xfId="2736" xr:uid="{7F67D4C6-21A3-4846-A2E0-87E56247A23D}"/>
    <cellStyle name="Percent 3 2 2 2" xfId="14683" xr:uid="{7D52D1EF-C9CA-4385-8C8C-1354AECB2699}"/>
    <cellStyle name="Percent 3 2 2 2 2" xfId="14684" xr:uid="{E6FB532D-24BC-4E29-AA6B-7E3D408FADDB}"/>
    <cellStyle name="Percent 3 2 2 2 2 2" xfId="14685" xr:uid="{21E7A099-55F1-4614-A8B0-44B777D56D2B}"/>
    <cellStyle name="Percent 3 2 2 2 2 2 2" xfId="28961" xr:uid="{182B0F1B-414E-41B7-96EC-C9090F5FA50B}"/>
    <cellStyle name="Percent 3 2 2 2 2 3" xfId="14686" xr:uid="{DD911AF1-0BAA-484D-980D-E22382C33633}"/>
    <cellStyle name="Percent 3 2 2 2 2 3 2" xfId="31479" xr:uid="{F3076E71-160D-40A4-8179-D5DAACD48F88}"/>
    <cellStyle name="Percent 3 2 2 2 2 4" xfId="14687" xr:uid="{58238761-1261-4A56-947F-8FC5EC652517}"/>
    <cellStyle name="Percent 3 2 2 2 2 4 2" xfId="24554" xr:uid="{23415522-DFE2-4942-BA45-E8F09D57CE1E}"/>
    <cellStyle name="Percent 3 2 2 2 2 5" xfId="14688" xr:uid="{69AA63EC-F30E-4432-888E-A9DD257090C8}"/>
    <cellStyle name="Percent 3 2 2 2 2 6" xfId="21459" xr:uid="{4A3D7049-9D22-4E5A-BCD2-47870359501E}"/>
    <cellStyle name="Percent 3 2 2 2 3" xfId="14689" xr:uid="{749821D6-924A-40C8-A7FA-73BB250CF634}"/>
    <cellStyle name="Percent 3 2 2 2 3 2" xfId="14690" xr:uid="{D9A5B11A-1CFC-432B-A5B8-9F445B3DE34C}"/>
    <cellStyle name="Percent 3 2 2 2 3 2 2" xfId="28796" xr:uid="{7553F574-C9BF-4F15-8E21-7F395F120961}"/>
    <cellStyle name="Percent 3 2 2 2 3 3" xfId="14691" xr:uid="{E8D6B08B-77A5-40C8-984B-15A0B3F4BFA1}"/>
    <cellStyle name="Percent 3 2 2 2 3 4" xfId="24555" xr:uid="{512F2F5C-52C2-42B0-A4CC-690AC96F11EF}"/>
    <cellStyle name="Percent 3 2 2 2 4" xfId="14692" xr:uid="{BC48A9F7-6803-42EE-B461-41CFB4ED3509}"/>
    <cellStyle name="Percent 3 2 2 2 4 2" xfId="27594" xr:uid="{0F37BFD4-4746-4CE6-9B44-5073D70188A5}"/>
    <cellStyle name="Percent 3 2 2 2 5" xfId="14693" xr:uid="{BBFFA0CA-6FEB-4912-8017-20889D7DC4CB}"/>
    <cellStyle name="Percent 3 2 2 2 5 2" xfId="28256" xr:uid="{236281A0-E6B5-4726-A659-019ED14B375D}"/>
    <cellStyle name="Percent 3 2 2 2 6" xfId="14694" xr:uid="{1DE29F04-4B9B-4366-AE21-5C84E7B54ACE}"/>
    <cellStyle name="Percent 3 2 2 2 6 2" xfId="31500" xr:uid="{1518E56F-A5F3-4A88-9E60-9AB478DE167F}"/>
    <cellStyle name="Percent 3 2 2 2 7" xfId="14695" xr:uid="{FD71D1E0-1E15-48E3-BD7F-EC453D5740A0}"/>
    <cellStyle name="Percent 3 2 2 2 7 2" xfId="24553" xr:uid="{D0E6AF53-5CFD-411C-BE94-7BE69D434899}"/>
    <cellStyle name="Percent 3 2 2 2 8" xfId="14696" xr:uid="{85ED585B-291D-43F5-B5BF-5248F9C180C8}"/>
    <cellStyle name="Percent 3 2 2 2 9" xfId="20915" xr:uid="{C446974B-897D-4C98-9356-0EE75FE5C04B}"/>
    <cellStyle name="Percent 3 2 2 3" xfId="14697" xr:uid="{D25E674A-C05F-4E1A-AE6E-1D1C26C987DD}"/>
    <cellStyle name="Percent 3 2 2 3 2" xfId="14698" xr:uid="{E7C7DA47-E6B0-4EF9-9C8B-364A8A418677}"/>
    <cellStyle name="Percent 3 2 2 3 2 2" xfId="27595" xr:uid="{72FE26C7-F491-4F0F-8FC5-51DEC252E3FB}"/>
    <cellStyle name="Percent 3 2 2 3 3" xfId="14699" xr:uid="{0E589088-CC20-45D2-B897-7790052D66C9}"/>
    <cellStyle name="Percent 3 2 2 3 3 2" xfId="28255" xr:uid="{15F1022E-990E-40BF-A148-41B81425FE86}"/>
    <cellStyle name="Percent 3 2 2 3 4" xfId="14700" xr:uid="{1D9245E7-CD63-47EF-9479-97333ED9CB79}"/>
    <cellStyle name="Percent 3 2 2 3 4 2" xfId="31178" xr:uid="{D4A99BD3-30B1-41E9-8B31-8AD5647A3A44}"/>
    <cellStyle name="Percent 3 2 2 3 5" xfId="14701" xr:uid="{D2A886D6-E3DD-4761-87E0-D86AEAC832AE}"/>
    <cellStyle name="Percent 3 2 2 3 5 2" xfId="24556" xr:uid="{4C978EB5-96B4-4318-A7EF-7A9588A9AC64}"/>
    <cellStyle name="Percent 3 2 2 3 6" xfId="14702" xr:uid="{408AC3A3-7763-4AEA-B36F-07D11E60E0A3}"/>
    <cellStyle name="Percent 3 2 2 3 7" xfId="20914" xr:uid="{AA55CAA4-8F4D-48E5-9F0F-0D80579795F7}"/>
    <cellStyle name="Percent 3 2 2 4" xfId="14703" xr:uid="{620DEDCA-5369-4304-8ABD-0C882DB600BD}"/>
    <cellStyle name="Percent 3 2 2 4 2" xfId="14704" xr:uid="{EB238713-859F-4148-B53F-F38016EBF3A7}"/>
    <cellStyle name="Percent 3 2 2 4 2 2" xfId="29460" xr:uid="{9225D03B-73D7-40E5-97D3-6E6B387585A5}"/>
    <cellStyle name="Percent 3 2 2 4 3" xfId="14705" xr:uid="{81C2B474-DCD8-4B7F-A817-938E787B6D00}"/>
    <cellStyle name="Percent 3 2 2 4 3 2" xfId="27593" xr:uid="{F5912A29-1CAD-4594-B17E-72C64396497B}"/>
    <cellStyle name="Percent 3 2 2 4 4" xfId="21967" xr:uid="{4831E1B0-683C-47F9-910F-F4AC0650D3BE}"/>
    <cellStyle name="Percent 3 2 2 5" xfId="14706" xr:uid="{BB21EB70-FDA4-4BFF-8983-8806B8B4E5BC}"/>
    <cellStyle name="Percent 3 2 2 5 2" xfId="31074" xr:uid="{706D1ED1-4FC4-4983-A55C-60D06B0BE1D9}"/>
    <cellStyle name="Percent 3 2 2 6" xfId="14707" xr:uid="{25AFB8D2-F789-48FB-87B3-5405865620E2}"/>
    <cellStyle name="Percent 3 2 2 6 2" xfId="24552" xr:uid="{80325AC8-0943-485D-9282-30A65F493582}"/>
    <cellStyle name="Percent 3 2 2 7" xfId="14708" xr:uid="{BE5E2E17-822D-4DDC-9857-815C5451ED0E}"/>
    <cellStyle name="Percent 3 2 2 8" xfId="14682" xr:uid="{5F870895-46A9-4369-A0B5-C0AE2C5AB2C7}"/>
    <cellStyle name="Percent 3 2 20" xfId="14709" xr:uid="{00DE3354-D5FE-4991-94DA-A6135D34E15C}"/>
    <cellStyle name="Percent 3 2 20 2" xfId="24543" xr:uid="{C55F149B-DEDF-42AE-9446-D874B566B4C3}"/>
    <cellStyle name="Percent 3 2 21" xfId="14710" xr:uid="{98B28EF8-C541-4896-8814-90D5F21A5A96}"/>
    <cellStyle name="Percent 3 2 22" xfId="14639" xr:uid="{C69DA9B2-EACD-4BB3-84F2-5E173292F7ED}"/>
    <cellStyle name="Percent 3 2 23" xfId="5248" xr:uid="{B84D921E-14CA-49DF-A86C-29DB18F89916}"/>
    <cellStyle name="Percent 3 2 3" xfId="14711" xr:uid="{6A60826B-6059-47E7-8806-F73691080E9C}"/>
    <cellStyle name="Percent 3 2 3 2" xfId="14712" xr:uid="{C9A1EEE5-552A-414D-A560-042D0B545B4A}"/>
    <cellStyle name="Percent 3 2 3 2 2" xfId="14713" xr:uid="{06DF3877-E4D9-4792-876F-1A7A5558BD65}"/>
    <cellStyle name="Percent 3 2 3 2 2 2" xfId="28257" xr:uid="{F517F401-64DD-4785-BDF1-B30D8BBB8803}"/>
    <cellStyle name="Percent 3 2 3 2 3" xfId="14714" xr:uid="{54DFB6FE-0CDE-47F8-A788-A4D386CB0A99}"/>
    <cellStyle name="Percent 3 2 3 2 3 2" xfId="31558" xr:uid="{64AD8788-017D-4168-9DD8-33BF2FD5EE5B}"/>
    <cellStyle name="Percent 3 2 3 2 4" xfId="14715" xr:uid="{64D0EDA8-B08A-4D41-A364-9E1412B389B1}"/>
    <cellStyle name="Percent 3 2 3 2 4 2" xfId="24558" xr:uid="{5E7BAF1B-10A6-4B57-B300-3FF63394F4CC}"/>
    <cellStyle name="Percent 3 2 3 2 5" xfId="14716" xr:uid="{499DC067-5246-4E26-982A-8ACA33B39C33}"/>
    <cellStyle name="Percent 3 2 3 2 6" xfId="20916" xr:uid="{03C95FE3-83EF-4E99-914A-77B8217DF6C5}"/>
    <cellStyle name="Percent 3 2 3 3" xfId="14717" xr:uid="{E86892CB-BB4A-4C56-8673-1B41CF732255}"/>
    <cellStyle name="Percent 3 2 3 3 2" xfId="14718" xr:uid="{1D6A05F4-DA3E-477C-BF53-01313879FCAF}"/>
    <cellStyle name="Percent 3 2 3 3 2 2" xfId="31275" xr:uid="{27843CAB-086D-4E5A-B742-A51699F5B212}"/>
    <cellStyle name="Percent 3 2 3 3 3" xfId="14719" xr:uid="{0B240D6F-DD99-43CA-ACCC-AA6AEC62EE33}"/>
    <cellStyle name="Percent 3 2 3 3 4" xfId="24559" xr:uid="{00E54B05-43C4-4532-B6B3-3FFE718F7874}"/>
    <cellStyle name="Percent 3 2 3 4" xfId="14720" xr:uid="{47023D4E-5316-411A-B668-98011327D2EA}"/>
    <cellStyle name="Percent 3 2 3 4 2" xfId="27596" xr:uid="{E3BDA6D5-5D64-4E24-A67C-A2F325BD0382}"/>
    <cellStyle name="Percent 3 2 3 5" xfId="14721" xr:uid="{0E791C74-CA21-45CD-AEFA-226E56B7F256}"/>
    <cellStyle name="Percent 3 2 3 5 2" xfId="27800" xr:uid="{DE2F7A5A-18D6-4DA4-996B-176AFC4A8842}"/>
    <cellStyle name="Percent 3 2 3 6" xfId="14722" xr:uid="{E428FF43-C294-4FFA-94BE-FF95F4C7E57A}"/>
    <cellStyle name="Percent 3 2 3 6 2" xfId="31529" xr:uid="{27B294D8-5372-4A73-B7C3-091567BCE8F9}"/>
    <cellStyle name="Percent 3 2 3 7" xfId="14723" xr:uid="{516ED096-4371-426C-A478-B3BB23512E7A}"/>
    <cellStyle name="Percent 3 2 3 7 2" xfId="24557" xr:uid="{01F4B48E-0BEE-44E7-92D7-9F8C6EBB47FB}"/>
    <cellStyle name="Percent 3 2 3 8" xfId="14724" xr:uid="{5ECF58DE-FB7C-4A9A-BA15-900B70AD31DA}"/>
    <cellStyle name="Percent 3 2 3 9" xfId="5247" xr:uid="{31887304-28D6-4428-B213-49A5BF4B9C6D}"/>
    <cellStyle name="Percent 3 2 4" xfId="14725" xr:uid="{7588CD52-FD23-4106-9C5E-90F62A2627DE}"/>
    <cellStyle name="Percent 3 2 4 2" xfId="14726" xr:uid="{5B62FD49-356E-4291-B486-353BC608DFDE}"/>
    <cellStyle name="Percent 3 2 4 2 2" xfId="27801" xr:uid="{5D56B001-B623-47EC-8C8D-B8D48B5C54BD}"/>
    <cellStyle name="Percent 3 2 4 3" xfId="14727" xr:uid="{3ED6D1F8-44C6-4EC4-8B70-740A29FB89EE}"/>
    <cellStyle name="Percent 3 2 4 3 2" xfId="31471" xr:uid="{98D93ADE-D575-4945-B716-C53BF0E91FBE}"/>
    <cellStyle name="Percent 3 2 4 4" xfId="14728" xr:uid="{0C6E3BD4-2CE7-460A-9D28-608F9AAA4400}"/>
    <cellStyle name="Percent 3 2 4 4 2" xfId="24560" xr:uid="{10591F6A-A827-4EA9-A3FA-6217E56CD934}"/>
    <cellStyle name="Percent 3 2 4 5" xfId="14729" xr:uid="{FB53DA1E-29AB-446D-AF87-D9EB43DC0DC1}"/>
    <cellStyle name="Percent 3 2 4 6" xfId="5241" xr:uid="{F6048F0C-AA48-44B6-8403-0C6EE122517F}"/>
    <cellStyle name="Percent 3 2 5" xfId="14730" xr:uid="{1FACD641-141E-4ECD-96DA-398FCF1C9A54}"/>
    <cellStyle name="Percent 3 2 5 2" xfId="14731" xr:uid="{DF554B5C-E43C-4F25-A606-317DB96BA92F}"/>
    <cellStyle name="Percent 3 2 5 2 2" xfId="28258" xr:uid="{CF9A37E9-CE90-4FF7-B44C-4AEF40AF249B}"/>
    <cellStyle name="Percent 3 2 5 3" xfId="14732" xr:uid="{7070309D-FFFE-4EF2-BB22-06A0090A7B36}"/>
    <cellStyle name="Percent 3 2 5 3 2" xfId="28083" xr:uid="{30A1AEC9-8208-4427-B8D3-90D64429E251}"/>
    <cellStyle name="Percent 3 2 5 4" xfId="14733" xr:uid="{7CEC5C39-2518-443F-8622-AD0D4A66B401}"/>
    <cellStyle name="Percent 3 2 5 4 2" xfId="24561" xr:uid="{E76F13A4-84CD-46D8-B7A6-FC9004A489A3}"/>
    <cellStyle name="Percent 3 2 5 5" xfId="14734" xr:uid="{4359B3FE-71D4-4B15-ACFF-FCABEAD10687}"/>
    <cellStyle name="Percent 3 2 5 6" xfId="20917" xr:uid="{6CB354AF-8AB4-47FA-AC13-4D1167D2010D}"/>
    <cellStyle name="Percent 3 2 6" xfId="14735" xr:uid="{55AC104F-4D92-404E-9821-A6C895E273B3}"/>
    <cellStyle name="Percent 3 2 6 2" xfId="14736" xr:uid="{7C724750-7709-480D-86AD-27BD21B035C3}"/>
    <cellStyle name="Percent 3 2 6 2 2" xfId="28259" xr:uid="{08DB419D-B5CD-43C5-943D-50B8DA7426A7}"/>
    <cellStyle name="Percent 3 2 6 3" xfId="14737" xr:uid="{9F8BCDD3-5A97-4A39-AA67-CBC8B7FCD8BE}"/>
    <cellStyle name="Percent 3 2 6 3 2" xfId="31328" xr:uid="{F8F58C71-6405-4C31-9B2A-7BE2E9F09091}"/>
    <cellStyle name="Percent 3 2 6 4" xfId="14738" xr:uid="{CD94B740-D2AE-48FE-A9BE-16E7DF85B6AF}"/>
    <cellStyle name="Percent 3 2 6 4 2" xfId="24562" xr:uid="{C39CC3E7-55BF-473F-BF4A-DB21C0A0ADE0}"/>
    <cellStyle name="Percent 3 2 6 5" xfId="14739" xr:uid="{242C4FBE-C9AE-467F-9D7F-18B0AD9FC697}"/>
    <cellStyle name="Percent 3 2 6 6" xfId="20918" xr:uid="{587EBBCF-074D-46FF-86E9-682F4AFA8133}"/>
    <cellStyle name="Percent 3 2 7" xfId="14740" xr:uid="{1EC9E42A-4F46-4FCB-9D89-0E0C75518F76}"/>
    <cellStyle name="Percent 3 2 7 2" xfId="14741" xr:uid="{8096A402-A87C-40C5-B389-081FD581B907}"/>
    <cellStyle name="Percent 3 2 7 2 2" xfId="28260" xr:uid="{C93FC4A0-F936-4FB2-959B-72C090BF0AB1}"/>
    <cellStyle name="Percent 3 2 7 3" xfId="14742" xr:uid="{131D0801-8250-4D39-B128-6F7B274A8793}"/>
    <cellStyle name="Percent 3 2 7 3 2" xfId="28059" xr:uid="{5151F04D-A7D0-40FD-88FA-478C1EE8080C}"/>
    <cellStyle name="Percent 3 2 7 4" xfId="14743" xr:uid="{F9F8A62A-2D0E-4F43-B912-11337EB25669}"/>
    <cellStyle name="Percent 3 2 7 4 2" xfId="24563" xr:uid="{3CE41B0A-3405-480D-8D8C-64A464D8D0C5}"/>
    <cellStyle name="Percent 3 2 7 5" xfId="14744" xr:uid="{6DA9D793-97C5-42B3-97C5-53F0220EF230}"/>
    <cellStyle name="Percent 3 2 7 6" xfId="20919" xr:uid="{0AE051CD-DAD7-4D54-8F3B-86D555EADB4C}"/>
    <cellStyle name="Percent 3 2 8" xfId="14745" xr:uid="{D74B1DEB-7140-4263-9209-D62D926EBC22}"/>
    <cellStyle name="Percent 3 2 8 2" xfId="14746" xr:uid="{08F0F237-AC37-4B9A-BFDC-9CDC327D9BFA}"/>
    <cellStyle name="Percent 3 2 8 2 2" xfId="28261" xr:uid="{E5FA1F6F-B7A5-48B7-A87F-9BEF0A390DDA}"/>
    <cellStyle name="Percent 3 2 8 3" xfId="14747" xr:uid="{F6D79746-7652-4787-B0B9-6180D5960506}"/>
    <cellStyle name="Percent 3 2 8 3 2" xfId="27987" xr:uid="{95190B6A-2614-4987-81D1-0830560EACBC}"/>
    <cellStyle name="Percent 3 2 8 4" xfId="14748" xr:uid="{FFA3AFCB-D308-4397-9203-F9B1AA6109E0}"/>
    <cellStyle name="Percent 3 2 8 4 2" xfId="24564" xr:uid="{17DF9E8D-A613-49BE-A17C-043F593A781F}"/>
    <cellStyle name="Percent 3 2 8 5" xfId="14749" xr:uid="{75B27203-E585-4641-B242-E104D89A440C}"/>
    <cellStyle name="Percent 3 2 8 6" xfId="20920" xr:uid="{69E630F3-BF56-419F-BD8B-949941A84E72}"/>
    <cellStyle name="Percent 3 2 9" xfId="14750" xr:uid="{6F815ED1-C58F-4BF1-896D-B4D90237F41A}"/>
    <cellStyle name="Percent 3 2 9 2" xfId="14751" xr:uid="{2B4E7892-D349-4B06-A9A9-3CAD616DC303}"/>
    <cellStyle name="Percent 3 2 9 2 2" xfId="28262" xr:uid="{0D26E8D0-7649-4D68-82F8-8FCB754B4CDA}"/>
    <cellStyle name="Percent 3 2 9 3" xfId="14752" xr:uid="{45F5CFC8-FB8B-455E-B29D-E0B6C9AD09D8}"/>
    <cellStyle name="Percent 3 2 9 3 2" xfId="31515" xr:uid="{69AB32F7-D77C-4D66-84AC-14496617F635}"/>
    <cellStyle name="Percent 3 2 9 4" xfId="14753" xr:uid="{72A414CD-D764-47FE-887F-7999D29E2B81}"/>
    <cellStyle name="Percent 3 2 9 4 2" xfId="24565" xr:uid="{4E7629E4-1BEF-4C9B-8D29-C5BD0B869092}"/>
    <cellStyle name="Percent 3 2 9 5" xfId="14754" xr:uid="{68AA0600-2C8E-4814-915B-639D14C150CB}"/>
    <cellStyle name="Percent 3 2 9 6" xfId="20921" xr:uid="{1156BEB6-88C5-49E7-8CFE-4378D580EA81}"/>
    <cellStyle name="Percent 3 20" xfId="14755" xr:uid="{2D1C1C15-861E-4F43-9EAC-C116037EF46A}"/>
    <cellStyle name="Percent 3 20 2" xfId="14756" xr:uid="{2403B5F9-8227-478D-A0EC-DCF12B0D9622}"/>
    <cellStyle name="Percent 3 20 2 2" xfId="28263" xr:uid="{2B736662-DE62-42EE-B079-0E27E4DD532D}"/>
    <cellStyle name="Percent 3 20 3" xfId="14757" xr:uid="{90570356-7813-469F-8899-CD04E74B75A6}"/>
    <cellStyle name="Percent 3 20 3 2" xfId="27765" xr:uid="{1F4244D9-88CB-46FD-86C8-F699FBA681BE}"/>
    <cellStyle name="Percent 3 20 4" xfId="14758" xr:uid="{7B4ADC75-1DD7-4D0F-B0D5-C91C186B382F}"/>
    <cellStyle name="Percent 3 20 4 2" xfId="24566" xr:uid="{1E4E2E3E-89EC-42CD-B483-22AC4DF043EA}"/>
    <cellStyle name="Percent 3 20 5" xfId="14759" xr:uid="{A98DC7E0-FCA6-45DC-A202-2FFA45522D36}"/>
    <cellStyle name="Percent 3 20 6" xfId="20922" xr:uid="{6CC36E4F-FA93-4A8F-A200-67CB490DAC68}"/>
    <cellStyle name="Percent 3 21" xfId="14760" xr:uid="{6C7B178F-6ED2-48A9-9FED-B15C70C0E532}"/>
    <cellStyle name="Percent 3 21 2" xfId="14761" xr:uid="{750223E2-3FA0-417D-933B-F9A65E6DFE09}"/>
    <cellStyle name="Percent 3 21 2 2" xfId="28264" xr:uid="{3242AFC4-4137-4680-B03C-7B39F009B4D8}"/>
    <cellStyle name="Percent 3 21 3" xfId="14762" xr:uid="{E5AF9CB7-3078-4BF9-AB67-02E4BC8136EE}"/>
    <cellStyle name="Percent 3 21 3 2" xfId="29005" xr:uid="{7D6D6D80-BD31-4831-812A-5752473BBAE8}"/>
    <cellStyle name="Percent 3 21 4" xfId="14763" xr:uid="{DD9C2EBF-4E9A-4D2B-968E-8EF0A8F3602A}"/>
    <cellStyle name="Percent 3 21 4 2" xfId="24567" xr:uid="{8DD8902F-217D-44C8-8694-139A30281505}"/>
    <cellStyle name="Percent 3 21 5" xfId="14764" xr:uid="{DAE5D429-999D-4867-8F6F-38348A3AF83C}"/>
    <cellStyle name="Percent 3 21 6" xfId="20923" xr:uid="{21897FEF-DF9C-4798-8920-5A111ECC0E61}"/>
    <cellStyle name="Percent 3 22" xfId="14765" xr:uid="{7C8672CE-A0DC-4AF7-8DC1-E4E6210C5575}"/>
    <cellStyle name="Percent 3 22 2" xfId="14766" xr:uid="{D1E548E7-FFDD-487A-A8D4-7D8C23C33B52}"/>
    <cellStyle name="Percent 3 22 2 2" xfId="28265" xr:uid="{B17A0DE9-71E8-4782-A773-A2C4B6188899}"/>
    <cellStyle name="Percent 3 22 3" xfId="14767" xr:uid="{89DD59D8-F151-443C-94F7-32B8E8CB9526}"/>
    <cellStyle name="Percent 3 22 3 2" xfId="27835" xr:uid="{42E41630-58DF-4A6B-ADEE-4F3296B87F09}"/>
    <cellStyle name="Percent 3 22 4" xfId="14768" xr:uid="{E398293E-003B-41F5-A5EC-CF17A22203DC}"/>
    <cellStyle name="Percent 3 22 4 2" xfId="24568" xr:uid="{0F9CEE31-FEB9-4748-B49F-00A465E92581}"/>
    <cellStyle name="Percent 3 22 5" xfId="14769" xr:uid="{820EEF0A-3602-44B2-969F-34972496E934}"/>
    <cellStyle name="Percent 3 22 6" xfId="20924" xr:uid="{2026391E-51B9-4C5E-9DDD-57C192CD2097}"/>
    <cellStyle name="Percent 3 23" xfId="14770" xr:uid="{C5514AE5-D120-4AB0-9028-A649F7A6E561}"/>
    <cellStyle name="Percent 3 23 2" xfId="14771" xr:uid="{E7F34A40-B940-461D-94E2-65A4E4BCCEA5}"/>
    <cellStyle name="Percent 3 23 2 2" xfId="28266" xr:uid="{B6C82BC6-97DC-40C3-9747-14BF7263EFC1}"/>
    <cellStyle name="Percent 3 23 3" xfId="14772" xr:uid="{C0161AC3-7340-4731-8548-E9519C4E6A49}"/>
    <cellStyle name="Percent 3 23 3 2" xfId="31254" xr:uid="{C2A9264D-D7F2-40B9-9CAE-0901940C1E0B}"/>
    <cellStyle name="Percent 3 23 4" xfId="14773" xr:uid="{34E3D418-7A28-43B6-87B2-5EA4C840FCE2}"/>
    <cellStyle name="Percent 3 23 4 2" xfId="24569" xr:uid="{4FB9B5C7-7C99-401A-A82A-9A535D35CCE7}"/>
    <cellStyle name="Percent 3 23 5" xfId="14774" xr:uid="{310537D5-D65B-4152-B73C-85A1F4D73E0A}"/>
    <cellStyle name="Percent 3 23 6" xfId="20925" xr:uid="{EB6BD30C-258B-4613-B57D-0CE7F75EEBBF}"/>
    <cellStyle name="Percent 3 24" xfId="14775" xr:uid="{AC849A41-4980-4CE3-B472-3CED4FB518EA}"/>
    <cellStyle name="Percent 3 24 2" xfId="14776" xr:uid="{A0FF76E0-4DA7-4A7F-BC1C-4D070856CB49}"/>
    <cellStyle name="Percent 3 24 2 2" xfId="28267" xr:uid="{7BECE554-AFB3-4ACD-B7DC-80D1C0466DA9}"/>
    <cellStyle name="Percent 3 24 3" xfId="14777" xr:uid="{964275EC-F74F-4A8B-BD44-A7619474560E}"/>
    <cellStyle name="Percent 3 24 3 2" xfId="28018" xr:uid="{9820FAD9-E464-4765-BF46-F4C73E06440A}"/>
    <cellStyle name="Percent 3 24 4" xfId="14778" xr:uid="{C64DDD82-C9A5-4189-B164-5A8A4F02F22E}"/>
    <cellStyle name="Percent 3 24 4 2" xfId="24570" xr:uid="{3B01E3EC-434D-4D8C-B0E5-591CFAD6354B}"/>
    <cellStyle name="Percent 3 24 5" xfId="14779" xr:uid="{00C0B13F-A6EB-403D-B4B0-35FDEC46C956}"/>
    <cellStyle name="Percent 3 24 6" xfId="20926" xr:uid="{7CA27691-C24C-4362-9E98-C685EC1175E3}"/>
    <cellStyle name="Percent 3 25" xfId="14780" xr:uid="{393862C0-8CDF-4671-8C23-1FFBFF6FFFD4}"/>
    <cellStyle name="Percent 3 25 2" xfId="14781" xr:uid="{8C567B36-2345-4702-AC5E-76F34538079A}"/>
    <cellStyle name="Percent 3 25 2 2" xfId="28268" xr:uid="{7B2B5DC1-7003-4CC7-ACAF-72855DAC7FB8}"/>
    <cellStyle name="Percent 3 25 3" xfId="14782" xr:uid="{E1B75E5A-80F1-4C58-B4B0-DD45FBC58B1B}"/>
    <cellStyle name="Percent 3 25 3 2" xfId="27883" xr:uid="{AED0CDC1-E3CB-4D51-8A71-AEC95FB6EFF0}"/>
    <cellStyle name="Percent 3 25 4" xfId="14783" xr:uid="{260D04C9-7CAE-4102-A797-D60842A87F38}"/>
    <cellStyle name="Percent 3 25 4 2" xfId="24571" xr:uid="{10C70008-F712-4150-9054-65D98736A5C4}"/>
    <cellStyle name="Percent 3 25 5" xfId="14784" xr:uid="{5EACC280-7AF0-4F35-AA53-19D52EF3DA35}"/>
    <cellStyle name="Percent 3 25 6" xfId="20927" xr:uid="{E11B735F-62A0-40D9-AE61-F0A9C8CF3006}"/>
    <cellStyle name="Percent 3 26" xfId="14785" xr:uid="{D14C96EC-698D-4A94-AF78-E99003738F7B}"/>
    <cellStyle name="Percent 3 26 2" xfId="14786" xr:uid="{B4401CD4-084C-4F0B-8111-7E90B71B8D56}"/>
    <cellStyle name="Percent 3 26 2 2" xfId="28269" xr:uid="{D5034CF1-547F-491A-AF46-ACC785D48559}"/>
    <cellStyle name="Percent 3 26 3" xfId="14787" xr:uid="{DFF00314-5354-4D3E-A702-DDAA613CC497}"/>
    <cellStyle name="Percent 3 26 3 2" xfId="28249" xr:uid="{CFAB0866-D98D-4010-8BFD-1FE926FC2C69}"/>
    <cellStyle name="Percent 3 26 4" xfId="14788" xr:uid="{98E128EA-0A71-457C-82F3-8A8AAF5D6D0E}"/>
    <cellStyle name="Percent 3 26 4 2" xfId="24572" xr:uid="{AF991180-2B6B-4579-AB75-2F9F8A2E72D1}"/>
    <cellStyle name="Percent 3 26 5" xfId="14789" xr:uid="{05FF7133-BE39-4E56-919B-87D28C7CCEEC}"/>
    <cellStyle name="Percent 3 26 6" xfId="20928" xr:uid="{D1477345-E4F2-4FBE-9336-EC46943B3D57}"/>
    <cellStyle name="Percent 3 27" xfId="14790" xr:uid="{F97CF5D0-A55F-4D69-8539-5216987980BE}"/>
    <cellStyle name="Percent 3 27 2" xfId="14791" xr:uid="{93F90A80-BB08-4C9A-8776-654BFBE05DBD}"/>
    <cellStyle name="Percent 3 27 2 2" xfId="28270" xr:uid="{084F83CB-013D-48CB-9644-E196913ABBC7}"/>
    <cellStyle name="Percent 3 27 3" xfId="14792" xr:uid="{81E831CB-DD66-4D58-AA44-0857A3342A41}"/>
    <cellStyle name="Percent 3 27 3 2" xfId="28028" xr:uid="{0D7E6D54-FCC1-40D0-A913-35CF83772A6C}"/>
    <cellStyle name="Percent 3 27 4" xfId="14793" xr:uid="{91481CA7-1E9D-443B-9137-C11967740915}"/>
    <cellStyle name="Percent 3 27 4 2" xfId="24573" xr:uid="{6A1D27CD-458D-4274-B1BE-C876E559D316}"/>
    <cellStyle name="Percent 3 27 5" xfId="14794" xr:uid="{525DDDCE-9CAA-4C6E-BF9D-835B13C9D72E}"/>
    <cellStyle name="Percent 3 27 6" xfId="20929" xr:uid="{BBAAC14F-C915-4175-80E0-FAF59E4919FF}"/>
    <cellStyle name="Percent 3 28" xfId="14795" xr:uid="{7248AF80-F301-4368-BB56-07D2BE06C2C6}"/>
    <cellStyle name="Percent 3 28 2" xfId="14796" xr:uid="{DBC1A91D-64FB-4DDC-B17A-BCF5C3157265}"/>
    <cellStyle name="Percent 3 28 2 2" xfId="28271" xr:uid="{9FA88867-985C-4105-B719-7271389A8B1A}"/>
    <cellStyle name="Percent 3 28 3" xfId="14797" xr:uid="{3711BD49-15CB-49EE-89E9-FD81EC22660A}"/>
    <cellStyle name="Percent 3 28 3 2" xfId="28020" xr:uid="{3B257EBE-2C8B-4201-BCCD-593E68072878}"/>
    <cellStyle name="Percent 3 28 4" xfId="14798" xr:uid="{9907C45F-B41D-4169-B311-CC1B027F7F51}"/>
    <cellStyle name="Percent 3 28 4 2" xfId="24574" xr:uid="{302C480F-9187-42A8-9EC5-8F6AE0DCEFEA}"/>
    <cellStyle name="Percent 3 28 5" xfId="14799" xr:uid="{9C35426A-EE6A-43F8-A15F-0554B7057259}"/>
    <cellStyle name="Percent 3 28 6" xfId="20930" xr:uid="{3497C461-EF7F-46A7-97B8-270C331A0ED7}"/>
    <cellStyle name="Percent 3 29" xfId="14800" xr:uid="{3339B150-CC67-474C-83F5-85B08D273D94}"/>
    <cellStyle name="Percent 3 29 2" xfId="14801" xr:uid="{87AC80CB-EE32-4244-BA91-DDEA15998197}"/>
    <cellStyle name="Percent 3 29 2 2" xfId="28272" xr:uid="{111D0AB2-92DA-4AAE-9E17-57279743A6A1}"/>
    <cellStyle name="Percent 3 29 3" xfId="14802" xr:uid="{287ED303-6CEC-40CB-8088-E9A03A2BD162}"/>
    <cellStyle name="Percent 3 29 3 2" xfId="31130" xr:uid="{0444EDDC-7371-468A-B46C-87B341021610}"/>
    <cellStyle name="Percent 3 29 4" xfId="14803" xr:uid="{7AA37E89-54CF-44EF-87C6-AD1F2BB645B0}"/>
    <cellStyle name="Percent 3 29 4 2" xfId="24575" xr:uid="{D2F082BC-3A7D-42A9-BC6D-54446C5906F5}"/>
    <cellStyle name="Percent 3 29 5" xfId="14804" xr:uid="{87036C42-5258-4AA0-88F4-F216DCE8DB03}"/>
    <cellStyle name="Percent 3 29 6" xfId="20931" xr:uid="{65758EA8-5197-48CD-85CB-4627DE337B3F}"/>
    <cellStyle name="Percent 3 3" xfId="1609" xr:uid="{3E66096B-47C8-44E0-934C-73F75D97F5FD}"/>
    <cellStyle name="Percent 3 3 10" xfId="14806" xr:uid="{2015FD74-D118-495D-836B-311942E7E693}"/>
    <cellStyle name="Percent 3 3 10 2" xfId="14807" xr:uid="{8D016107-A0EE-4F37-90C5-E3729C5142E3}"/>
    <cellStyle name="Percent 3 3 10 2 2" xfId="28273" xr:uid="{039E56AE-450F-4B2A-9FC6-29F09D0FFE85}"/>
    <cellStyle name="Percent 3 3 10 3" xfId="14808" xr:uid="{1E6E17F3-56A7-492D-BD00-8CF5749CE870}"/>
    <cellStyle name="Percent 3 3 10 3 2" xfId="28811" xr:uid="{D3C96337-DDFE-4D28-A655-A53D47F39CF5}"/>
    <cellStyle name="Percent 3 3 10 4" xfId="14809" xr:uid="{16581E11-855D-4CBA-BD90-0C1E0D83CAD6}"/>
    <cellStyle name="Percent 3 3 10 4 2" xfId="24577" xr:uid="{BBF154CC-D220-415E-B204-2CC0A6D32A84}"/>
    <cellStyle name="Percent 3 3 10 5" xfId="14810" xr:uid="{185D7C49-60E6-44C5-8D73-5DB2CB6419C3}"/>
    <cellStyle name="Percent 3 3 10 6" xfId="20932" xr:uid="{83EE2A81-C9AE-47AF-81FF-BD32606108FB}"/>
    <cellStyle name="Percent 3 3 11" xfId="14811" xr:uid="{5B4AA4C8-3018-46CD-9B95-40775FA3259D}"/>
    <cellStyle name="Percent 3 3 11 2" xfId="14812" xr:uid="{31DB322C-5CD5-4C11-B637-4CF2A920119D}"/>
    <cellStyle name="Percent 3 3 11 2 2" xfId="28274" xr:uid="{91289ED2-2BC4-411C-973F-DE19DEE38DE9}"/>
    <cellStyle name="Percent 3 3 11 3" xfId="14813" xr:uid="{7E6AC48F-4BAF-460C-AC99-AC9821603C1E}"/>
    <cellStyle name="Percent 3 3 11 3 2" xfId="27902" xr:uid="{50682385-8008-40AE-89B1-FB13D8751526}"/>
    <cellStyle name="Percent 3 3 11 4" xfId="14814" xr:uid="{D813880D-9704-41D7-BBDB-40FD97088914}"/>
    <cellStyle name="Percent 3 3 11 4 2" xfId="24578" xr:uid="{5835C71A-F8E0-4CEC-ABE8-E486618C061A}"/>
    <cellStyle name="Percent 3 3 11 5" xfId="14815" xr:uid="{CF51339D-B387-45EE-A0DE-883BF7BCB889}"/>
    <cellStyle name="Percent 3 3 11 6" xfId="20933" xr:uid="{160F7092-48E4-4653-86F9-E627DE5D882C}"/>
    <cellStyle name="Percent 3 3 12" xfId="14816" xr:uid="{382F1244-18F1-4DC6-AE11-0FD99DB7A2AF}"/>
    <cellStyle name="Percent 3 3 12 2" xfId="14817" xr:uid="{051077FB-F607-4CD4-BB35-5CDAC9E7E365}"/>
    <cellStyle name="Percent 3 3 12 2 2" xfId="28275" xr:uid="{692F0C13-87FF-4FBA-A739-A357D165CEB3}"/>
    <cellStyle name="Percent 3 3 12 3" xfId="14818" xr:uid="{BB843B58-161C-4C36-9C60-EE87211C09D2}"/>
    <cellStyle name="Percent 3 3 12 3 2" xfId="27937" xr:uid="{93EA4B99-C3F4-42A3-BBC1-1FBAD1F70940}"/>
    <cellStyle name="Percent 3 3 12 4" xfId="14819" xr:uid="{B140824E-8734-4C8E-B721-03FD7890004C}"/>
    <cellStyle name="Percent 3 3 12 4 2" xfId="24579" xr:uid="{438ED8A0-F81E-4ECC-B35A-2C7BDC59F5A7}"/>
    <cellStyle name="Percent 3 3 12 5" xfId="14820" xr:uid="{B8905FAE-39C0-4095-8EAB-22C5C42F72E9}"/>
    <cellStyle name="Percent 3 3 12 6" xfId="20934" xr:uid="{1B384368-CCA4-4018-8600-15CD92C09752}"/>
    <cellStyle name="Percent 3 3 13" xfId="14821" xr:uid="{AF052095-94C8-4904-B110-9B54D0848454}"/>
    <cellStyle name="Percent 3 3 13 2" xfId="14822" xr:uid="{D463DF0F-652E-43E4-8BFE-FB70AF612AE5}"/>
    <cellStyle name="Percent 3 3 13 2 2" xfId="28276" xr:uid="{E1B80D6F-B1AE-4F8F-B8CE-FA513F0FD63A}"/>
    <cellStyle name="Percent 3 3 13 3" xfId="14823" xr:uid="{41CDC13B-2CF0-4995-8FE4-83701BD49C9B}"/>
    <cellStyle name="Percent 3 3 13 3 2" xfId="31204" xr:uid="{D653B45D-02FD-4E48-A38A-DE9B02A05E23}"/>
    <cellStyle name="Percent 3 3 13 4" xfId="14824" xr:uid="{D8D1530C-1B45-4B35-A530-B8946D2724CD}"/>
    <cellStyle name="Percent 3 3 13 4 2" xfId="24580" xr:uid="{854F0E58-7D7D-44A0-9A7F-641E158B3A96}"/>
    <cellStyle name="Percent 3 3 13 5" xfId="14825" xr:uid="{6E7F5CCD-929F-4B0A-BADC-7276DA3CEF67}"/>
    <cellStyle name="Percent 3 3 13 6" xfId="20935" xr:uid="{D0CBA3D9-FD15-47BA-9CAF-E6B2BFC280C4}"/>
    <cellStyle name="Percent 3 3 14" xfId="14826" xr:uid="{F4F3A56F-17F3-4872-AF7E-3B3E002C60A9}"/>
    <cellStyle name="Percent 3 3 14 2" xfId="14827" xr:uid="{DB95066A-2E9F-4F10-BCC5-32F829EB4535}"/>
    <cellStyle name="Percent 3 3 14 2 2" xfId="28277" xr:uid="{A30BBA41-F24A-4AD9-84C3-B92FDE69EA2C}"/>
    <cellStyle name="Percent 3 3 14 3" xfId="14828" xr:uid="{553E7992-BC35-4775-97DD-A72301560105}"/>
    <cellStyle name="Percent 3 3 14 3 2" xfId="28046" xr:uid="{42BBEE32-7152-4D61-B0F1-2D938BFF5AF5}"/>
    <cellStyle name="Percent 3 3 14 4" xfId="14829" xr:uid="{C17BE9BF-EFA9-4278-86F7-EE3307A8B784}"/>
    <cellStyle name="Percent 3 3 14 4 2" xfId="24581" xr:uid="{9EBDF8AD-8C98-4468-98B5-0C359FBDA6FC}"/>
    <cellStyle name="Percent 3 3 14 5" xfId="14830" xr:uid="{8E103FAF-267C-4C7B-962B-7B9C8D9899FD}"/>
    <cellStyle name="Percent 3 3 14 6" xfId="20936" xr:uid="{0E5C8722-E813-4AF5-85B5-F58F0A925C3A}"/>
    <cellStyle name="Percent 3 3 15" xfId="14831" xr:uid="{24AED3DA-5166-4372-866C-68F695784E4E}"/>
    <cellStyle name="Percent 3 3 15 2" xfId="14832" xr:uid="{6D91661F-EC71-42AB-8971-17BBFF3CD4C6}"/>
    <cellStyle name="Percent 3 3 15 2 2" xfId="28278" xr:uid="{ED37ECF3-10A8-4724-BEF6-859169AAA110}"/>
    <cellStyle name="Percent 3 3 15 3" xfId="14833" xr:uid="{BA4655B3-072D-4FDB-B395-DD9122830FDD}"/>
    <cellStyle name="Percent 3 3 15 3 2" xfId="28090" xr:uid="{D1B6D299-F536-43C0-B44E-87FC1093A1E0}"/>
    <cellStyle name="Percent 3 3 15 4" xfId="14834" xr:uid="{355BBC98-5099-4469-9CA9-9DE87CD2621E}"/>
    <cellStyle name="Percent 3 3 15 4 2" xfId="24582" xr:uid="{DEB94FAC-E4BC-496A-97E1-644A13798EDE}"/>
    <cellStyle name="Percent 3 3 15 5" xfId="14835" xr:uid="{C08265B1-0E3E-4787-98CB-EF65D2EF3E85}"/>
    <cellStyle name="Percent 3 3 15 6" xfId="20937" xr:uid="{6915E1DD-DCFF-4960-BB97-05FCAA90BC3D}"/>
    <cellStyle name="Percent 3 3 16" xfId="14836" xr:uid="{8440BCC8-A2CC-4888-AEB9-0AE66288C297}"/>
    <cellStyle name="Percent 3 3 16 2" xfId="27597" xr:uid="{BB23F33D-3917-4013-8915-E7297BE24343}"/>
    <cellStyle name="Percent 3 3 17" xfId="14837" xr:uid="{ED8CDB0B-B510-4054-8FAF-DE550A902F25}"/>
    <cellStyle name="Percent 3 3 17 2" xfId="27818" xr:uid="{D0F82DFC-0185-40D5-9B10-17FACE08AEDD}"/>
    <cellStyle name="Percent 3 3 18" xfId="14838" xr:uid="{87928C2C-2DDA-4EA8-89C7-059BD9FDB19C}"/>
    <cellStyle name="Percent 3 3 18 2" xfId="24576" xr:uid="{659BB3F1-AE6B-4258-B1CE-66978BC58068}"/>
    <cellStyle name="Percent 3 3 19" xfId="14839" xr:uid="{9D6CFDDB-2334-4F58-B3E8-1E2F66AF69F4}"/>
    <cellStyle name="Percent 3 3 2" xfId="2737" xr:uid="{3E1B6929-EAB7-46F2-9FBD-C6546221ACD1}"/>
    <cellStyle name="Percent 3 3 2 2" xfId="14841" xr:uid="{4AE455DD-196B-4FB2-9294-D25DE07E7676}"/>
    <cellStyle name="Percent 3 3 2 2 2" xfId="27802" xr:uid="{AA27949D-FAD2-4F0F-949E-82AA710E28C6}"/>
    <cellStyle name="Percent 3 3 2 3" xfId="14842" xr:uid="{46640C95-FBE9-4375-AE8A-3389DCA944F0}"/>
    <cellStyle name="Percent 3 3 2 3 2" xfId="31321" xr:uid="{B62F7AC3-5D9F-497E-92F8-DECE8B8CD99D}"/>
    <cellStyle name="Percent 3 3 2 4" xfId="14843" xr:uid="{D0B923C1-8675-4BB8-93A6-1BD86D4F771E}"/>
    <cellStyle name="Percent 3 3 2 4 2" xfId="24583" xr:uid="{1959077E-F87A-4296-8ACA-71E1EB4A701D}"/>
    <cellStyle name="Percent 3 3 2 5" xfId="14844" xr:uid="{E030F7E8-23E3-4DD9-B9DA-382EAE499EE6}"/>
    <cellStyle name="Percent 3 3 2 6" xfId="14840" xr:uid="{E2300176-FEAA-4131-B623-090F81992726}"/>
    <cellStyle name="Percent 3 3 20" xfId="14805" xr:uid="{8D722BE7-A02A-4012-98FB-F676ADE53230}"/>
    <cellStyle name="Percent 3 3 3" xfId="14845" xr:uid="{1F504F37-EBFC-438C-8C1D-5F7BA3D0018D}"/>
    <cellStyle name="Percent 3 3 3 2" xfId="14846" xr:uid="{8D59FA1D-FC29-4C78-B287-3E6A33CCEB05}"/>
    <cellStyle name="Percent 3 3 3 2 2" xfId="14847" xr:uid="{DB81F445-2D58-4181-ADC4-8F011D385B1D}"/>
    <cellStyle name="Percent 3 3 3 2 2 2" xfId="27804" xr:uid="{4709399F-1B91-4602-9AC0-2AFCF50FED32}"/>
    <cellStyle name="Percent 3 3 3 2 3" xfId="14848" xr:uid="{F65FF2A7-C428-43AC-86E1-436B30D7F696}"/>
    <cellStyle name="Percent 3 3 3 2 3 2" xfId="31606" xr:uid="{1D5469F6-E4F1-4B86-920A-C2A49DFDFD8D}"/>
    <cellStyle name="Percent 3 3 3 2 4" xfId="14849" xr:uid="{8F33A0C4-A6BF-4EDF-A9ED-56E364696154}"/>
    <cellStyle name="Percent 3 3 3 2 4 2" xfId="24585" xr:uid="{62734C08-35A0-42EF-809C-CD823263F8B7}"/>
    <cellStyle name="Percent 3 3 3 2 5" xfId="14850" xr:uid="{DD88589D-1676-46CB-A355-B8523EDEE1F5}"/>
    <cellStyle name="Percent 3 3 3 2 6" xfId="5235" xr:uid="{49D74629-5B8F-443F-812F-F2F1C118CFE4}"/>
    <cellStyle name="Percent 3 3 3 3" xfId="14851" xr:uid="{B6668CC6-ABC0-4632-8DE0-6D869F2DE6EF}"/>
    <cellStyle name="Percent 3 3 3 3 2" xfId="14852" xr:uid="{5D78C6D0-776C-4140-BC23-EF26100B41D4}"/>
    <cellStyle name="Percent 3 3 3 3 2 2" xfId="14853" xr:uid="{9727BC44-E2CB-40CA-9CB0-5B590E16FC33}"/>
    <cellStyle name="Percent 3 3 3 3 2 2 2" xfId="27806" xr:uid="{D1A1299C-4F2D-47FC-93B3-42E828BFE517}"/>
    <cellStyle name="Percent 3 3 3 3 2 3" xfId="14854" xr:uid="{66BFB438-8282-4AAE-A454-4ED341F6B24B}"/>
    <cellStyle name="Percent 3 3 3 3 2 3 2" xfId="31195" xr:uid="{C6EB03C7-750F-4198-9CCB-0B0FC1D79E53}"/>
    <cellStyle name="Percent 3 3 3 3 2 4" xfId="14855" xr:uid="{858E7F5A-CAE2-4B93-8D79-F722711B6C0F}"/>
    <cellStyle name="Percent 3 3 3 3 2 4 2" xfId="24587" xr:uid="{A50CB252-9A2F-4539-8414-AAAB71BFC6A8}"/>
    <cellStyle name="Percent 3 3 3 3 2 5" xfId="14856" xr:uid="{24FE31F2-E045-4A25-B061-0E111592744B}"/>
    <cellStyle name="Percent 3 3 3 3 2 6" xfId="5232" xr:uid="{F926C676-01BC-408C-ADEA-BC933087687F}"/>
    <cellStyle name="Percent 3 3 3 3 3" xfId="14857" xr:uid="{972E8D47-6CCE-41EC-86B8-6C66F46395DA}"/>
    <cellStyle name="Percent 3 3 3 3 3 2" xfId="14858" xr:uid="{8B8AE758-60E2-4F0F-844C-BCDBF5E1ED69}"/>
    <cellStyle name="Percent 3 3 3 3 3 2 2" xfId="27807" xr:uid="{69FB7CB5-EDE6-440C-8F77-4512A689C1B7}"/>
    <cellStyle name="Percent 3 3 3 3 3 3" xfId="14859" xr:uid="{3A10C6F1-394C-45BD-96E9-880DA1020939}"/>
    <cellStyle name="Percent 3 3 3 3 3 3 2" xfId="29469" xr:uid="{092C2F98-EB4D-4FB4-8390-7F083407F66F}"/>
    <cellStyle name="Percent 3 3 3 3 3 4" xfId="14860" xr:uid="{AA690C6B-E31D-4E58-A7E5-B9D836E1444E}"/>
    <cellStyle name="Percent 3 3 3 3 3 4 2" xfId="24588" xr:uid="{F4C4BEDB-5D8E-4C95-A336-8CB5D3C58DF2}"/>
    <cellStyle name="Percent 3 3 3 3 3 5" xfId="14861" xr:uid="{2B164430-3F13-4594-915F-14B077B36C5E}"/>
    <cellStyle name="Percent 3 3 3 3 3 6" xfId="5227" xr:uid="{1899B60E-B01E-49E3-B52F-35F80B7E1A7A}"/>
    <cellStyle name="Percent 3 3 3 3 4" xfId="14862" xr:uid="{EC71DDF4-BAE0-4502-B234-A1A617D09F58}"/>
    <cellStyle name="Percent 3 3 3 3 4 2" xfId="14863" xr:uid="{A9F190F4-E22E-4390-994C-9543963AB33E}"/>
    <cellStyle name="Percent 3 3 3 3 4 2 2" xfId="14864" xr:uid="{BF87F113-EA24-4B62-8178-62ADCA180195}"/>
    <cellStyle name="Percent 3 3 3 3 4 2 2 2" xfId="28279" xr:uid="{C47F2192-72E4-4B6A-A07F-62A24328D425}"/>
    <cellStyle name="Percent 3 3 3 3 4 2 3" xfId="14865" xr:uid="{0600FF72-021A-48DE-A6D7-9C748DE98101}"/>
    <cellStyle name="Percent 3 3 3 3 4 2 3 2" xfId="31351" xr:uid="{C39CC61D-0EEB-46DE-8B9C-8DA72C831CB0}"/>
    <cellStyle name="Percent 3 3 3 3 4 2 4" xfId="14866" xr:uid="{1D7D8A21-2355-4308-A155-D5EF06398119}"/>
    <cellStyle name="Percent 3 3 3 3 4 2 4 2" xfId="24590" xr:uid="{DF14E1DC-08A2-46A5-A083-5CAA208B13BB}"/>
    <cellStyle name="Percent 3 3 3 3 4 2 5" xfId="14867" xr:uid="{5012E6D1-F909-4B49-BE73-03746B969CAA}"/>
    <cellStyle name="Percent 3 3 3 3 4 2 6" xfId="20938" xr:uid="{E46B9F9D-D035-4C6C-80A0-63F277038B76}"/>
    <cellStyle name="Percent 3 3 3 3 4 3" xfId="14868" xr:uid="{B7BF571A-5D29-4527-A86B-DAFF122757F4}"/>
    <cellStyle name="Percent 3 3 3 3 4 3 2" xfId="27840" xr:uid="{E64CD4FE-A5BD-4934-B6E2-82108D5153A3}"/>
    <cellStyle name="Percent 3 3 3 3 4 4" xfId="14869" xr:uid="{229F3C5A-0F88-4786-BFC3-ABA065E05EC9}"/>
    <cellStyle name="Percent 3 3 3 3 4 4 2" xfId="31160" xr:uid="{20D7DF3F-A030-442C-B2C9-A28B44854ACF}"/>
    <cellStyle name="Percent 3 3 3 3 4 5" xfId="14870" xr:uid="{C73DC52C-9B92-4F8A-A956-6D6B92A0562B}"/>
    <cellStyle name="Percent 3 3 3 3 4 5 2" xfId="24589" xr:uid="{C146301D-F10D-4341-B33D-2E81F7257F12}"/>
    <cellStyle name="Percent 3 3 3 3 4 6" xfId="14871" xr:uid="{B64FF1EE-E345-4F9E-831F-2A371DD1243B}"/>
    <cellStyle name="Percent 3 3 3 3 4 7" xfId="5181" xr:uid="{4CD769E8-A8A6-460D-982C-C0C28D66C60D}"/>
    <cellStyle name="Percent 3 3 3 3 5" xfId="14872" xr:uid="{7C14626E-BBF0-4AA5-8899-52364EDB024B}"/>
    <cellStyle name="Percent 3 3 3 3 5 2" xfId="27805" xr:uid="{FF9109BF-AB27-4D4C-81AB-D11714FBE02B}"/>
    <cellStyle name="Percent 3 3 3 3 6" xfId="14873" xr:uid="{4697ECBA-378A-4FDB-85E4-E85E5F1B3859}"/>
    <cellStyle name="Percent 3 3 3 3 6 2" xfId="31172" xr:uid="{2FA758B8-7F42-4848-922A-753836AC5D0E}"/>
    <cellStyle name="Percent 3 3 3 3 7" xfId="14874" xr:uid="{908DAA44-2450-42CF-AB08-019A6C66AFE3}"/>
    <cellStyle name="Percent 3 3 3 3 7 2" xfId="24586" xr:uid="{336D98D6-D5BA-4C6A-9154-EC0C344AAEEA}"/>
    <cellStyle name="Percent 3 3 3 3 8" xfId="14875" xr:uid="{0D04C7A5-FDD8-4E17-8AC5-A8E3851575C9}"/>
    <cellStyle name="Percent 3 3 3 3 9" xfId="5233" xr:uid="{139EF4AA-5820-4A0C-AA8D-858BCC38EC26}"/>
    <cellStyle name="Percent 3 3 3 4" xfId="14876" xr:uid="{7A8FE92A-D203-47A4-B9F2-50F28E788A07}"/>
    <cellStyle name="Percent 3 3 3 4 2" xfId="27803" xr:uid="{EF9D4CCE-9A46-4A1F-AFF3-DC4DD7651DE5}"/>
    <cellStyle name="Percent 3 3 3 5" xfId="14877" xr:uid="{56018DE6-18F2-423D-BEF4-555BA645877B}"/>
    <cellStyle name="Percent 3 3 3 5 2" xfId="31159" xr:uid="{0300BDEE-4370-4F74-85A3-E3795545D0D2}"/>
    <cellStyle name="Percent 3 3 3 6" xfId="14878" xr:uid="{EB07F333-65F1-4F15-B47B-3374E174A284}"/>
    <cellStyle name="Percent 3 3 3 6 2" xfId="24584" xr:uid="{458C7BD4-3F8B-4AA8-B3FC-7AB888FB7699}"/>
    <cellStyle name="Percent 3 3 3 7" xfId="14879" xr:uid="{38C391A1-D803-4B09-B45A-8D101C44625D}"/>
    <cellStyle name="Percent 3 3 3 8" xfId="5237" xr:uid="{645D9543-1519-4C45-B415-EDA5403CE3BA}"/>
    <cellStyle name="Percent 3 3 4" xfId="14880" xr:uid="{260C458A-F8B2-4A05-B5A8-4F6BF8CC0967}"/>
    <cellStyle name="Percent 3 3 4 2" xfId="14881" xr:uid="{78A0352E-7B8D-4AE8-8474-7EE428D3D1D6}"/>
    <cellStyle name="Percent 3 3 4 2 2" xfId="14882" xr:uid="{333F1C9C-D5E7-4929-86BF-DF66E6089E9E}"/>
    <cellStyle name="Percent 3 3 4 2 2 2" xfId="28280" xr:uid="{41F80151-EAA3-4C15-AC68-AA14528E2328}"/>
    <cellStyle name="Percent 3 3 4 2 3" xfId="14883" xr:uid="{6F962F7C-7F1B-402B-82C9-7EA17AEB2567}"/>
    <cellStyle name="Percent 3 3 4 2 3 2" xfId="31087" xr:uid="{D7170338-6F56-4B86-9B46-FF88B4EC1EAB}"/>
    <cellStyle name="Percent 3 3 4 2 4" xfId="14884" xr:uid="{1D98B874-2915-459B-A536-5D9429FF3B73}"/>
    <cellStyle name="Percent 3 3 4 2 4 2" xfId="24592" xr:uid="{7A275EF7-9690-4417-9DEE-EC2E55257B54}"/>
    <cellStyle name="Percent 3 3 4 2 5" xfId="14885" xr:uid="{86468291-1E1A-454D-9124-D59812E6DE91}"/>
    <cellStyle name="Percent 3 3 4 2 6" xfId="20939" xr:uid="{5E1B8445-B187-4A56-AC76-140CFB833610}"/>
    <cellStyle name="Percent 3 3 4 3" xfId="14886" xr:uid="{F4BAAD86-6BB3-4893-BC93-7FA401C31AA1}"/>
    <cellStyle name="Percent 3 3 4 3 2" xfId="27808" xr:uid="{CA99E4AC-9BB5-47B3-AD03-F4A72B5B02FA}"/>
    <cellStyle name="Percent 3 3 4 4" xfId="14887" xr:uid="{DD21F374-859D-4FD4-9C22-DAFD2450ED3F}"/>
    <cellStyle name="Percent 3 3 4 4 2" xfId="31518" xr:uid="{30963A93-3950-4AA7-B45E-0A293289BA3B}"/>
    <cellStyle name="Percent 3 3 4 5" xfId="14888" xr:uid="{057B4CE1-4438-4AA5-BCB0-A4BEBBDBA3D7}"/>
    <cellStyle name="Percent 3 3 4 5 2" xfId="24591" xr:uid="{D8E935C5-554D-41B3-BA87-5FC05D570D72}"/>
    <cellStyle name="Percent 3 3 4 6" xfId="14889" xr:uid="{3B665BB3-A0F8-4E8A-AA81-B389C4A347B6}"/>
    <cellStyle name="Percent 3 3 4 7" xfId="5226" xr:uid="{75BEE8C3-E614-43BA-AB21-E2C26601569F}"/>
    <cellStyle name="Percent 3 3 5" xfId="14890" xr:uid="{FCBDA308-0D5F-4CC4-9A77-8D92ECA437A8}"/>
    <cellStyle name="Percent 3 3 5 2" xfId="14891" xr:uid="{92CBC259-2F0F-44D1-910A-DCEA1A4A9DC6}"/>
    <cellStyle name="Percent 3 3 5 2 2" xfId="25653" xr:uid="{EDF067B7-CB51-4EBC-BA8E-D5717C431C16}"/>
    <cellStyle name="Percent 3 3 5 3" xfId="14892" xr:uid="{A9D866C6-0467-4A32-99ED-DA0668BD1C63}"/>
    <cellStyle name="Percent 3 3 5 3 2" xfId="25654" xr:uid="{EB5F0A83-2338-4678-8836-DE11AA3D5C70}"/>
    <cellStyle name="Percent 3 3 5 4" xfId="14893" xr:uid="{E52361B8-FF3B-4382-8FD1-B43CD910730E}"/>
    <cellStyle name="Percent 3 3 5 4 2" xfId="27809" xr:uid="{86DDADB5-A080-4542-915B-ECB3090C56D6}"/>
    <cellStyle name="Percent 3 3 5 5" xfId="14894" xr:uid="{1ECB9B31-96F1-4FF8-892E-4FB794689F0B}"/>
    <cellStyle name="Percent 3 3 5 5 2" xfId="27953" xr:uid="{7AD4F2DC-E779-4141-B0D4-60FF8D1C85FD}"/>
    <cellStyle name="Percent 3 3 5 6" xfId="14895" xr:uid="{F8BFE47E-733F-4D64-88C7-BB195E66BD75}"/>
    <cellStyle name="Percent 3 3 5 6 2" xfId="24593" xr:uid="{8DF0F070-D9A6-4D60-9E2E-D8B90BAC3DA5}"/>
    <cellStyle name="Percent 3 3 5 7" xfId="14896" xr:uid="{119FFD0E-288F-4AAD-BEBD-84319F2031FA}"/>
    <cellStyle name="Percent 3 3 5 8" xfId="5225" xr:uid="{4257E0EA-08D9-48C3-A215-EF02DC14573D}"/>
    <cellStyle name="Percent 3 3 6" xfId="14897" xr:uid="{94AD5644-049E-4FA7-811B-8F482723721E}"/>
    <cellStyle name="Percent 3 3 6 2" xfId="14898" xr:uid="{E381A7FB-F8C9-44D0-BC06-B5ACB1966300}"/>
    <cellStyle name="Percent 3 3 6 2 2" xfId="14899" xr:uid="{F1CE1DA8-FCD0-420D-8384-5307AED1ACF9}"/>
    <cellStyle name="Percent 3 3 6 2 2 2" xfId="28281" xr:uid="{8CEDC242-5458-4921-A2BC-E4F8C10866D8}"/>
    <cellStyle name="Percent 3 3 6 2 3" xfId="14900" xr:uid="{202AA5AD-6816-4323-970F-6533EDDCA23C}"/>
    <cellStyle name="Percent 3 3 6 2 3 2" xfId="28095" xr:uid="{E69FC3E1-4587-4D10-A272-0F65AED487BF}"/>
    <cellStyle name="Percent 3 3 6 2 4" xfId="14901" xr:uid="{2BC9EF74-E9F3-4B7F-8C91-9EEAEDF31A04}"/>
    <cellStyle name="Percent 3 3 6 2 4 2" xfId="24595" xr:uid="{0BE7D0B3-994A-4018-B68C-21FB14DCBADE}"/>
    <cellStyle name="Percent 3 3 6 2 5" xfId="14902" xr:uid="{C6E71B46-9E62-41E7-958E-FCF0228027E9}"/>
    <cellStyle name="Percent 3 3 6 2 6" xfId="20940" xr:uid="{308F1BD2-5099-4369-A674-49810B497940}"/>
    <cellStyle name="Percent 3 3 6 3" xfId="14903" xr:uid="{A46D70B7-837A-47C2-ABEF-6206D6189B11}"/>
    <cellStyle name="Percent 3 3 6 3 2" xfId="25655" xr:uid="{F659E6C6-6DF9-4694-B22C-9C89F6E2BB6D}"/>
    <cellStyle name="Percent 3 3 6 4" xfId="14904" xr:uid="{014997D5-E003-4796-9193-2FA6D2558170}"/>
    <cellStyle name="Percent 3 3 6 4 2" xfId="27839" xr:uid="{437680B8-BC5D-4D77-93BE-1ECF51DFE6E0}"/>
    <cellStyle name="Percent 3 3 6 5" xfId="14905" xr:uid="{D202D478-8BE7-4622-AF24-08004C87A63A}"/>
    <cellStyle name="Percent 3 3 6 5 2" xfId="28054" xr:uid="{5D1E83F8-CC3F-4A07-A177-68E428D26B15}"/>
    <cellStyle name="Percent 3 3 6 6" xfId="14906" xr:uid="{C7F7F695-AF2B-47FC-9757-6BB1C1C5F9CA}"/>
    <cellStyle name="Percent 3 3 6 6 2" xfId="24594" xr:uid="{4A85A418-642A-43C2-9302-593B9214C8D8}"/>
    <cellStyle name="Percent 3 3 6 7" xfId="14907" xr:uid="{5EDD97AF-7DB5-471B-B917-A906822A3113}"/>
    <cellStyle name="Percent 3 3 6 8" xfId="5182" xr:uid="{B4BA6BA1-C308-456A-B9BF-F2CEF3EAFF3A}"/>
    <cellStyle name="Percent 3 3 7" xfId="14908" xr:uid="{C49295FC-D973-4D28-855B-47F30A3F5DCE}"/>
    <cellStyle name="Percent 3 3 7 2" xfId="14909" xr:uid="{56E2CF14-660E-49B5-9E22-F8D37CE71F80}"/>
    <cellStyle name="Percent 3 3 7 2 2" xfId="25656" xr:uid="{FD00A13D-556C-408F-95BE-E15C33C95E47}"/>
    <cellStyle name="Percent 3 3 7 3" xfId="14910" xr:uid="{85BFB9B5-D341-4A0A-9593-DFB6B3C43A19}"/>
    <cellStyle name="Percent 3 3 7 3 2" xfId="25657" xr:uid="{0723C1FA-C76C-42B2-93D3-F18A5B8B3706}"/>
    <cellStyle name="Percent 3 3 7 4" xfId="14911" xr:uid="{74E90804-B334-4810-A5D8-A7C5C341CECD}"/>
    <cellStyle name="Percent 3 3 7 4 2" xfId="28282" xr:uid="{AB1F2E1E-5157-4AAF-AFD1-F5183B61A409}"/>
    <cellStyle name="Percent 3 3 7 5" xfId="14912" xr:uid="{CB7AD431-25EE-4092-BEAB-F00D4D19208A}"/>
    <cellStyle name="Percent 3 3 7 5 2" xfId="28098" xr:uid="{958CC353-FCCB-4483-B58E-7884A91D2800}"/>
    <cellStyle name="Percent 3 3 7 6" xfId="14913" xr:uid="{D886CD58-79D5-4A0A-A166-CB53A18C3C95}"/>
    <cellStyle name="Percent 3 3 7 6 2" xfId="24596" xr:uid="{84B099BB-647F-4236-915A-A0B3C774E3ED}"/>
    <cellStyle name="Percent 3 3 7 7" xfId="14914" xr:uid="{3B00852F-5498-4F4A-A878-03C9407BD58B}"/>
    <cellStyle name="Percent 3 3 7 8" xfId="20941" xr:uid="{185B418C-2050-4DC9-81C9-670DEFF7CACF}"/>
    <cellStyle name="Percent 3 3 8" xfId="14915" xr:uid="{7CC312E5-4839-401D-B368-547A9BA427C8}"/>
    <cellStyle name="Percent 3 3 8 2" xfId="14916" xr:uid="{EA22357A-E7F7-4393-A77F-6E0D49597F44}"/>
    <cellStyle name="Percent 3 3 8 2 2" xfId="25658" xr:uid="{658B24CC-1020-4678-AD8B-C91C675DE821}"/>
    <cellStyle name="Percent 3 3 8 3" xfId="14917" xr:uid="{C80D0229-968E-40E6-8D7A-01BC43B62237}"/>
    <cellStyle name="Percent 3 3 8 3 2" xfId="25659" xr:uid="{4803E90F-AF11-4698-8065-0BE8EE26896F}"/>
    <cellStyle name="Percent 3 3 8 4" xfId="14918" xr:uid="{15A1374D-E931-4A63-A4D5-706CBDB33E42}"/>
    <cellStyle name="Percent 3 3 8 4 2" xfId="28283" xr:uid="{84BC5698-98A4-436A-AE60-B0B71AD019DE}"/>
    <cellStyle name="Percent 3 3 8 5" xfId="14919" xr:uid="{CFC6914D-D0BC-4445-9F44-89FFE40672F3}"/>
    <cellStyle name="Percent 3 3 8 5 2" xfId="31608" xr:uid="{561A7B1F-2F81-4715-8CB0-6466E9165089}"/>
    <cellStyle name="Percent 3 3 8 6" xfId="14920" xr:uid="{6E2B96FD-E28D-4C2C-A504-435A1C195951}"/>
    <cellStyle name="Percent 3 3 8 6 2" xfId="24597" xr:uid="{2008DB78-69B2-432D-808C-6036992B3F83}"/>
    <cellStyle name="Percent 3 3 8 7" xfId="14921" xr:uid="{0594A287-521B-454C-A418-8FF207F46B71}"/>
    <cellStyle name="Percent 3 3 8 8" xfId="20942" xr:uid="{EFB993A6-24D7-469C-BAA1-9DB449BACF1C}"/>
    <cellStyle name="Percent 3 3 9" xfId="14922" xr:uid="{6C5054D2-ED2B-4A1C-BD01-C5300D3F4700}"/>
    <cellStyle name="Percent 3 3 9 2" xfId="14923" xr:uid="{BF37640F-305C-4CC5-AC45-6CA2EF0ACC4E}"/>
    <cellStyle name="Percent 3 3 9 2 2" xfId="25660" xr:uid="{D84CFA8B-EB73-4B3F-8B86-DD9FEF107E5C}"/>
    <cellStyle name="Percent 3 3 9 3" xfId="14924" xr:uid="{4EE66520-8C19-44D8-A93B-959901590AA3}"/>
    <cellStyle name="Percent 3 3 9 3 2" xfId="25661" xr:uid="{9DAC780D-8185-4A8A-8FDC-540600DB365C}"/>
    <cellStyle name="Percent 3 3 9 4" xfId="14925" xr:uid="{F1DE55EC-C422-479F-B533-77A2B10E672C}"/>
    <cellStyle name="Percent 3 3 9 4 2" xfId="28284" xr:uid="{2199BA90-8FCD-49D8-947E-7A8BBE15AE68}"/>
    <cellStyle name="Percent 3 3 9 5" xfId="14926" xr:uid="{F0115A83-3887-4A39-91A1-FD20387977EA}"/>
    <cellStyle name="Percent 3 3 9 5 2" xfId="28055" xr:uid="{5D18B0ED-87D7-41D3-A565-7EDBC412BCC1}"/>
    <cellStyle name="Percent 3 3 9 6" xfId="14927" xr:uid="{ED576B79-F3D0-414A-B17A-3657238522AB}"/>
    <cellStyle name="Percent 3 3 9 6 2" xfId="24598" xr:uid="{099A868C-B89D-4483-BBFE-BEB430FA5746}"/>
    <cellStyle name="Percent 3 3 9 7" xfId="14928" xr:uid="{0A202DFC-7A00-44DF-9638-7F8931203931}"/>
    <cellStyle name="Percent 3 3 9 8" xfId="20943" xr:uid="{38EDC4DA-0054-4A70-B73C-3F77A89EF0C8}"/>
    <cellStyle name="Percent 3 30" xfId="14929" xr:uid="{159C3996-33EE-42BD-98F8-078268EC773F}"/>
    <cellStyle name="Percent 3 30 2" xfId="14930" xr:uid="{D6807C8F-C76F-4182-A67A-0D70F84243B1}"/>
    <cellStyle name="Percent 3 30 2 2" xfId="28245" xr:uid="{9C279EEA-05EF-4F49-ACC0-5F3728DC14DF}"/>
    <cellStyle name="Percent 3 30 3" xfId="14931" xr:uid="{79FEDF09-805F-4EA9-82E0-08E6AE6650C0}"/>
    <cellStyle name="Percent 3 30 3 2" xfId="29490" xr:uid="{F5F42B5F-1B1B-4BD9-AAF1-A22E270B899E}"/>
    <cellStyle name="Percent 3 30 4" xfId="14932" xr:uid="{B5A0D5DF-56ED-4D6E-B495-9B427F2AB011}"/>
    <cellStyle name="Percent 3 30 4 2" xfId="24599" xr:uid="{BB35FA82-AC77-4321-9DB2-18ED2AE177C6}"/>
    <cellStyle name="Percent 3 30 5" xfId="14933" xr:uid="{74116D2D-F46D-4EFB-9861-74B43B014F23}"/>
    <cellStyle name="Percent 3 30 6" xfId="20881" xr:uid="{7AA36E41-B4C4-4C0D-B61F-B362E7946B1F}"/>
    <cellStyle name="Percent 3 31" xfId="14934" xr:uid="{5BE4F091-C6F2-4C05-BDEB-AA6EDE7994D1}"/>
    <cellStyle name="Percent 3 32" xfId="5249" xr:uid="{B25E394C-2678-4735-8161-CCF685AC63A6}"/>
    <cellStyle name="Percent 3 33" xfId="32192" xr:uid="{3812EBBF-6DFE-4E65-9037-1466B0169FA5}"/>
    <cellStyle name="Percent 3 4" xfId="1610" xr:uid="{63DBDC72-3C20-4199-B4E2-17D159A6B21A}"/>
    <cellStyle name="Percent 3 4 10" xfId="14936" xr:uid="{DD64B64A-67A9-4CA4-A1E3-99EE62C16D95}"/>
    <cellStyle name="Percent 3 4 10 2" xfId="14937" xr:uid="{28DD3A78-6CB4-43CC-9EC4-0A4C7DB0BD46}"/>
    <cellStyle name="Percent 3 4 10 2 2" xfId="25662" xr:uid="{EF67EBBE-7416-4FF7-B858-CF7F9F148D11}"/>
    <cellStyle name="Percent 3 4 10 3" xfId="14938" xr:uid="{DE8578A2-1ADA-46C8-A545-09D4580843E2}"/>
    <cellStyle name="Percent 3 4 10 3 2" xfId="25663" xr:uid="{5E1147B4-30FD-4896-BB4F-39958C73AB98}"/>
    <cellStyle name="Percent 3 4 10 4" xfId="14939" xr:uid="{08293D3D-66D3-436E-969A-8429DD4B3AB5}"/>
    <cellStyle name="Percent 3 4 10 4 2" xfId="28285" xr:uid="{13E0DF28-2A3B-4814-AA6F-D62700663CB8}"/>
    <cellStyle name="Percent 3 4 10 5" xfId="14940" xr:uid="{A66D18A6-8A95-4C97-85E8-BD49209BE9A9}"/>
    <cellStyle name="Percent 3 4 10 5 2" xfId="28959" xr:uid="{DD2C22B3-9F74-4E74-AC10-AAE308FC717C}"/>
    <cellStyle name="Percent 3 4 10 6" xfId="14941" xr:uid="{3F0E2336-50BF-442A-86FA-C6713E79CB68}"/>
    <cellStyle name="Percent 3 4 10 6 2" xfId="24601" xr:uid="{019DE58A-E6E1-427C-BDD7-0858E9EE7BC5}"/>
    <cellStyle name="Percent 3 4 10 7" xfId="14942" xr:uid="{0B8BA279-308D-48E1-A871-0BAE6C9C9A90}"/>
    <cellStyle name="Percent 3 4 10 8" xfId="20944" xr:uid="{B4497235-E8A4-4173-BED3-1CE76DAEE35A}"/>
    <cellStyle name="Percent 3 4 11" xfId="14943" xr:uid="{8E6A923C-39D2-4BD5-A4C5-95F21EBE72CB}"/>
    <cellStyle name="Percent 3 4 11 2" xfId="14944" xr:uid="{444560B7-4353-4F64-8EBC-F19FFD1A9D74}"/>
    <cellStyle name="Percent 3 4 11 2 2" xfId="25664" xr:uid="{CD113DDC-AB77-4953-8B2E-2CB50455D688}"/>
    <cellStyle name="Percent 3 4 11 3" xfId="14945" xr:uid="{9EAF9EFD-DF29-4281-89FF-82A9F8B19921}"/>
    <cellStyle name="Percent 3 4 11 3 2" xfId="25665" xr:uid="{77745CB4-7ACC-4FC2-84F9-EE9AC084587E}"/>
    <cellStyle name="Percent 3 4 11 4" xfId="14946" xr:uid="{E13CAAE3-447A-471F-8DD9-7E81D764BAFE}"/>
    <cellStyle name="Percent 3 4 11 4 2" xfId="28286" xr:uid="{1892323C-F778-41D2-8595-2A4BB280DFC2}"/>
    <cellStyle name="Percent 3 4 11 5" xfId="14947" xr:uid="{AD77C765-6563-4EDE-843A-DFC3BBD0C591}"/>
    <cellStyle name="Percent 3 4 11 5 2" xfId="31107" xr:uid="{C6BA96D4-9921-4F55-A140-3DF8764A7A5D}"/>
    <cellStyle name="Percent 3 4 11 6" xfId="14948" xr:uid="{7E74B65A-927F-42FB-8822-88C21ADB9FF9}"/>
    <cellStyle name="Percent 3 4 11 6 2" xfId="24602" xr:uid="{9A342183-3DAB-4B14-B52F-3C4668CAC086}"/>
    <cellStyle name="Percent 3 4 11 7" xfId="14949" xr:uid="{DF78BF10-4424-4F7D-B905-0651AFA1E2B0}"/>
    <cellStyle name="Percent 3 4 11 8" xfId="20945" xr:uid="{4DE532CE-A1EE-4CEF-8007-ED481C5F9AB8}"/>
    <cellStyle name="Percent 3 4 12" xfId="14950" xr:uid="{C43E5457-F756-41C6-B7F7-60E41EA3A773}"/>
    <cellStyle name="Percent 3 4 12 2" xfId="14951" xr:uid="{08000B93-9416-4A64-9A9D-12374B183569}"/>
    <cellStyle name="Percent 3 4 12 2 2" xfId="25666" xr:uid="{DA3CE7F8-BCD0-45A4-B94B-B694BB68549E}"/>
    <cellStyle name="Percent 3 4 12 3" xfId="14952" xr:uid="{32ABD63A-D0D8-43E0-A42F-892D5B5255DC}"/>
    <cellStyle name="Percent 3 4 12 3 2" xfId="25667" xr:uid="{361AC0C9-F9A4-49C0-8148-F8B5C3959345}"/>
    <cellStyle name="Percent 3 4 12 4" xfId="14953" xr:uid="{DBA503E2-3A90-4EB7-9B68-EB7C05256914}"/>
    <cellStyle name="Percent 3 4 12 4 2" xfId="28287" xr:uid="{AD9AD6C7-DE2B-466B-80EF-FE60C239F95F}"/>
    <cellStyle name="Percent 3 4 12 5" xfId="14954" xr:uid="{682EF0AB-D100-4BF2-BA20-E7C851D47FE3}"/>
    <cellStyle name="Percent 3 4 12 5 2" xfId="31336" xr:uid="{03907D97-2A57-4DD0-A63F-CA533EA84C3C}"/>
    <cellStyle name="Percent 3 4 12 6" xfId="14955" xr:uid="{C7DB9F7B-00D1-4D43-BFB5-3F8D70AC4284}"/>
    <cellStyle name="Percent 3 4 12 6 2" xfId="24603" xr:uid="{C6DE8F04-565C-4CA2-B698-CBE7EA02D552}"/>
    <cellStyle name="Percent 3 4 12 7" xfId="14956" xr:uid="{1E2A0D0B-E22C-4EEE-A59D-58E66B760F57}"/>
    <cellStyle name="Percent 3 4 12 8" xfId="20946" xr:uid="{9FC2EA6A-5FD6-46C4-9E47-875A8956EC4E}"/>
    <cellStyle name="Percent 3 4 13" xfId="14957" xr:uid="{85B2A1A7-ECCA-4D61-9AA3-59F302E28EB2}"/>
    <cellStyle name="Percent 3 4 13 2" xfId="14958" xr:uid="{5A00F08B-D143-4227-90D3-D3406727D65B}"/>
    <cellStyle name="Percent 3 4 13 2 2" xfId="25668" xr:uid="{759FEDFF-2A76-468B-B0B6-70540E34745C}"/>
    <cellStyle name="Percent 3 4 13 3" xfId="14959" xr:uid="{259BD116-9470-4727-9D12-914B10190632}"/>
    <cellStyle name="Percent 3 4 13 3 2" xfId="25669" xr:uid="{AFD39DC9-8ABA-4BCB-952C-89F5868DBAF7}"/>
    <cellStyle name="Percent 3 4 13 4" xfId="14960" xr:uid="{2E39493B-F26F-4D33-938E-8D7932C88A40}"/>
    <cellStyle name="Percent 3 4 13 4 2" xfId="28288" xr:uid="{06CA0D84-4CFA-4421-A716-9D294BDAF7D9}"/>
    <cellStyle name="Percent 3 4 13 5" xfId="14961" xr:uid="{DA0A4F0D-F987-4069-BC85-EC05EB09210C}"/>
    <cellStyle name="Percent 3 4 13 5 2" xfId="28146" xr:uid="{2710B576-F691-405C-B46D-FCF6F4A60687}"/>
    <cellStyle name="Percent 3 4 13 6" xfId="14962" xr:uid="{62BD456A-39E5-4290-8BF1-74BCF26E2CB9}"/>
    <cellStyle name="Percent 3 4 13 6 2" xfId="24604" xr:uid="{49CF29B8-8588-480A-8F2F-CC9F423A0877}"/>
    <cellStyle name="Percent 3 4 13 7" xfId="14963" xr:uid="{42544CFB-F7D4-4638-939C-B8FF82D1B6D2}"/>
    <cellStyle name="Percent 3 4 13 8" xfId="20947" xr:uid="{CCB04C20-B5BE-4CA7-A221-79F4E7474DDC}"/>
    <cellStyle name="Percent 3 4 14" xfId="14964" xr:uid="{6F464D00-D55F-47F5-9590-C500548B1E95}"/>
    <cellStyle name="Percent 3 4 14 2" xfId="14965" xr:uid="{9C73FD67-ECB5-442C-8F3C-D1523B1AFF2F}"/>
    <cellStyle name="Percent 3 4 14 2 2" xfId="25670" xr:uid="{C97296C5-FCF5-4DA9-849B-FB3CFB65324E}"/>
    <cellStyle name="Percent 3 4 14 3" xfId="14966" xr:uid="{A9816865-585F-4E0C-910C-D3D785ED82B1}"/>
    <cellStyle name="Percent 3 4 14 3 2" xfId="25671" xr:uid="{AFF69850-16C2-416B-8D5B-356BD33BE302}"/>
    <cellStyle name="Percent 3 4 14 4" xfId="14967" xr:uid="{C01847F8-723E-44CE-950C-DD4D33223C2C}"/>
    <cellStyle name="Percent 3 4 14 4 2" xfId="28289" xr:uid="{67C66A5F-0C4F-4BD1-831D-69B04E9D3317}"/>
    <cellStyle name="Percent 3 4 14 5" xfId="14968" xr:uid="{4EFC619C-6466-46F6-893A-E769104C839C}"/>
    <cellStyle name="Percent 3 4 14 5 2" xfId="28920" xr:uid="{675ACFBA-DD14-458B-8DD4-18A01C90EBDC}"/>
    <cellStyle name="Percent 3 4 14 6" xfId="14969" xr:uid="{3D271E1A-EB59-47DB-8D0E-CBE36C36889A}"/>
    <cellStyle name="Percent 3 4 14 6 2" xfId="24605" xr:uid="{07D8FD95-8895-44EE-9CE9-F688BDB83330}"/>
    <cellStyle name="Percent 3 4 14 7" xfId="14970" xr:uid="{032DB2A4-2E79-40A2-AE98-9C0C7E120B81}"/>
    <cellStyle name="Percent 3 4 14 8" xfId="20948" xr:uid="{8F482C68-4BB8-4FDF-A595-FEBFD3C53A0E}"/>
    <cellStyle name="Percent 3 4 15" xfId="14971" xr:uid="{E967C651-63A7-438C-817E-2906F2D82DDD}"/>
    <cellStyle name="Percent 3 4 15 2" xfId="14972" xr:uid="{4B63CB37-0D24-4B13-B8C0-7198246FAC84}"/>
    <cellStyle name="Percent 3 4 15 2 2" xfId="25672" xr:uid="{27457FC3-C7C6-486B-B24B-27A071C844E4}"/>
    <cellStyle name="Percent 3 4 15 3" xfId="14973" xr:uid="{81569979-1B5A-40C8-9765-4CC6E22EE1DB}"/>
    <cellStyle name="Percent 3 4 15 3 2" xfId="25673" xr:uid="{9AF934CF-2B2E-45A4-824D-1ED417F30152}"/>
    <cellStyle name="Percent 3 4 15 4" xfId="14974" xr:uid="{6CBE1239-DF59-45D0-AD2F-23BC2531A123}"/>
    <cellStyle name="Percent 3 4 15 4 2" xfId="28290" xr:uid="{2743FCCE-8C60-4C33-838E-EDC6D5D7DFBB}"/>
    <cellStyle name="Percent 3 4 15 5" xfId="14975" xr:uid="{6EC9C793-5620-4AB5-992A-12400C57BE19}"/>
    <cellStyle name="Percent 3 4 15 5 2" xfId="31109" xr:uid="{693356A8-1576-438D-9923-C97C7BDEE978}"/>
    <cellStyle name="Percent 3 4 15 6" xfId="14976" xr:uid="{84CD5C6B-C77E-4187-8059-120ACE7D72B2}"/>
    <cellStyle name="Percent 3 4 15 6 2" xfId="24606" xr:uid="{80FFAC35-584E-499D-B7F5-9ED6BF79B05B}"/>
    <cellStyle name="Percent 3 4 15 7" xfId="14977" xr:uid="{76EBEAFC-106A-499D-92C0-7AFF3960CEA4}"/>
    <cellStyle name="Percent 3 4 15 8" xfId="20949" xr:uid="{E5CF193D-473E-48A0-9914-293CE2E818A4}"/>
    <cellStyle name="Percent 3 4 16" xfId="14978" xr:uid="{AA4E3821-91BA-49C7-867A-B8EEAD0DEB3B}"/>
    <cellStyle name="Percent 3 4 16 2" xfId="25674" xr:uid="{85691EF1-5D2D-4506-9463-85E6393DB6BB}"/>
    <cellStyle name="Percent 3 4 17" xfId="14979" xr:uid="{C8D1F382-E35B-45DA-95DF-375AE2409D89}"/>
    <cellStyle name="Percent 3 4 17 2" xfId="25675" xr:uid="{5D13342C-2D14-483B-A750-74D7C08305BD}"/>
    <cellStyle name="Percent 3 4 18" xfId="14980" xr:uid="{43D5BA38-A6DE-4503-8196-4105CC7DA0D7}"/>
    <cellStyle name="Percent 3 4 18 2" xfId="27598" xr:uid="{1701712D-E6FA-402D-8464-68E1096744A6}"/>
    <cellStyle name="Percent 3 4 19" xfId="14981" xr:uid="{B27C1586-4ADF-4D88-928E-208FF9E8B09C}"/>
    <cellStyle name="Percent 3 4 19 2" xfId="28181" xr:uid="{8316F944-FA38-4BAF-B923-CBF0EB9ED59F}"/>
    <cellStyle name="Percent 3 4 2" xfId="2738" xr:uid="{994945C2-0F2A-4FBE-9049-27DC67DD2967}"/>
    <cellStyle name="Percent 3 4 2 2" xfId="14983" xr:uid="{5C7F69EF-7D0C-44E4-86AB-33329FE38CB7}"/>
    <cellStyle name="Percent 3 4 2 2 2" xfId="25676" xr:uid="{2CF2B4E1-5B06-4EB8-BCCE-5AAFD1142E16}"/>
    <cellStyle name="Percent 3 4 2 3" xfId="14984" xr:uid="{FB881796-FC57-456C-9AE9-1A7A57E37B45}"/>
    <cellStyle name="Percent 3 4 2 3 2" xfId="25677" xr:uid="{7F5A50B6-3EC7-4315-A225-BFAC506DF642}"/>
    <cellStyle name="Percent 3 4 2 4" xfId="14985" xr:uid="{46F85998-B83A-4527-BA5C-198427679DBE}"/>
    <cellStyle name="Percent 3 4 2 4 2" xfId="25678" xr:uid="{1CA7BB64-D64A-4A29-A1EB-AA4D8C8787CE}"/>
    <cellStyle name="Percent 3 4 2 5" xfId="14986" xr:uid="{F712887F-29D4-48A9-9547-A054BA4F1D63}"/>
    <cellStyle name="Percent 3 4 2 5 2" xfId="27811" xr:uid="{B800B91B-018D-4E1D-99E4-0780402996E2}"/>
    <cellStyle name="Percent 3 4 2 6" xfId="14987" xr:uid="{005A0890-04C3-40FC-A50F-D07D3A62486A}"/>
    <cellStyle name="Percent 3 4 2 6 2" xfId="31282" xr:uid="{D49AE34F-1C66-4E78-839B-DCFCAF854B4A}"/>
    <cellStyle name="Percent 3 4 2 7" xfId="14988" xr:uid="{34F6D3AF-561B-4602-B26D-E1B6CA61D2D4}"/>
    <cellStyle name="Percent 3 4 2 7 2" xfId="24607" xr:uid="{04E5034A-F49E-447A-8DDE-245598F38A64}"/>
    <cellStyle name="Percent 3 4 2 8" xfId="14989" xr:uid="{52A33B6C-B7AE-4781-90AC-C41331E03DF3}"/>
    <cellStyle name="Percent 3 4 2 9" xfId="14982" xr:uid="{BC9F1A04-30E5-4C37-85D4-65CCD72B9FF0}"/>
    <cellStyle name="Percent 3 4 20" xfId="14990" xr:uid="{1BE67FBA-5377-4CA0-8D80-4AA7E5865EAE}"/>
    <cellStyle name="Percent 3 4 20 2" xfId="24600" xr:uid="{9565AEC5-20DC-4099-99D5-EB10F7238FD6}"/>
    <cellStyle name="Percent 3 4 21" xfId="14991" xr:uid="{AAB46955-0740-494D-AFE1-74A8365CBF48}"/>
    <cellStyle name="Percent 3 4 22" xfId="14935" xr:uid="{61A8C741-B9BF-495D-B766-7CC4124D1DBA}"/>
    <cellStyle name="Percent 3 4 3" xfId="14992" xr:uid="{D03ED202-8F01-4B23-B8A3-ECB9CB3A98F6}"/>
    <cellStyle name="Percent 3 4 3 2" xfId="14993" xr:uid="{9CD57E81-51FE-49AC-977C-FF90ECDDFB79}"/>
    <cellStyle name="Percent 3 4 3 2 2" xfId="25679" xr:uid="{76233245-9E55-4E7A-8E94-94E9D401D203}"/>
    <cellStyle name="Percent 3 4 3 3" xfId="14994" xr:uid="{D55B5ED4-4B31-4462-A5CC-D1BD3938DC84}"/>
    <cellStyle name="Percent 3 4 3 3 2" xfId="25680" xr:uid="{E79D1BC6-B1B4-44FE-95CD-36F2B2DCA1B0}"/>
    <cellStyle name="Percent 3 4 3 4" xfId="14995" xr:uid="{741EE841-376C-45DE-8B68-414290068E8F}"/>
    <cellStyle name="Percent 3 4 3 4 2" xfId="25681" xr:uid="{52DEBD46-D9AA-42FD-9FE7-61ABB09E287E}"/>
    <cellStyle name="Percent 3 4 3 5" xfId="14996" xr:uid="{03D3DEE0-D5AE-421F-A13F-838944499DCB}"/>
    <cellStyle name="Percent 3 4 3 5 2" xfId="27812" xr:uid="{C1E2724E-B0DB-4C0A-95CD-E3749B4BEA51}"/>
    <cellStyle name="Percent 3 4 3 6" xfId="14997" xr:uid="{4F3FB407-0D65-4CC4-AA76-C3F6DDDF4496}"/>
    <cellStyle name="Percent 3 4 3 6 2" xfId="31428" xr:uid="{07A4EEA5-66E1-4FA0-88D4-2032E66B0E5F}"/>
    <cellStyle name="Percent 3 4 3 7" xfId="14998" xr:uid="{4D40257D-C67D-4C4C-B4C3-D28BBF72BAC8}"/>
    <cellStyle name="Percent 3 4 3 7 2" xfId="24608" xr:uid="{A623EFC8-ADF4-418A-97FD-19328D298F67}"/>
    <cellStyle name="Percent 3 4 3 8" xfId="14999" xr:uid="{4E302C16-B398-46FC-AFFB-CF1C7064BEAD}"/>
    <cellStyle name="Percent 3 4 3 9" xfId="5224" xr:uid="{D1718D9D-D807-4A12-909C-2C312BFE6623}"/>
    <cellStyle name="Percent 3 4 4" xfId="15000" xr:uid="{6E77FD8B-76DC-4D40-A257-2EB38632681E}"/>
    <cellStyle name="Percent 3 4 4 2" xfId="15001" xr:uid="{F5C817F8-1852-46C4-BBA7-570C5F23A106}"/>
    <cellStyle name="Percent 3 4 4 2 2" xfId="15002" xr:uid="{D13A61AF-0CD5-483E-8E0B-ED87DC7B593C}"/>
    <cellStyle name="Percent 3 4 4 2 2 2" xfId="28291" xr:uid="{733524B0-FE00-44F3-9B63-6C41FB9C3C02}"/>
    <cellStyle name="Percent 3 4 4 2 3" xfId="15003" xr:uid="{CD9F1B95-C1DF-4731-82E2-2E5F2EE85D18}"/>
    <cellStyle name="Percent 3 4 4 2 3 2" xfId="28890" xr:uid="{21D2C4FA-1351-4913-B99F-81ED9D93ABE3}"/>
    <cellStyle name="Percent 3 4 4 2 4" xfId="15004" xr:uid="{031BD59E-FDDC-41CD-82AD-08CC4F72B3AC}"/>
    <cellStyle name="Percent 3 4 4 2 4 2" xfId="24610" xr:uid="{53BB79A5-6A85-42E7-9FDA-A66A23AD9370}"/>
    <cellStyle name="Percent 3 4 4 2 5" xfId="15005" xr:uid="{645A0592-D3C1-40FD-AB2E-D00DEDEF61EB}"/>
    <cellStyle name="Percent 3 4 4 2 6" xfId="20950" xr:uid="{18CF91D5-7A30-4E56-A36F-477991410AC1}"/>
    <cellStyle name="Percent 3 4 4 3" xfId="15006" xr:uid="{DBD78ED3-DCB3-4E8A-BD0D-31097B217572}"/>
    <cellStyle name="Percent 3 4 4 3 2" xfId="25682" xr:uid="{0F8A332F-F3EE-4BC9-9D5A-77DD8B41ADB0}"/>
    <cellStyle name="Percent 3 4 4 4" xfId="15007" xr:uid="{2A48D9F3-AC8A-4CCC-BA21-20DC3AB5FBBD}"/>
    <cellStyle name="Percent 3 4 4 4 2" xfId="25683" xr:uid="{CD50C6DA-A88A-49DF-B71F-060B99C19A7B}"/>
    <cellStyle name="Percent 3 4 4 5" xfId="15008" xr:uid="{E77D9779-4264-4413-968C-3432B0ADBC11}"/>
    <cellStyle name="Percent 3 4 4 5 2" xfId="27841" xr:uid="{F455E2FA-84BB-40F3-8074-503F7DEE75B9}"/>
    <cellStyle name="Percent 3 4 4 6" xfId="15009" xr:uid="{B11F2907-0C7C-4722-AE4A-60C0E19DEB2B}"/>
    <cellStyle name="Percent 3 4 4 6 2" xfId="29409" xr:uid="{B81714FE-3E9A-4481-B102-70C5AEC9EB3F}"/>
    <cellStyle name="Percent 3 4 4 7" xfId="15010" xr:uid="{3FD97984-49A0-4B99-97BC-E616CE99CB27}"/>
    <cellStyle name="Percent 3 4 4 7 2" xfId="24609" xr:uid="{9370E11F-E214-403E-A605-AC1E169288E8}"/>
    <cellStyle name="Percent 3 4 4 8" xfId="15011" xr:uid="{64C3A731-BAD1-43A5-9378-CF5396B15017}"/>
    <cellStyle name="Percent 3 4 4 9" xfId="5180" xr:uid="{6AE53ACD-F598-4506-9A6B-03086E2D389C}"/>
    <cellStyle name="Percent 3 4 5" xfId="15012" xr:uid="{67E8228F-44FB-4987-ACCB-6BF8C7FF3ABC}"/>
    <cellStyle name="Percent 3 4 5 2" xfId="15013" xr:uid="{C9818C1B-0D9F-499F-A2CB-FB4AD85B48E3}"/>
    <cellStyle name="Percent 3 4 5 2 2" xfId="25684" xr:uid="{E1B4D179-5348-4BC0-B9DA-A540D1FAE73B}"/>
    <cellStyle name="Percent 3 4 5 3" xfId="15014" xr:uid="{724A9DF1-6E96-48A1-97E7-8B34CEAF9A42}"/>
    <cellStyle name="Percent 3 4 5 3 2" xfId="25685" xr:uid="{390D0FA1-0784-4E29-81FC-2E47A6CAB680}"/>
    <cellStyle name="Percent 3 4 5 4" xfId="15015" xr:uid="{F854C1A4-69DA-4FD0-A928-F27F5C8C9D07}"/>
    <cellStyle name="Percent 3 4 5 4 2" xfId="25686" xr:uid="{B669BE55-D826-492F-A3E8-00FC470A64FD}"/>
    <cellStyle name="Percent 3 4 5 5" xfId="15016" xr:uid="{C976344F-6F3D-4525-9BA5-30AF820E0B12}"/>
    <cellStyle name="Percent 3 4 5 5 2" xfId="28292" xr:uid="{74423C04-BF85-4AC3-86A0-2F1157ECF3D8}"/>
    <cellStyle name="Percent 3 4 5 6" xfId="15017" xr:uid="{25CAB9F7-2A69-4178-9EF8-A63A81D362FA}"/>
    <cellStyle name="Percent 3 4 5 6 2" xfId="29413" xr:uid="{AE81DD91-7EA1-4BD2-B5F4-2F2F03D3032E}"/>
    <cellStyle name="Percent 3 4 5 7" xfId="15018" xr:uid="{6409DA40-515F-40D8-9926-ADAB39550C99}"/>
    <cellStyle name="Percent 3 4 5 7 2" xfId="24611" xr:uid="{47D13D0C-BAF5-4D1B-8F8D-9E7F4B45CD35}"/>
    <cellStyle name="Percent 3 4 5 8" xfId="15019" xr:uid="{B35FBEE6-3A0C-4862-A4C4-4C1827C18C35}"/>
    <cellStyle name="Percent 3 4 5 9" xfId="20951" xr:uid="{9DA3FA09-16D7-45F3-A56D-95EA42DCE381}"/>
    <cellStyle name="Percent 3 4 6" xfId="15020" xr:uid="{08D27A10-8ED3-4EF4-9CB8-4AD23412EBCD}"/>
    <cellStyle name="Percent 3 4 6 2" xfId="15021" xr:uid="{D46BAC4D-BD48-455F-ABE6-00CAFD653961}"/>
    <cellStyle name="Percent 3 4 6 2 2" xfId="25687" xr:uid="{285F1DBD-C208-424F-B48F-37B58060A865}"/>
    <cellStyle name="Percent 3 4 6 3" xfId="15022" xr:uid="{AAA6E25E-89FE-4628-A465-7BDA41344836}"/>
    <cellStyle name="Percent 3 4 6 3 2" xfId="25688" xr:uid="{D2CE54FE-F768-49B5-86FB-17DCF9E905F6}"/>
    <cellStyle name="Percent 3 4 6 4" xfId="15023" xr:uid="{C37BE067-83E5-498B-96D0-DC700D75A306}"/>
    <cellStyle name="Percent 3 4 6 4 2" xfId="25689" xr:uid="{7EFE922E-CDFD-4029-BD88-373BEF00519A}"/>
    <cellStyle name="Percent 3 4 6 5" xfId="15024" xr:uid="{63888900-F492-4268-A2F1-A0CB09A7D0D7}"/>
    <cellStyle name="Percent 3 4 6 5 2" xfId="28293" xr:uid="{B878B762-5425-4E92-AE3E-43F1ED3E7254}"/>
    <cellStyle name="Percent 3 4 6 6" xfId="15025" xr:uid="{757C8A06-5404-4229-A22B-BBE8E60C60E2}"/>
    <cellStyle name="Percent 3 4 6 6 2" xfId="31540" xr:uid="{39F7F307-0AFA-4182-AB54-97FC4AFAE1D1}"/>
    <cellStyle name="Percent 3 4 6 7" xfId="15026" xr:uid="{B7D1ED4B-2D88-4B64-8AAA-B836E70B273F}"/>
    <cellStyle name="Percent 3 4 6 7 2" xfId="24612" xr:uid="{981AAF23-17EC-466C-8904-6C239893C3EB}"/>
    <cellStyle name="Percent 3 4 6 8" xfId="15027" xr:uid="{CEC11B4A-DE42-4D62-8698-9622BC3B17F8}"/>
    <cellStyle name="Percent 3 4 6 9" xfId="20952" xr:uid="{D8BCC4D5-5C0F-4A15-92BE-7FD28D6F87BC}"/>
    <cellStyle name="Percent 3 4 7" xfId="15028" xr:uid="{CEE94FC5-7F42-4627-8111-054F09F66EC8}"/>
    <cellStyle name="Percent 3 4 7 2" xfId="15029" xr:uid="{59419B9D-C493-4B7D-87AD-3C1D26F2B6D1}"/>
    <cellStyle name="Percent 3 4 7 2 2" xfId="25690" xr:uid="{DDB941D1-17D7-4CA9-9205-FCC0E40465AB}"/>
    <cellStyle name="Percent 3 4 7 3" xfId="15030" xr:uid="{1C56FFF1-15F2-4D4B-8F10-6F5253BE82EE}"/>
    <cellStyle name="Percent 3 4 7 3 2" xfId="25691" xr:uid="{B8989C24-DA1C-4F45-ADE8-44EAD3C63B6E}"/>
    <cellStyle name="Percent 3 4 7 4" xfId="15031" xr:uid="{57E05673-DFB5-464D-8F4E-9AC48FC96A17}"/>
    <cellStyle name="Percent 3 4 7 4 2" xfId="25692" xr:uid="{5E2746C5-8888-43EE-8E47-9D168CE8ECD5}"/>
    <cellStyle name="Percent 3 4 7 5" xfId="15032" xr:uid="{69357001-511E-4FED-9A73-DACBF88CF27A}"/>
    <cellStyle name="Percent 3 4 7 5 2" xfId="28294" xr:uid="{20D90FB4-B7F8-483E-9D03-4E3CFB0DC1FD}"/>
    <cellStyle name="Percent 3 4 7 6" xfId="15033" xr:uid="{C133F133-40CB-487B-9483-E5B2820CAA5D}"/>
    <cellStyle name="Percent 3 4 7 6 2" xfId="28243" xr:uid="{A0C09640-7602-495C-BDB1-4C1030B1BC8D}"/>
    <cellStyle name="Percent 3 4 7 7" xfId="15034" xr:uid="{239B35D1-0D3E-43E1-A9AC-4EE52CC78A2E}"/>
    <cellStyle name="Percent 3 4 7 7 2" xfId="24613" xr:uid="{C2583B3B-1B7F-4199-86E6-E39DD649C85C}"/>
    <cellStyle name="Percent 3 4 7 8" xfId="15035" xr:uid="{17866EBD-147F-41DB-A1B8-B157E7924125}"/>
    <cellStyle name="Percent 3 4 7 9" xfId="20953" xr:uid="{ED2DA258-9B02-4F59-9C3A-D9C97A107B51}"/>
    <cellStyle name="Percent 3 4 8" xfId="15036" xr:uid="{4601CD0E-80C9-4634-B351-A63B7580E884}"/>
    <cellStyle name="Percent 3 4 8 10" xfId="15037" xr:uid="{67B2B228-0930-4399-8A6A-3DBB08CCE574}"/>
    <cellStyle name="Percent 3 4 8 11" xfId="20954" xr:uid="{E0C62474-0E26-47DA-B199-22A58F1E4EBE}"/>
    <cellStyle name="Percent 3 4 8 2" xfId="15038" xr:uid="{2761667B-1487-49A6-90BF-55AA4ADF8069}"/>
    <cellStyle name="Percent 3 4 8 2 2" xfId="25693" xr:uid="{80461DD7-BAC3-4795-A92B-9C9A768ACFF5}"/>
    <cellStyle name="Percent 3 4 8 3" xfId="15039" xr:uid="{66CDD151-4E01-41BA-B45E-52AC937BB922}"/>
    <cellStyle name="Percent 3 4 8 3 2" xfId="25694" xr:uid="{8180CBB9-32D0-4D40-B27E-41183344DF86}"/>
    <cellStyle name="Percent 3 4 8 4" xfId="15040" xr:uid="{403A75DE-42E7-4883-AA2D-FDD22B463733}"/>
    <cellStyle name="Percent 3 4 8 4 2" xfId="25695" xr:uid="{F3CB3D5B-1950-4438-B772-75E70E19C351}"/>
    <cellStyle name="Percent 3 4 8 5" xfId="15041" xr:uid="{CBF06BA7-C9CE-4AD6-A78D-3EDCF84DFC76}"/>
    <cellStyle name="Percent 3 4 8 5 2" xfId="25696" xr:uid="{B66108DF-D03A-4FDD-BDDE-7F460C1F4EC3}"/>
    <cellStyle name="Percent 3 4 8 6" xfId="15042" xr:uid="{12B027D5-968B-4222-BAF0-E8D78F1E1686}"/>
    <cellStyle name="Percent 3 4 8 6 2" xfId="25697" xr:uid="{7B7D0678-E1D1-40A6-B41D-26A7E80ADDDE}"/>
    <cellStyle name="Percent 3 4 8 7" xfId="15043" xr:uid="{002A5F6E-786F-4CB8-96EE-C597FBABDCBD}"/>
    <cellStyle name="Percent 3 4 8 7 2" xfId="28295" xr:uid="{4232E514-86D5-474E-86A2-2D82967AEBA7}"/>
    <cellStyle name="Percent 3 4 8 8" xfId="15044" xr:uid="{5C1B5AF2-AF8D-4ADF-A863-DB297ADA112B}"/>
    <cellStyle name="Percent 3 4 8 8 2" xfId="31370" xr:uid="{38C06591-B770-462F-B095-70D688111DAA}"/>
    <cellStyle name="Percent 3 4 8 9" xfId="15045" xr:uid="{26401AA4-0835-4763-8110-F8C58CACE605}"/>
    <cellStyle name="Percent 3 4 8 9 2" xfId="24614" xr:uid="{B27B8CA3-2658-4D33-BA6A-7BDACE5E1CE5}"/>
    <cellStyle name="Percent 3 4 9" xfId="15046" xr:uid="{AB6F028B-464B-4DFC-A188-A420D3B19012}"/>
    <cellStyle name="Percent 3 4 9 10" xfId="15047" xr:uid="{98C4A0F9-31B5-46B0-BE6D-855EB2A053FD}"/>
    <cellStyle name="Percent 3 4 9 11" xfId="20955" xr:uid="{EA497FA1-3206-4DB3-A33F-1789B0DCDCC0}"/>
    <cellStyle name="Percent 3 4 9 2" xfId="15048" xr:uid="{9D1ADE16-DC6C-45E6-91FE-8FB2602B1A6D}"/>
    <cellStyle name="Percent 3 4 9 2 2" xfId="25698" xr:uid="{31AA1CBE-6D0D-48E4-8AEF-F2D4FFF535E7}"/>
    <cellStyle name="Percent 3 4 9 3" xfId="15049" xr:uid="{7F7205B1-3F82-4D34-A898-831FFDB1B213}"/>
    <cellStyle name="Percent 3 4 9 3 2" xfId="25699" xr:uid="{B73F73B0-9325-4815-96CF-B9416DDDA78F}"/>
    <cellStyle name="Percent 3 4 9 4" xfId="15050" xr:uid="{548AB1E8-44AA-4A00-B329-39B77DE8A759}"/>
    <cellStyle name="Percent 3 4 9 4 2" xfId="25700" xr:uid="{64E6E2D9-7372-494E-A6D1-6BE83EA88FBB}"/>
    <cellStyle name="Percent 3 4 9 5" xfId="15051" xr:uid="{D1DEE8C9-3BAA-4785-83CC-D4A268D12A8A}"/>
    <cellStyle name="Percent 3 4 9 5 2" xfId="25701" xr:uid="{2FA05C30-DD34-4F9B-90AA-8FDE23647052}"/>
    <cellStyle name="Percent 3 4 9 6" xfId="15052" xr:uid="{E13851EC-20EF-44D0-9101-0F1842BBC7B0}"/>
    <cellStyle name="Percent 3 4 9 6 2" xfId="25702" xr:uid="{C3447553-9ACB-492A-87E9-9D471B18F659}"/>
    <cellStyle name="Percent 3 4 9 7" xfId="15053" xr:uid="{71CDABE3-559B-4050-868E-7DA0BA0BAD95}"/>
    <cellStyle name="Percent 3 4 9 7 2" xfId="28296" xr:uid="{DE59B5AB-2EBA-477B-8E83-B4F3ADEDCD68}"/>
    <cellStyle name="Percent 3 4 9 8" xfId="15054" xr:uid="{0BCD935A-86E1-4514-A41C-63D1AF5734FA}"/>
    <cellStyle name="Percent 3 4 9 8 2" xfId="31543" xr:uid="{A7D91687-FF98-4E7A-A01C-0147DCCBB173}"/>
    <cellStyle name="Percent 3 4 9 9" xfId="15055" xr:uid="{DF406BAE-CB1F-4AC0-ADAC-1F0A419768F4}"/>
    <cellStyle name="Percent 3 4 9 9 2" xfId="24615" xr:uid="{1ADBD4A2-D8DC-46E5-8EC5-5FD2345EC6A1}"/>
    <cellStyle name="Percent 3 5" xfId="1611" xr:uid="{A49E8610-0CF8-4FD6-A540-955D5FF95B7C}"/>
    <cellStyle name="Percent 3 5 10" xfId="15057" xr:uid="{EE74E99E-418A-487E-9822-27C74D08E026}"/>
    <cellStyle name="Percent 3 5 10 10" xfId="15058" xr:uid="{3E246A58-8C0F-4950-836F-B478AC736868}"/>
    <cellStyle name="Percent 3 5 10 11" xfId="20956" xr:uid="{497A7096-769A-4C98-B938-7500ABCF5BFF}"/>
    <cellStyle name="Percent 3 5 10 2" xfId="15059" xr:uid="{516A37CF-5ED9-4316-A893-AC6740C3D127}"/>
    <cellStyle name="Percent 3 5 10 2 2" xfId="25703" xr:uid="{86A392C3-6D05-4ACD-B10E-12CEAF13784F}"/>
    <cellStyle name="Percent 3 5 10 3" xfId="15060" xr:uid="{741CCF29-F407-4D46-B966-EEC2AD14CE72}"/>
    <cellStyle name="Percent 3 5 10 3 2" xfId="25704" xr:uid="{2BE18E0A-F33A-48CB-82E3-37D4B7F8AA5C}"/>
    <cellStyle name="Percent 3 5 10 4" xfId="15061" xr:uid="{38EAC481-C2BA-4AF4-9745-B4607878C50F}"/>
    <cellStyle name="Percent 3 5 10 4 2" xfId="25705" xr:uid="{5CD6034B-B97F-4D0C-8876-E5419C35C00A}"/>
    <cellStyle name="Percent 3 5 10 5" xfId="15062" xr:uid="{38B4EED6-D796-430D-928D-A3D18CDF0116}"/>
    <cellStyle name="Percent 3 5 10 5 2" xfId="25706" xr:uid="{EE0C0996-200C-4801-B34B-54E871F4E7B6}"/>
    <cellStyle name="Percent 3 5 10 6" xfId="15063" xr:uid="{EF59EFD1-9C00-406E-A3B4-C2C65F4A52F6}"/>
    <cellStyle name="Percent 3 5 10 6 2" xfId="25707" xr:uid="{E62688DD-4828-44B8-AC54-ECA336BBB738}"/>
    <cellStyle name="Percent 3 5 10 7" xfId="15064" xr:uid="{767D7D80-A886-4EED-9871-49CF450D3A0C}"/>
    <cellStyle name="Percent 3 5 10 7 2" xfId="28297" xr:uid="{93297264-4AC3-4C25-9B53-FC34D0C51BB3}"/>
    <cellStyle name="Percent 3 5 10 8" xfId="15065" xr:uid="{470B3342-73AB-4E7B-AB81-5C03EFDCC32A}"/>
    <cellStyle name="Percent 3 5 10 8 2" xfId="27933" xr:uid="{E5485B68-8AFC-4F8E-9F53-BC0F14A8685C}"/>
    <cellStyle name="Percent 3 5 10 9" xfId="15066" xr:uid="{7EEF7E7E-1D2D-4BCD-B835-1B6F6A77B560}"/>
    <cellStyle name="Percent 3 5 10 9 2" xfId="24617" xr:uid="{B647F7BC-85F1-48E5-ADB7-D0468AC181CA}"/>
    <cellStyle name="Percent 3 5 11" xfId="15067" xr:uid="{16EA03EA-5E48-4EF1-AB14-89ABA0643606}"/>
    <cellStyle name="Percent 3 5 11 10" xfId="15068" xr:uid="{109FC7DB-D45B-4E80-82E7-6781CD44EE36}"/>
    <cellStyle name="Percent 3 5 11 11" xfId="20957" xr:uid="{6CC57582-B0C9-40D6-8273-7B4EB3B8409E}"/>
    <cellStyle name="Percent 3 5 11 2" xfId="15069" xr:uid="{D3E80D53-3B4F-4A91-B852-FD45E2F4D93A}"/>
    <cellStyle name="Percent 3 5 11 2 2" xfId="25708" xr:uid="{B5E10F04-4789-4570-B461-BBBEDC6EC056}"/>
    <cellStyle name="Percent 3 5 11 3" xfId="15070" xr:uid="{20AFF09D-997C-4590-AA7C-BAF8DFB2C0D6}"/>
    <cellStyle name="Percent 3 5 11 3 2" xfId="25709" xr:uid="{054997CF-F34B-4EA5-9F80-CD0DC8346DD2}"/>
    <cellStyle name="Percent 3 5 11 4" xfId="15071" xr:uid="{918892DF-5AAF-4360-BC55-42C742F3C096}"/>
    <cellStyle name="Percent 3 5 11 4 2" xfId="25710" xr:uid="{5A51B532-D8F9-4BC2-998A-CF72D13E922B}"/>
    <cellStyle name="Percent 3 5 11 5" xfId="15072" xr:uid="{0A0CE1E0-FA82-450B-976E-2D082BC3EF31}"/>
    <cellStyle name="Percent 3 5 11 5 2" xfId="25711" xr:uid="{1F51F03E-D384-4C50-A727-9617340909B4}"/>
    <cellStyle name="Percent 3 5 11 6" xfId="15073" xr:uid="{50FD565C-DE0E-4485-AF44-50B6D9301DDA}"/>
    <cellStyle name="Percent 3 5 11 6 2" xfId="25712" xr:uid="{317CC0F8-251D-4FA7-8C5D-84CE1D26BFC1}"/>
    <cellStyle name="Percent 3 5 11 7" xfId="15074" xr:uid="{4B589B4B-E5D4-4C42-BBDA-443E7C2AB4D0}"/>
    <cellStyle name="Percent 3 5 11 7 2" xfId="28298" xr:uid="{2DE7999E-9385-467C-9D54-E83EDE5117A8}"/>
    <cellStyle name="Percent 3 5 11 8" xfId="15075" xr:uid="{09EAB372-DCD6-405D-99E6-86F44D18A5A7}"/>
    <cellStyle name="Percent 3 5 11 8 2" xfId="29085" xr:uid="{2931B0F4-0B38-4E61-9988-9073AA5A0CD2}"/>
    <cellStyle name="Percent 3 5 11 9" xfId="15076" xr:uid="{11D6FB8E-4E05-48ED-921D-48D8DAC8D243}"/>
    <cellStyle name="Percent 3 5 11 9 2" xfId="24618" xr:uid="{5E8DE907-D49B-4737-B918-420221513DAE}"/>
    <cellStyle name="Percent 3 5 12" xfId="15077" xr:uid="{A9EEB4C7-291C-48D3-87B1-058232DCE8E0}"/>
    <cellStyle name="Percent 3 5 12 10" xfId="15078" xr:uid="{B58FE999-23BE-4372-A1D3-D981463D2A91}"/>
    <cellStyle name="Percent 3 5 12 11" xfId="20958" xr:uid="{4986B2E7-996B-4250-BA65-F65FB9D7665C}"/>
    <cellStyle name="Percent 3 5 12 2" xfId="15079" xr:uid="{4F8094A8-0581-4D4C-AEE0-6661FC06B460}"/>
    <cellStyle name="Percent 3 5 12 2 2" xfId="25713" xr:uid="{AEC1FE06-E66A-474D-B21F-0216E4F12AD8}"/>
    <cellStyle name="Percent 3 5 12 3" xfId="15080" xr:uid="{0CE11957-F006-41FA-9E0E-1A7CFF15C8C2}"/>
    <cellStyle name="Percent 3 5 12 3 2" xfId="25714" xr:uid="{9FDF7327-F9F8-41C1-85CF-D7E858B77163}"/>
    <cellStyle name="Percent 3 5 12 4" xfId="15081" xr:uid="{83F53A6C-7AF3-403B-9DB8-FFBFE284C4F7}"/>
    <cellStyle name="Percent 3 5 12 4 2" xfId="25715" xr:uid="{91C6DBA3-C1E6-4E5B-BB80-C3A49A15E669}"/>
    <cellStyle name="Percent 3 5 12 5" xfId="15082" xr:uid="{83359606-8C0F-4399-A180-C0CE9B4720FE}"/>
    <cellStyle name="Percent 3 5 12 5 2" xfId="25716" xr:uid="{5CF3B093-F24B-4B8C-BCBC-CCFA4D1F243C}"/>
    <cellStyle name="Percent 3 5 12 6" xfId="15083" xr:uid="{BBC24257-149D-4B53-B4BC-9BBEC7C41072}"/>
    <cellStyle name="Percent 3 5 12 6 2" xfId="25717" xr:uid="{191DC9D9-A98D-4455-A978-3CC8EE41F8FD}"/>
    <cellStyle name="Percent 3 5 12 7" xfId="15084" xr:uid="{9438F471-212E-438A-B361-F35E25999E37}"/>
    <cellStyle name="Percent 3 5 12 7 2" xfId="28299" xr:uid="{E3AA0FC5-60D3-4788-870B-61A93F6DB022}"/>
    <cellStyle name="Percent 3 5 12 8" xfId="15085" xr:uid="{2F86601B-C335-4C02-BBF8-0119F952DC70}"/>
    <cellStyle name="Percent 3 5 12 8 2" xfId="31209" xr:uid="{8441FD97-6DD8-446C-BACD-E9806F9D2CAC}"/>
    <cellStyle name="Percent 3 5 12 9" xfId="15086" xr:uid="{903A4455-5584-4924-876E-CD4689798C37}"/>
    <cellStyle name="Percent 3 5 12 9 2" xfId="24619" xr:uid="{856E14B3-29C2-4934-8C40-EFB123265F70}"/>
    <cellStyle name="Percent 3 5 13" xfId="15087" xr:uid="{36057A9F-2CD5-4D8C-B783-5E0197CDCD18}"/>
    <cellStyle name="Percent 3 5 13 10" xfId="15088" xr:uid="{91D099E3-52AF-4998-AE0B-355AA29A13CA}"/>
    <cellStyle name="Percent 3 5 13 11" xfId="20959" xr:uid="{5D94FB49-AC15-4E8A-A84F-7592A58D4B39}"/>
    <cellStyle name="Percent 3 5 13 2" xfId="15089" xr:uid="{123865C7-5AB1-4C02-B3CF-B7A069D068F6}"/>
    <cellStyle name="Percent 3 5 13 2 2" xfId="25718" xr:uid="{45DFF9B9-8B24-4136-828F-8214247CB003}"/>
    <cellStyle name="Percent 3 5 13 3" xfId="15090" xr:uid="{E49DE35E-2010-40E0-B380-3E28DBB5E989}"/>
    <cellStyle name="Percent 3 5 13 3 2" xfId="25719" xr:uid="{CC6A0866-B455-4AFF-BDB4-528236B85BF6}"/>
    <cellStyle name="Percent 3 5 13 4" xfId="15091" xr:uid="{C0082DEB-CA06-4A56-A22D-69F1971401BB}"/>
    <cellStyle name="Percent 3 5 13 4 2" xfId="25720" xr:uid="{1355BBF3-B49D-49E0-A576-CAA8C587B0AB}"/>
    <cellStyle name="Percent 3 5 13 5" xfId="15092" xr:uid="{BD40AED9-81BB-4D4C-9E33-242DE0AF4F0A}"/>
    <cellStyle name="Percent 3 5 13 5 2" xfId="25721" xr:uid="{7695AD41-2D64-4B73-9A12-585383567116}"/>
    <cellStyle name="Percent 3 5 13 6" xfId="15093" xr:uid="{2C029565-576D-40C9-B98F-F01A4663D570}"/>
    <cellStyle name="Percent 3 5 13 6 2" xfId="25722" xr:uid="{257E68DB-1933-43F8-BF39-6BD749580E14}"/>
    <cellStyle name="Percent 3 5 13 7" xfId="15094" xr:uid="{8D9A6024-FB4A-4FDC-B453-9C2998503151}"/>
    <cellStyle name="Percent 3 5 13 7 2" xfId="28300" xr:uid="{642555BA-A449-45AF-9520-E5A246690447}"/>
    <cellStyle name="Percent 3 5 13 8" xfId="15095" xr:uid="{C629B583-53F7-4512-9A64-235824A7B8A4}"/>
    <cellStyle name="Percent 3 5 13 8 2" xfId="29448" xr:uid="{B837D66A-D465-4FFF-8430-5D84D2A1DC53}"/>
    <cellStyle name="Percent 3 5 13 9" xfId="15096" xr:uid="{225ACB64-0308-499B-BD7D-614B2C43A08B}"/>
    <cellStyle name="Percent 3 5 13 9 2" xfId="24620" xr:uid="{A7BEF5F5-A3B2-4383-BC2E-2C7F81F7B084}"/>
    <cellStyle name="Percent 3 5 14" xfId="15097" xr:uid="{F771333D-6F8A-4281-969A-7A0CBF8ED545}"/>
    <cellStyle name="Percent 3 5 14 10" xfId="15098" xr:uid="{DACFEAEA-7C30-4891-AFB1-32523D425AA5}"/>
    <cellStyle name="Percent 3 5 14 11" xfId="20960" xr:uid="{5ABA829F-1102-4ACF-9906-90103AA2BB51}"/>
    <cellStyle name="Percent 3 5 14 2" xfId="15099" xr:uid="{732BB302-4474-4D81-BB00-8CD68146EFED}"/>
    <cellStyle name="Percent 3 5 14 2 2" xfId="25723" xr:uid="{C72FA81E-EA6E-4A3A-A375-1541855741FA}"/>
    <cellStyle name="Percent 3 5 14 3" xfId="15100" xr:uid="{18222730-5419-402B-8F46-B18C74405817}"/>
    <cellStyle name="Percent 3 5 14 3 2" xfId="25724" xr:uid="{EDA41E37-F06A-4A77-B38C-1A91D0CCBA2E}"/>
    <cellStyle name="Percent 3 5 14 4" xfId="15101" xr:uid="{FF5BEB08-8226-4596-B1E7-FC372C9101C6}"/>
    <cellStyle name="Percent 3 5 14 4 2" xfId="25725" xr:uid="{9CE0796A-AA83-4DEF-AD58-B9DC7561BFD2}"/>
    <cellStyle name="Percent 3 5 14 5" xfId="15102" xr:uid="{05282501-9A8E-4F94-B224-925F2AE8BC93}"/>
    <cellStyle name="Percent 3 5 14 5 2" xfId="25726" xr:uid="{83D2BA16-8451-4B4F-8A03-2949E0348FD9}"/>
    <cellStyle name="Percent 3 5 14 6" xfId="15103" xr:uid="{E8D91292-4C3B-4B01-B4E9-FA3CED387191}"/>
    <cellStyle name="Percent 3 5 14 6 2" xfId="25727" xr:uid="{24A4622F-386D-4FE8-992B-053A5EA7BB14}"/>
    <cellStyle name="Percent 3 5 14 7" xfId="15104" xr:uid="{E9BB8522-B6D3-40F2-9C9F-39121B6D9367}"/>
    <cellStyle name="Percent 3 5 14 7 2" xfId="28301" xr:uid="{96A411B9-90C3-4AA9-96B1-6438F7915A99}"/>
    <cellStyle name="Percent 3 5 14 8" xfId="15105" xr:uid="{5FD9EB8A-7CC3-490C-AD78-741F41EC73E3}"/>
    <cellStyle name="Percent 3 5 14 8 2" xfId="31084" xr:uid="{14E922FA-180D-4ACC-9506-5BC54E056D07}"/>
    <cellStyle name="Percent 3 5 14 9" xfId="15106" xr:uid="{46E80D0A-1A2B-4628-B905-E95F33C00584}"/>
    <cellStyle name="Percent 3 5 14 9 2" xfId="24621" xr:uid="{D6D334CF-0819-4F80-A024-9C54D7580C5C}"/>
    <cellStyle name="Percent 3 5 15" xfId="15107" xr:uid="{57BB59EB-0E99-421B-AA49-B17B7246F561}"/>
    <cellStyle name="Percent 3 5 15 10" xfId="15108" xr:uid="{E2DF4DE2-4AB9-48E4-AC4E-E77F2CD3658C}"/>
    <cellStyle name="Percent 3 5 15 11" xfId="20961" xr:uid="{7D7C5A24-294A-42F1-A51C-F5E766CF06EF}"/>
    <cellStyle name="Percent 3 5 15 2" xfId="15109" xr:uid="{11C43ECD-4AE1-4233-BA4C-64062ECF2727}"/>
    <cellStyle name="Percent 3 5 15 2 2" xfId="25728" xr:uid="{DC0D5E2D-0AE0-47BF-81B5-99C79F017A96}"/>
    <cellStyle name="Percent 3 5 15 3" xfId="15110" xr:uid="{9646CBD0-A58B-4615-A4DB-830442E1422B}"/>
    <cellStyle name="Percent 3 5 15 3 2" xfId="25729" xr:uid="{00B5F1A2-DBC9-400B-B458-707643443272}"/>
    <cellStyle name="Percent 3 5 15 4" xfId="15111" xr:uid="{2DFAC5B0-00DB-46EA-B85D-30D2E17357C3}"/>
    <cellStyle name="Percent 3 5 15 4 2" xfId="25730" xr:uid="{C6062D5A-EAF5-465E-B5C4-23F43109D3BE}"/>
    <cellStyle name="Percent 3 5 15 5" xfId="15112" xr:uid="{A30BF40C-0B79-463A-942B-8F0B7F92DEF0}"/>
    <cellStyle name="Percent 3 5 15 5 2" xfId="25731" xr:uid="{1289EA85-AC6A-419E-9B27-B5E06630F934}"/>
    <cellStyle name="Percent 3 5 15 6" xfId="15113" xr:uid="{A3FBB7CC-E28F-4F06-9C5C-A917CE58C389}"/>
    <cellStyle name="Percent 3 5 15 6 2" xfId="25732" xr:uid="{331642E6-8602-4859-B564-5A59BAFD184C}"/>
    <cellStyle name="Percent 3 5 15 7" xfId="15114" xr:uid="{668AC74E-F8B0-4226-B9FF-68BEB87BCB9A}"/>
    <cellStyle name="Percent 3 5 15 7 2" xfId="28302" xr:uid="{FC3DB52C-D135-4203-8050-4CB646C24F53}"/>
    <cellStyle name="Percent 3 5 15 8" xfId="15115" xr:uid="{D22502F5-5299-4BD0-8F21-692CB37B299E}"/>
    <cellStyle name="Percent 3 5 15 8 2" xfId="28917" xr:uid="{3CAFBD97-4418-4094-8CD7-8B737C8FE6E8}"/>
    <cellStyle name="Percent 3 5 15 9" xfId="15116" xr:uid="{9D5121BF-48EA-472F-9647-7028C0EF9F79}"/>
    <cellStyle name="Percent 3 5 15 9 2" xfId="24622" xr:uid="{0B7F9CE4-2EAC-4F1B-A1BF-F1528E09D126}"/>
    <cellStyle name="Percent 3 5 16" xfId="15117" xr:uid="{461D2FC7-7A27-4484-B9D1-E10D73EF7FA4}"/>
    <cellStyle name="Percent 3 5 16 2" xfId="15118" xr:uid="{D218000F-016A-4ED6-8309-49FEA5098142}"/>
    <cellStyle name="Percent 3 5 16 2 2" xfId="28303" xr:uid="{6E99C9B7-F6E8-49DF-B32D-4F3EFDE346B1}"/>
    <cellStyle name="Percent 3 5 16 3" xfId="15119" xr:uid="{085EBE79-409E-4C63-A737-FDE7FF80A592}"/>
    <cellStyle name="Percent 3 5 16 3 2" xfId="28076" xr:uid="{C7A07FAC-8E94-483B-99A0-2FEC410C4840}"/>
    <cellStyle name="Percent 3 5 16 4" xfId="15120" xr:uid="{FE2F49C4-2DDF-45B1-82CE-5C10B349D5FE}"/>
    <cellStyle name="Percent 3 5 16 4 2" xfId="24623" xr:uid="{49AE755F-2252-4D92-B58F-514454440A70}"/>
    <cellStyle name="Percent 3 5 16 5" xfId="15121" xr:uid="{5E967058-590D-41BF-9017-89C4C1C4C53B}"/>
    <cellStyle name="Percent 3 5 16 6" xfId="20962" xr:uid="{AE028CC0-4F21-4921-AD5C-E69687224420}"/>
    <cellStyle name="Percent 3 5 17" xfId="15122" xr:uid="{9ECB2E42-F5DF-43EC-91D4-C41B86BCAAF9}"/>
    <cellStyle name="Percent 3 5 17 2" xfId="15123" xr:uid="{6260A81A-9F7B-4665-B405-D38775A1E451}"/>
    <cellStyle name="Percent 3 5 17 2 2" xfId="29461" xr:uid="{A212594A-0759-431D-A31D-F54967E28318}"/>
    <cellStyle name="Percent 3 5 17 3" xfId="15124" xr:uid="{74641C97-91C1-4900-AF10-980F9D7C4693}"/>
    <cellStyle name="Percent 3 5 17 3 2" xfId="28894" xr:uid="{A18B8AF6-A5EB-4BAA-81DA-447F12DEB5E4}"/>
    <cellStyle name="Percent 3 5 17 4" xfId="15125" xr:uid="{C49B08BA-CDEF-4A29-A84D-E4AE96F213E8}"/>
    <cellStyle name="Percent 3 5 17 4 2" xfId="24624" xr:uid="{BC91D440-C217-41FA-B0A3-4DA0B17B035F}"/>
    <cellStyle name="Percent 3 5 17 5" xfId="15126" xr:uid="{D7511F52-49E6-4DC5-ABB7-D76BBA1203E0}"/>
    <cellStyle name="Percent 3 5 17 6" xfId="21968" xr:uid="{A6B4A7A3-0D94-4C07-A6EF-EBE77AC791C3}"/>
    <cellStyle name="Percent 3 5 18" xfId="15127" xr:uid="{F5A47062-4EA8-426A-9005-CED41FBA2DD1}"/>
    <cellStyle name="Percent 3 5 18 2" xfId="25733" xr:uid="{6BABDDFA-ABA4-468B-B920-48612F9FC633}"/>
    <cellStyle name="Percent 3 5 19" xfId="15128" xr:uid="{9E31E56B-190B-4946-BE87-BCE89302CB63}"/>
    <cellStyle name="Percent 3 5 19 2" xfId="25734" xr:uid="{A1C4F241-5D6E-4803-81F5-0ECF57D12CC0}"/>
    <cellStyle name="Percent 3 5 2" xfId="2739" xr:uid="{DECCD3DE-404B-4B8A-8E83-6280546FC744}"/>
    <cellStyle name="Percent 3 5 2 10" xfId="15130" xr:uid="{61E19BD9-086B-4401-AC96-566E14C654F8}"/>
    <cellStyle name="Percent 3 5 2 11" xfId="15129" xr:uid="{8A2595D6-19A0-4427-AE4B-5843F1AA8578}"/>
    <cellStyle name="Percent 3 5 2 2" xfId="15131" xr:uid="{4806F423-00FF-4384-A192-A8C71AF1A649}"/>
    <cellStyle name="Percent 3 5 2 2 2" xfId="25735" xr:uid="{B2D3A7F2-1594-4D24-86EA-0C42AB3EB1E4}"/>
    <cellStyle name="Percent 3 5 2 3" xfId="15132" xr:uid="{6C32E092-0DA6-4B4C-A04F-4124B168A14A}"/>
    <cellStyle name="Percent 3 5 2 3 2" xfId="25736" xr:uid="{4112BE71-BE43-4ED1-AB97-5F3F05F067BE}"/>
    <cellStyle name="Percent 3 5 2 4" xfId="15133" xr:uid="{F338C34D-FA95-48E5-876B-D15389F1E163}"/>
    <cellStyle name="Percent 3 5 2 4 2" xfId="25737" xr:uid="{A84837BF-FCD1-4D33-B9F4-FA8E913D3F79}"/>
    <cellStyle name="Percent 3 5 2 5" xfId="15134" xr:uid="{C3E0B6A2-47CA-4543-BCC7-195C6DC9A22B}"/>
    <cellStyle name="Percent 3 5 2 5 2" xfId="25738" xr:uid="{4DAC1D58-0056-42D1-BA0E-C0DBBABEC88B}"/>
    <cellStyle name="Percent 3 5 2 6" xfId="15135" xr:uid="{B7A915AD-081C-4231-B54F-7355322CBCA8}"/>
    <cellStyle name="Percent 3 5 2 6 2" xfId="25739" xr:uid="{42D251AA-68F2-449D-A289-4526D06C4277}"/>
    <cellStyle name="Percent 3 5 2 7" xfId="15136" xr:uid="{7DCB7CEB-98A7-46A7-B5E2-C5E540E37A0C}"/>
    <cellStyle name="Percent 3 5 2 7 2" xfId="28304" xr:uid="{65287F85-F7FB-480A-A455-A76E34877D6E}"/>
    <cellStyle name="Percent 3 5 2 8" xfId="15137" xr:uid="{C21DB413-DF29-4678-963C-6F80400C685C}"/>
    <cellStyle name="Percent 3 5 2 8 2" xfId="31144" xr:uid="{217DBBDF-F165-4C8C-BAF6-350DBF095F58}"/>
    <cellStyle name="Percent 3 5 2 9" xfId="15138" xr:uid="{75979445-C9F9-413C-B5F2-4CB5CF54C4C2}"/>
    <cellStyle name="Percent 3 5 2 9 2" xfId="24625" xr:uid="{8E94CBD5-F14C-4F40-B11C-C3E42F932BB3}"/>
    <cellStyle name="Percent 3 5 20" xfId="15139" xr:uid="{C129D6D2-D95F-4E63-A391-57DAACE169AE}"/>
    <cellStyle name="Percent 3 5 20 2" xfId="25740" xr:uid="{30E4F8D6-3EDF-408D-9A89-036E37037A48}"/>
    <cellStyle name="Percent 3 5 21" xfId="15140" xr:uid="{0A432CC5-EC3D-45D5-94CF-E20833056594}"/>
    <cellStyle name="Percent 3 5 21 2" xfId="27599" xr:uid="{55C414F9-DA37-4EF4-A714-E8884607CBE0}"/>
    <cellStyle name="Percent 3 5 22" xfId="15141" xr:uid="{720429D1-4507-4378-BFBE-00D50CC673A4}"/>
    <cellStyle name="Percent 3 5 22 2" xfId="27813" xr:uid="{C2EB0550-51D6-4796-98E0-BA9A8575F0D7}"/>
    <cellStyle name="Percent 3 5 23" xfId="15142" xr:uid="{61082741-8A6D-4240-AC8D-8FD27E0E3732}"/>
    <cellStyle name="Percent 3 5 23 2" xfId="29017" xr:uid="{3577FA9B-785F-41BA-8192-40122BA71995}"/>
    <cellStyle name="Percent 3 5 24" xfId="15143" xr:uid="{D3FF3EA1-46D9-4145-9CEF-B680071B17C4}"/>
    <cellStyle name="Percent 3 5 24 2" xfId="24616" xr:uid="{117C6E43-0E97-4623-B46C-F31114ACCF87}"/>
    <cellStyle name="Percent 3 5 25" xfId="15144" xr:uid="{0049A29A-34B7-454B-8E82-0CE22E5F5456}"/>
    <cellStyle name="Percent 3 5 26" xfId="15056" xr:uid="{3D094255-A1E6-4361-A3F8-32E03616854B}"/>
    <cellStyle name="Percent 3 5 27" xfId="5223" xr:uid="{98C67CDD-9A29-44B3-80C9-311E923272D9}"/>
    <cellStyle name="Percent 3 5 3" xfId="15145" xr:uid="{F9D53B6C-A814-4975-A4E4-FB66F1F23D10}"/>
    <cellStyle name="Percent 3 5 3 10" xfId="15146" xr:uid="{5310EAA8-6133-45EF-9536-5137676874C6}"/>
    <cellStyle name="Percent 3 5 3 11" xfId="20963" xr:uid="{6E1FD90A-7ECD-4226-8BB2-8C3E09198D19}"/>
    <cellStyle name="Percent 3 5 3 2" xfId="15147" xr:uid="{4E882888-AB67-4757-8B6A-258A6F07C226}"/>
    <cellStyle name="Percent 3 5 3 2 2" xfId="25741" xr:uid="{569562FE-5F1B-4E38-ACCC-6C100F5E69DC}"/>
    <cellStyle name="Percent 3 5 3 3" xfId="15148" xr:uid="{AEE036CD-79CA-4930-B331-BFDC30754D2B}"/>
    <cellStyle name="Percent 3 5 3 3 2" xfId="25742" xr:uid="{E287F58A-46B9-45BF-B351-426F03DCC398}"/>
    <cellStyle name="Percent 3 5 3 4" xfId="15149" xr:uid="{F662D881-EAB9-4215-893B-8994DE01C4F9}"/>
    <cellStyle name="Percent 3 5 3 4 2" xfId="25743" xr:uid="{4CF25665-70C6-4F51-8A71-819A65C9E678}"/>
    <cellStyle name="Percent 3 5 3 5" xfId="15150" xr:uid="{C832BACD-231E-4FAA-9648-50DCB5FC662B}"/>
    <cellStyle name="Percent 3 5 3 5 2" xfId="25744" xr:uid="{AFCB59D5-C801-4FC2-9C2A-F5824F0F9F50}"/>
    <cellStyle name="Percent 3 5 3 6" xfId="15151" xr:uid="{E0D52267-DF13-4D1E-AC67-6C47EC652A0D}"/>
    <cellStyle name="Percent 3 5 3 6 2" xfId="25745" xr:uid="{29F0677D-EC0E-4BA6-9360-10A61B832A6F}"/>
    <cellStyle name="Percent 3 5 3 7" xfId="15152" xr:uid="{3D7B50F9-4AE0-4849-860C-A0A67D9DC464}"/>
    <cellStyle name="Percent 3 5 3 7 2" xfId="28305" xr:uid="{AF785F63-3F42-4F18-A30E-BBB780F1B192}"/>
    <cellStyle name="Percent 3 5 3 8" xfId="15153" xr:uid="{33D39DC4-817B-429A-A57F-9350975E2131}"/>
    <cellStyle name="Percent 3 5 3 8 2" xfId="27876" xr:uid="{C4910B14-0C1D-4ABD-B355-1CDC5E301522}"/>
    <cellStyle name="Percent 3 5 3 9" xfId="15154" xr:uid="{05B6738F-6F74-478D-B8AE-C82612C8456E}"/>
    <cellStyle name="Percent 3 5 3 9 2" xfId="24626" xr:uid="{50A63BC0-C334-4793-8CF0-5C4E426960F3}"/>
    <cellStyle name="Percent 3 5 4" xfId="15155" xr:uid="{93F6FDCC-810B-4B41-A1AA-0DE45A1B6998}"/>
    <cellStyle name="Percent 3 5 4 10" xfId="15156" xr:uid="{D6A3B3ED-D901-40F6-8FC9-7DAFCDD6D105}"/>
    <cellStyle name="Percent 3 5 4 11" xfId="20964" xr:uid="{C4900E8F-4BE4-4179-9D46-0B4ACFF1CE35}"/>
    <cellStyle name="Percent 3 5 4 2" xfId="15157" xr:uid="{EF214E6C-9037-4878-B6B5-F36217CF9471}"/>
    <cellStyle name="Percent 3 5 4 2 2" xfId="25746" xr:uid="{B729CBF9-7920-4A79-9BB2-341B6E0D80DF}"/>
    <cellStyle name="Percent 3 5 4 3" xfId="15158" xr:uid="{C80A763F-6EA2-402C-A019-FE162C7D3764}"/>
    <cellStyle name="Percent 3 5 4 3 2" xfId="25747" xr:uid="{EF762A39-0205-4019-8FD1-7F963DBB645C}"/>
    <cellStyle name="Percent 3 5 4 4" xfId="15159" xr:uid="{FC430535-A630-4F8A-8471-66B31640D814}"/>
    <cellStyle name="Percent 3 5 4 4 2" xfId="25748" xr:uid="{4FE0FE40-8F6D-4A78-B809-59E13B35E281}"/>
    <cellStyle name="Percent 3 5 4 5" xfId="15160" xr:uid="{E961DF17-E8D2-4331-8C7D-986CBFEED9D3}"/>
    <cellStyle name="Percent 3 5 4 5 2" xfId="25749" xr:uid="{4AA62D3B-3099-4233-8CAE-E857B78969D9}"/>
    <cellStyle name="Percent 3 5 4 6" xfId="15161" xr:uid="{1815A75D-05EB-4418-84C0-DF6E17E62931}"/>
    <cellStyle name="Percent 3 5 4 6 2" xfId="25750" xr:uid="{2E16BFF7-EEE9-431B-9FE7-D05B503334E4}"/>
    <cellStyle name="Percent 3 5 4 7" xfId="15162" xr:uid="{710E97EF-7DED-4636-9F44-D2F4398D3726}"/>
    <cellStyle name="Percent 3 5 4 7 2" xfId="28306" xr:uid="{CB94055D-4EDF-48B3-925A-151B920243FB}"/>
    <cellStyle name="Percent 3 5 4 8" xfId="15163" xr:uid="{31768995-E29C-4130-A558-CFBF1F8E0B51}"/>
    <cellStyle name="Percent 3 5 4 8 2" xfId="28073" xr:uid="{430E0976-E33C-425E-9272-357E84E92B62}"/>
    <cellStyle name="Percent 3 5 4 9" xfId="15164" xr:uid="{F7E22FB2-13DD-4D00-BA4E-40CE1B0587ED}"/>
    <cellStyle name="Percent 3 5 4 9 2" xfId="24627" xr:uid="{5C281FC8-6A65-496D-AE44-1D3DB0AF7645}"/>
    <cellStyle name="Percent 3 5 5" xfId="15165" xr:uid="{22276532-4B11-4903-A2F8-BFC94A84E569}"/>
    <cellStyle name="Percent 3 5 5 10" xfId="15166" xr:uid="{5584E237-6FC0-45D3-A0A0-5F41700A6495}"/>
    <cellStyle name="Percent 3 5 5 11" xfId="20965" xr:uid="{84078F71-B422-40AC-8E49-BD262C88207D}"/>
    <cellStyle name="Percent 3 5 5 2" xfId="15167" xr:uid="{A5452EFB-56A7-44D8-8D49-2FF6C95BF764}"/>
    <cellStyle name="Percent 3 5 5 2 2" xfId="25751" xr:uid="{9E221B2A-7027-4CFD-BCA2-695A8FDBD702}"/>
    <cellStyle name="Percent 3 5 5 3" xfId="15168" xr:uid="{41A42823-CD9E-414A-ACFE-81CC9E8338B5}"/>
    <cellStyle name="Percent 3 5 5 3 2" xfId="25752" xr:uid="{F47CA777-1B64-4101-BB92-4BF5B00207F7}"/>
    <cellStyle name="Percent 3 5 5 4" xfId="15169" xr:uid="{F5CB504E-AB7B-4BA6-88EB-F725853ED17F}"/>
    <cellStyle name="Percent 3 5 5 4 2" xfId="25753" xr:uid="{2983EBC5-E979-41EE-B1AE-1DD82690F66C}"/>
    <cellStyle name="Percent 3 5 5 5" xfId="15170" xr:uid="{04457725-017D-42A7-8932-C4EA581DFFBE}"/>
    <cellStyle name="Percent 3 5 5 5 2" xfId="25754" xr:uid="{ADF1E253-9BC3-4946-9713-E4C971E02523}"/>
    <cellStyle name="Percent 3 5 5 6" xfId="15171" xr:uid="{AF656065-1387-47BD-8B8C-BE910B4F0553}"/>
    <cellStyle name="Percent 3 5 5 6 2" xfId="25755" xr:uid="{02E07264-9087-40B9-AAEE-C76667CEAFA6}"/>
    <cellStyle name="Percent 3 5 5 7" xfId="15172" xr:uid="{85D67A43-48D7-4FB2-969F-3F8DFA10D8EB}"/>
    <cellStyle name="Percent 3 5 5 7 2" xfId="28307" xr:uid="{6DC677E2-E3B9-4671-BF6D-74B3D9E1093E}"/>
    <cellStyle name="Percent 3 5 5 8" xfId="15173" xr:uid="{6AB0DF6B-7FB6-44FB-8147-8A3B2D310700}"/>
    <cellStyle name="Percent 3 5 5 8 2" xfId="28024" xr:uid="{4A4C1FB7-F6FA-422B-86C0-5AB75B2B5E03}"/>
    <cellStyle name="Percent 3 5 5 9" xfId="15174" xr:uid="{5F40256F-10AC-41C7-BD32-885D4BECF3DB}"/>
    <cellStyle name="Percent 3 5 5 9 2" xfId="24628" xr:uid="{90F11C73-3E6F-4D79-8C20-9728BAE1A2C0}"/>
    <cellStyle name="Percent 3 5 6" xfId="15175" xr:uid="{1D68E60F-F05C-4EC2-9B44-3A050C34306C}"/>
    <cellStyle name="Percent 3 5 6 10" xfId="15176" xr:uid="{C96732F2-AB96-498C-9029-B7FA0ABE2622}"/>
    <cellStyle name="Percent 3 5 6 11" xfId="20966" xr:uid="{EBFD407A-AA8C-4CBC-81EA-2B9D02A6591C}"/>
    <cellStyle name="Percent 3 5 6 2" xfId="15177" xr:uid="{43B92CA4-2EE8-44E3-A7B7-411630260144}"/>
    <cellStyle name="Percent 3 5 6 2 2" xfId="25756" xr:uid="{25AE199F-9FDB-4984-AFED-CE0E20D234F4}"/>
    <cellStyle name="Percent 3 5 6 3" xfId="15178" xr:uid="{0B0F7ECE-B426-4A06-AD3F-31246A4F0F5C}"/>
    <cellStyle name="Percent 3 5 6 3 2" xfId="25757" xr:uid="{A02EBB2D-2233-4523-98BE-9863B433B6EB}"/>
    <cellStyle name="Percent 3 5 6 4" xfId="15179" xr:uid="{AA64DFED-8BB0-47CB-9636-30654FE1797F}"/>
    <cellStyle name="Percent 3 5 6 4 2" xfId="25758" xr:uid="{8D7A1523-4777-48CD-B56E-3E5F4FC59149}"/>
    <cellStyle name="Percent 3 5 6 5" xfId="15180" xr:uid="{1244EDAA-01D1-4EC9-8B71-30EBAD564CF5}"/>
    <cellStyle name="Percent 3 5 6 5 2" xfId="25759" xr:uid="{C90B0BFE-72B2-4AD5-A3AB-84D963E97A2D}"/>
    <cellStyle name="Percent 3 5 6 6" xfId="15181" xr:uid="{DBA0860C-CA2A-478B-82EF-372700F74653}"/>
    <cellStyle name="Percent 3 5 6 6 2" xfId="25760" xr:uid="{DBD106E8-8B98-4633-8EFD-7172BF9F9BB2}"/>
    <cellStyle name="Percent 3 5 6 7" xfId="15182" xr:uid="{69EDBEFE-A4E3-4ECB-B9FC-5A5D42028437}"/>
    <cellStyle name="Percent 3 5 6 7 2" xfId="28308" xr:uid="{BBE794F9-AF69-4BAC-8EFA-D88607DE1E65}"/>
    <cellStyle name="Percent 3 5 6 8" xfId="15183" xr:uid="{6E25D7FA-A74F-483B-90CF-F11CB699136F}"/>
    <cellStyle name="Percent 3 5 6 8 2" xfId="28939" xr:uid="{04445D3B-0154-4DF1-A54F-A78434D7C318}"/>
    <cellStyle name="Percent 3 5 6 9" xfId="15184" xr:uid="{129F344B-6752-46BF-9A62-8079ABD94C44}"/>
    <cellStyle name="Percent 3 5 6 9 2" xfId="24629" xr:uid="{FFAB090A-6B42-42E4-863B-7F895E036932}"/>
    <cellStyle name="Percent 3 5 7" xfId="15185" xr:uid="{BAD9F5B1-A040-44E3-AF7E-D1F63002F287}"/>
    <cellStyle name="Percent 3 5 7 10" xfId="15186" xr:uid="{7364F288-E23C-4825-AF4F-8D12B4CB09E3}"/>
    <cellStyle name="Percent 3 5 7 11" xfId="20967" xr:uid="{1C18C8EF-86C4-4094-9AF7-45E3882702E5}"/>
    <cellStyle name="Percent 3 5 7 2" xfId="15187" xr:uid="{762790B4-0048-4D3F-A9DF-F957021B5E7C}"/>
    <cellStyle name="Percent 3 5 7 2 2" xfId="25761" xr:uid="{40CA31AF-81D0-4C9F-8C96-BEDB92EA8019}"/>
    <cellStyle name="Percent 3 5 7 3" xfId="15188" xr:uid="{1A0DDA07-4728-4692-8B70-747CE9AF440A}"/>
    <cellStyle name="Percent 3 5 7 3 2" xfId="25762" xr:uid="{9BC9B7AE-EE6E-4C1B-A576-5541446015CF}"/>
    <cellStyle name="Percent 3 5 7 4" xfId="15189" xr:uid="{9686507B-FC83-4D6C-8599-8F9CEFDD80F1}"/>
    <cellStyle name="Percent 3 5 7 4 2" xfId="25763" xr:uid="{4F76D70B-0293-457C-9AE3-59E2143015BB}"/>
    <cellStyle name="Percent 3 5 7 5" xfId="15190" xr:uid="{78F2D5ED-EFA7-44C7-A75D-82D9C653351A}"/>
    <cellStyle name="Percent 3 5 7 5 2" xfId="25764" xr:uid="{46C514B2-08E3-4063-A22F-0033FFF1DC4D}"/>
    <cellStyle name="Percent 3 5 7 6" xfId="15191" xr:uid="{35FBFB8F-C4B9-4D92-8D98-DCD929ADCA20}"/>
    <cellStyle name="Percent 3 5 7 6 2" xfId="25765" xr:uid="{225DA47A-FEAA-497C-AD93-4C97BA0BDF4A}"/>
    <cellStyle name="Percent 3 5 7 7" xfId="15192" xr:uid="{F7A48431-AC67-4D5A-B20D-9FF579AEFAAD}"/>
    <cellStyle name="Percent 3 5 7 7 2" xfId="28309" xr:uid="{9D1F2CDB-0C4C-46DE-8154-452EE039D32B}"/>
    <cellStyle name="Percent 3 5 7 8" xfId="15193" xr:uid="{BE0C530B-3EE9-4CE6-A7EA-57ECDE912B4D}"/>
    <cellStyle name="Percent 3 5 7 8 2" xfId="31127" xr:uid="{B6587210-E487-4B14-B8E2-8802306A1A84}"/>
    <cellStyle name="Percent 3 5 7 9" xfId="15194" xr:uid="{200741CE-BD36-48EA-A3C7-E071637293EF}"/>
    <cellStyle name="Percent 3 5 7 9 2" xfId="24630" xr:uid="{F7F8D3E1-0694-478B-A765-0C524C49285B}"/>
    <cellStyle name="Percent 3 5 8" xfId="15195" xr:uid="{956F97F8-E8A8-484B-A5CA-0F0BB379233A}"/>
    <cellStyle name="Percent 3 5 8 10" xfId="15196" xr:uid="{E74864F9-B07D-4C74-893B-0BB25E1F73BE}"/>
    <cellStyle name="Percent 3 5 8 11" xfId="20968" xr:uid="{B46A0308-87AF-4345-B007-C6E8ABA3B3F0}"/>
    <cellStyle name="Percent 3 5 8 2" xfId="15197" xr:uid="{2122726D-175B-46FB-B82E-9B4C3DC0B8D8}"/>
    <cellStyle name="Percent 3 5 8 2 2" xfId="25766" xr:uid="{9DADDAB9-519F-49F2-8836-363809879815}"/>
    <cellStyle name="Percent 3 5 8 3" xfId="15198" xr:uid="{F4A35D67-D9E7-4E3B-8526-C53E3A7F9983}"/>
    <cellStyle name="Percent 3 5 8 3 2" xfId="25767" xr:uid="{AE133ABB-E7FC-46E5-A3E1-9818E94034C1}"/>
    <cellStyle name="Percent 3 5 8 4" xfId="15199" xr:uid="{DF87F215-7F41-4920-A405-0C43A7A5C5D6}"/>
    <cellStyle name="Percent 3 5 8 4 2" xfId="25768" xr:uid="{90919892-DB24-4941-9690-4B77F41250F8}"/>
    <cellStyle name="Percent 3 5 8 5" xfId="15200" xr:uid="{350A1F2C-0CE9-4A63-9893-0CD2B246C9A8}"/>
    <cellStyle name="Percent 3 5 8 5 2" xfId="25769" xr:uid="{2C26C964-319E-4061-BB2B-323B148F43C5}"/>
    <cellStyle name="Percent 3 5 8 6" xfId="15201" xr:uid="{C77D4545-73F2-4D02-94F0-B517D621378C}"/>
    <cellStyle name="Percent 3 5 8 6 2" xfId="25770" xr:uid="{E8694A8B-7820-49AD-8218-574EFA9F9A2A}"/>
    <cellStyle name="Percent 3 5 8 7" xfId="15202" xr:uid="{59077D12-E621-4C04-9502-A4E0687CC81F}"/>
    <cellStyle name="Percent 3 5 8 7 2" xfId="28310" xr:uid="{2464603F-8A79-43BE-9911-8BBED8B37EA8}"/>
    <cellStyle name="Percent 3 5 8 8" xfId="15203" xr:uid="{26C3BAE4-6D17-4DCD-8A75-176093D4B9FD}"/>
    <cellStyle name="Percent 3 5 8 8 2" xfId="31446" xr:uid="{6E541E30-272C-4A75-92CD-4A71E5BE7F27}"/>
    <cellStyle name="Percent 3 5 8 9" xfId="15204" xr:uid="{42C6782E-162B-484B-9512-4F527094CF5F}"/>
    <cellStyle name="Percent 3 5 8 9 2" xfId="24631" xr:uid="{6DF8E0EC-891D-4C8B-A5F6-C48907B7F483}"/>
    <cellStyle name="Percent 3 5 9" xfId="15205" xr:uid="{4F474D01-E09E-4F65-A70C-71D7E98DB5FB}"/>
    <cellStyle name="Percent 3 5 9 10" xfId="15206" xr:uid="{52DDC5F1-8C15-4993-9392-3EDD59C33596}"/>
    <cellStyle name="Percent 3 5 9 11" xfId="20969" xr:uid="{6E283680-120B-49A2-A146-219318ED723E}"/>
    <cellStyle name="Percent 3 5 9 2" xfId="15207" xr:uid="{2BDABAFA-1ABB-47E7-9AA1-9770953D07E1}"/>
    <cellStyle name="Percent 3 5 9 2 2" xfId="25771" xr:uid="{C82584F2-6A7F-466B-9474-C2BF0C4E4DF1}"/>
    <cellStyle name="Percent 3 5 9 3" xfId="15208" xr:uid="{669DAAAA-D602-41FD-8F3C-A4A0D44AD4A4}"/>
    <cellStyle name="Percent 3 5 9 3 2" xfId="25772" xr:uid="{0F6A9E39-AF12-4A57-B171-0949B05142DF}"/>
    <cellStyle name="Percent 3 5 9 4" xfId="15209" xr:uid="{EB5FB8B5-4130-43F0-86B4-FC068A4C061F}"/>
    <cellStyle name="Percent 3 5 9 4 2" xfId="25773" xr:uid="{C86685B1-1547-4B61-B3DF-45BD6FFF3636}"/>
    <cellStyle name="Percent 3 5 9 5" xfId="15210" xr:uid="{85736262-A5DB-4330-A4E3-BB765821B0C9}"/>
    <cellStyle name="Percent 3 5 9 5 2" xfId="25774" xr:uid="{4BEB35FF-B4FA-419A-9C75-B74BA2EDEB35}"/>
    <cellStyle name="Percent 3 5 9 6" xfId="15211" xr:uid="{7FA77D25-966B-4000-B5F0-182D72F3C609}"/>
    <cellStyle name="Percent 3 5 9 6 2" xfId="25775" xr:uid="{0E1702B2-ADFC-419C-AED3-246C847D5316}"/>
    <cellStyle name="Percent 3 5 9 7" xfId="15212" xr:uid="{FB8CCFC0-E3FB-42E9-9191-1F81D477C4DA}"/>
    <cellStyle name="Percent 3 5 9 7 2" xfId="28311" xr:uid="{18745BF3-C3A6-4779-8F6B-EE4E623964AB}"/>
    <cellStyle name="Percent 3 5 9 8" xfId="15213" xr:uid="{486A9032-2C14-489F-B8A6-4FF4AA0B7378}"/>
    <cellStyle name="Percent 3 5 9 8 2" xfId="27832" xr:uid="{EFEEF0A6-AE9C-4C47-8FCD-E8107BD21348}"/>
    <cellStyle name="Percent 3 5 9 9" xfId="15214" xr:uid="{1192F942-8F39-4A66-B0F5-F5192AF2CF0F}"/>
    <cellStyle name="Percent 3 5 9 9 2" xfId="24632" xr:uid="{E31C54E8-7611-45BD-84AE-3FFDF6EB1F1F}"/>
    <cellStyle name="Percent 3 6" xfId="1612" xr:uid="{DEF2760F-411D-4ACC-818F-BE5B2967B367}"/>
    <cellStyle name="Percent 3 6 10" xfId="15216" xr:uid="{B11F9170-6C87-4BEA-AD8D-CE410F0A7A38}"/>
    <cellStyle name="Percent 3 6 10 10" xfId="15217" xr:uid="{89EF81C6-1A88-4625-A268-BEA0BA522746}"/>
    <cellStyle name="Percent 3 6 10 11" xfId="20970" xr:uid="{5F9FCB92-303D-48D2-AB5D-A883421915F5}"/>
    <cellStyle name="Percent 3 6 10 2" xfId="15218" xr:uid="{9F93466E-B619-4FC6-9AE1-6840F8BA7427}"/>
    <cellStyle name="Percent 3 6 10 2 2" xfId="25776" xr:uid="{BF8DDAAE-F627-4744-B016-478EDC632888}"/>
    <cellStyle name="Percent 3 6 10 3" xfId="15219" xr:uid="{F89D1CFE-95B4-461D-B0BE-0BB354BB9461}"/>
    <cellStyle name="Percent 3 6 10 3 2" xfId="25777" xr:uid="{1D369923-C7A1-41D8-9410-4AA41F3FBB3C}"/>
    <cellStyle name="Percent 3 6 10 4" xfId="15220" xr:uid="{B2D37586-80E8-4D16-B9D8-DC94AFFECE5B}"/>
    <cellStyle name="Percent 3 6 10 4 2" xfId="25778" xr:uid="{A4D48AC4-A9F0-44C2-9C35-98F58930017D}"/>
    <cellStyle name="Percent 3 6 10 5" xfId="15221" xr:uid="{C7EAB2A4-F1DA-4BFF-8D13-23141030ACF2}"/>
    <cellStyle name="Percent 3 6 10 5 2" xfId="25779" xr:uid="{69058163-4FE6-4189-88F6-D8052EE1C337}"/>
    <cellStyle name="Percent 3 6 10 6" xfId="15222" xr:uid="{F5DF410A-71D5-424F-B0EC-7413141AFE12}"/>
    <cellStyle name="Percent 3 6 10 6 2" xfId="25780" xr:uid="{07FE8AE9-CF4C-48E8-9A99-F7B184088D34}"/>
    <cellStyle name="Percent 3 6 10 7" xfId="15223" xr:uid="{E126E635-75FF-4852-84FB-3608E7715379}"/>
    <cellStyle name="Percent 3 6 10 7 2" xfId="28312" xr:uid="{02ED4F64-BC2B-4380-8BF5-C59B67B104BF}"/>
    <cellStyle name="Percent 3 6 10 8" xfId="15224" xr:uid="{9120AC5E-B817-4D88-A8B1-3BF9BFAAD7E2}"/>
    <cellStyle name="Percent 3 6 10 8 2" xfId="29018" xr:uid="{29C5AD91-7686-41A5-B4D1-16E2F65168A0}"/>
    <cellStyle name="Percent 3 6 10 9" xfId="15225" xr:uid="{AC413F80-8B63-4873-A512-48CF063435A3}"/>
    <cellStyle name="Percent 3 6 10 9 2" xfId="24634" xr:uid="{F0D5B6B4-05FD-4B03-9C5B-21B8C0592DEB}"/>
    <cellStyle name="Percent 3 6 11" xfId="15226" xr:uid="{B4CEF848-0DB6-4120-AE5B-CAB86827545B}"/>
    <cellStyle name="Percent 3 6 11 10" xfId="15227" xr:uid="{33640B9C-1205-4931-9CB5-AC69EAD761B1}"/>
    <cellStyle name="Percent 3 6 11 11" xfId="20971" xr:uid="{B722338B-6BB8-4CC9-8D04-A88C502F84EE}"/>
    <cellStyle name="Percent 3 6 11 2" xfId="15228" xr:uid="{5DF951AE-8E9F-43A0-9FB3-B44AB3FB174B}"/>
    <cellStyle name="Percent 3 6 11 2 2" xfId="25781" xr:uid="{38046A3C-750C-4569-B731-81430BC69921}"/>
    <cellStyle name="Percent 3 6 11 3" xfId="15229" xr:uid="{AD788C73-D837-4811-8374-6160DA9C73C8}"/>
    <cellStyle name="Percent 3 6 11 3 2" xfId="25782" xr:uid="{AE63A71A-1511-4F6E-A3D7-B3BC633C9B07}"/>
    <cellStyle name="Percent 3 6 11 4" xfId="15230" xr:uid="{68A2A8BF-57E1-46C0-8F2B-508972C56603}"/>
    <cellStyle name="Percent 3 6 11 4 2" xfId="25783" xr:uid="{23C7C401-D19C-41A5-A608-36915AA865E4}"/>
    <cellStyle name="Percent 3 6 11 5" xfId="15231" xr:uid="{D8A1AE0C-88AD-40AB-96AE-6CFB13DEBD4A}"/>
    <cellStyle name="Percent 3 6 11 5 2" xfId="25784" xr:uid="{2D8518D9-1CFB-45E9-9094-1C55F0432ED1}"/>
    <cellStyle name="Percent 3 6 11 6" xfId="15232" xr:uid="{4C1FE9AE-25E4-401B-90B4-CB6FDCA44567}"/>
    <cellStyle name="Percent 3 6 11 6 2" xfId="25785" xr:uid="{D7137B54-B41C-44E8-9EEC-6AA1C7AEDFE9}"/>
    <cellStyle name="Percent 3 6 11 7" xfId="15233" xr:uid="{ADE92FF0-4581-49B2-9175-45A180CB9B12}"/>
    <cellStyle name="Percent 3 6 11 7 2" xfId="28313" xr:uid="{23DA9063-4475-4590-B664-5E20CCADE9D4}"/>
    <cellStyle name="Percent 3 6 11 8" xfId="15234" xr:uid="{4C4FCAD9-ACEA-4622-AB66-1AB36B6896FD}"/>
    <cellStyle name="Percent 3 6 11 8 2" xfId="31550" xr:uid="{DF8F32F5-2DD5-41D4-BC19-11844C5839A8}"/>
    <cellStyle name="Percent 3 6 11 9" xfId="15235" xr:uid="{C8F31C9B-EC09-4BDD-9131-AEA095C90D72}"/>
    <cellStyle name="Percent 3 6 11 9 2" xfId="24635" xr:uid="{BF92AD0B-E818-4840-B45B-F9148CCE0305}"/>
    <cellStyle name="Percent 3 6 12" xfId="15236" xr:uid="{78DA8449-1C1D-4E9C-976F-DEC2580652B8}"/>
    <cellStyle name="Percent 3 6 12 10" xfId="15237" xr:uid="{4E3CA735-444F-4C6C-998D-AB28325D26E8}"/>
    <cellStyle name="Percent 3 6 12 11" xfId="20972" xr:uid="{C768C4DD-7AFD-4FB2-8DD9-32D4FEF1F8F0}"/>
    <cellStyle name="Percent 3 6 12 2" xfId="15238" xr:uid="{37F2E40F-1A64-4D12-9823-87C268030B2A}"/>
    <cellStyle name="Percent 3 6 12 2 2" xfId="25786" xr:uid="{35D4F34F-5C10-4A24-B6C2-335A7217E11C}"/>
    <cellStyle name="Percent 3 6 12 3" xfId="15239" xr:uid="{13EF8610-7DDE-4DF7-802A-5454CB43FAC1}"/>
    <cellStyle name="Percent 3 6 12 3 2" xfId="25787" xr:uid="{1D1A832E-1C0F-45A1-8FE6-BBC42CAA4DCE}"/>
    <cellStyle name="Percent 3 6 12 4" xfId="15240" xr:uid="{49D6EB62-CFDF-41D6-B08C-72D48D484B40}"/>
    <cellStyle name="Percent 3 6 12 4 2" xfId="25788" xr:uid="{C06D5FAC-9F5F-4039-B8C3-C278AFF35400}"/>
    <cellStyle name="Percent 3 6 12 5" xfId="15241" xr:uid="{08C0DBBB-A3FE-468F-87EE-9D7B966ACC6F}"/>
    <cellStyle name="Percent 3 6 12 5 2" xfId="25789" xr:uid="{3A20F7B9-3861-425B-B2E7-88494D5DC7F9}"/>
    <cellStyle name="Percent 3 6 12 6" xfId="15242" xr:uid="{44302E61-5770-4C39-92CD-3A6843DB5196}"/>
    <cellStyle name="Percent 3 6 12 6 2" xfId="25790" xr:uid="{AE721B0E-52F7-45A2-A7E5-CD6E4BD7A6EF}"/>
    <cellStyle name="Percent 3 6 12 7" xfId="15243" xr:uid="{61E05B76-CF9D-4131-9F77-2770B8D34A33}"/>
    <cellStyle name="Percent 3 6 12 7 2" xfId="28314" xr:uid="{C3304932-2A23-4A79-9F07-3DE85508B958}"/>
    <cellStyle name="Percent 3 6 12 8" xfId="15244" xr:uid="{3BD8E73B-4A5E-4C54-B47B-9AE5E3F18CB1}"/>
    <cellStyle name="Percent 3 6 12 8 2" xfId="27824" xr:uid="{A8C3C434-9056-4D15-8BB8-0E639EB84880}"/>
    <cellStyle name="Percent 3 6 12 9" xfId="15245" xr:uid="{C981054B-6F6D-44C0-8F35-B1739F5519F1}"/>
    <cellStyle name="Percent 3 6 12 9 2" xfId="24636" xr:uid="{0FAFD0C1-ECFC-472B-9D81-736C913B4665}"/>
    <cellStyle name="Percent 3 6 13" xfId="15246" xr:uid="{2BFBCE13-7411-4B1D-9BC1-2C58805E3CB6}"/>
    <cellStyle name="Percent 3 6 13 10" xfId="15247" xr:uid="{FA3A03C4-F370-4B0F-B1D8-5F2356F273F3}"/>
    <cellStyle name="Percent 3 6 13 11" xfId="20973" xr:uid="{AD9B3008-AF9E-4EC3-9539-B1E7E9772D9F}"/>
    <cellStyle name="Percent 3 6 13 2" xfId="15248" xr:uid="{BD299AF5-5A26-45CD-9787-4544CACBE8C4}"/>
    <cellStyle name="Percent 3 6 13 2 2" xfId="25791" xr:uid="{E283E8F0-ECFB-44F4-800D-2DB606E440A8}"/>
    <cellStyle name="Percent 3 6 13 3" xfId="15249" xr:uid="{45C1BCF5-81EA-4121-BF52-9ACB40AD2729}"/>
    <cellStyle name="Percent 3 6 13 3 2" xfId="25792" xr:uid="{A79FCB2E-176D-4FA1-98ED-480F2BBBCB6A}"/>
    <cellStyle name="Percent 3 6 13 4" xfId="15250" xr:uid="{8616248E-AEFC-418F-8444-66F2B66FE5B2}"/>
    <cellStyle name="Percent 3 6 13 4 2" xfId="25793" xr:uid="{9D373267-324F-411A-9A42-7D9E7B6BA71D}"/>
    <cellStyle name="Percent 3 6 13 5" xfId="15251" xr:uid="{F8EECC00-4012-44A1-951E-23B8AAC6C5B8}"/>
    <cellStyle name="Percent 3 6 13 5 2" xfId="25794" xr:uid="{60CC8790-5A0F-4684-BD95-0FFD16E3E578}"/>
    <cellStyle name="Percent 3 6 13 6" xfId="15252" xr:uid="{74E424CD-826D-4ECE-88B6-CAF84DC7CE92}"/>
    <cellStyle name="Percent 3 6 13 6 2" xfId="25795" xr:uid="{6260FEE0-28DD-4647-BAF9-EF80F83EE70C}"/>
    <cellStyle name="Percent 3 6 13 7" xfId="15253" xr:uid="{F9AF0525-2A57-43DB-92E9-40C18DD26131}"/>
    <cellStyle name="Percent 3 6 13 7 2" xfId="28315" xr:uid="{8DA2CAC4-7E37-4CA6-93CA-B8C2FFE9AA0B}"/>
    <cellStyle name="Percent 3 6 13 8" xfId="15254" xr:uid="{80148950-BCB7-459C-97CD-97A2055AC755}"/>
    <cellStyle name="Percent 3 6 13 8 2" xfId="28857" xr:uid="{86B4B548-835A-4126-B1F8-622FBD428ECA}"/>
    <cellStyle name="Percent 3 6 13 9" xfId="15255" xr:uid="{A5172022-2555-4554-A0DB-8F9417149537}"/>
    <cellStyle name="Percent 3 6 13 9 2" xfId="24637" xr:uid="{E13D4122-5203-47BA-A10A-24B42EBA32B6}"/>
    <cellStyle name="Percent 3 6 14" xfId="15256" xr:uid="{4AD0E4ED-918A-490E-BF1E-7806165A22C6}"/>
    <cellStyle name="Percent 3 6 14 10" xfId="15257" xr:uid="{D11D11E3-1684-424C-AAB9-B2D72D58DE4B}"/>
    <cellStyle name="Percent 3 6 14 11" xfId="20974" xr:uid="{6D6CF3DD-262E-4BC2-9139-9B2779AACB93}"/>
    <cellStyle name="Percent 3 6 14 2" xfId="15258" xr:uid="{DE7E19F0-D882-44EE-B380-13BB0E4D540F}"/>
    <cellStyle name="Percent 3 6 14 2 2" xfId="25796" xr:uid="{6F41B7D6-A210-497D-B858-2CCB59FA61DB}"/>
    <cellStyle name="Percent 3 6 14 3" xfId="15259" xr:uid="{F6B0C5B8-FC75-464D-8B66-134ACD1C951D}"/>
    <cellStyle name="Percent 3 6 14 3 2" xfId="25797" xr:uid="{06DFD729-B40E-48D6-87E0-D327B4805B86}"/>
    <cellStyle name="Percent 3 6 14 4" xfId="15260" xr:uid="{350670A3-515E-4D05-A5E9-C903B3CE25CC}"/>
    <cellStyle name="Percent 3 6 14 4 2" xfId="25798" xr:uid="{9FDC9C54-B4AB-4D79-8536-593AF048D83C}"/>
    <cellStyle name="Percent 3 6 14 5" xfId="15261" xr:uid="{54381AA5-554F-4EE9-B3C2-E729B6D54CC6}"/>
    <cellStyle name="Percent 3 6 14 5 2" xfId="25799" xr:uid="{FDC0EBCA-91F2-428C-B30A-8B07E084C707}"/>
    <cellStyle name="Percent 3 6 14 6" xfId="15262" xr:uid="{F1138169-E299-476A-9171-714DB87B6172}"/>
    <cellStyle name="Percent 3 6 14 6 2" xfId="25800" xr:uid="{DF8AAA8D-B220-41E9-8822-73C0C203F84F}"/>
    <cellStyle name="Percent 3 6 14 7" xfId="15263" xr:uid="{62D4CB77-985C-45B7-A79D-C7EB890FDD2A}"/>
    <cellStyle name="Percent 3 6 14 7 2" xfId="28316" xr:uid="{119817DA-5425-4B32-AAE6-8828A8E580A7}"/>
    <cellStyle name="Percent 3 6 14 8" xfId="15264" xr:uid="{E9287B28-7A21-4E02-8F44-A67841D9B021}"/>
    <cellStyle name="Percent 3 6 14 8 2" xfId="31270" xr:uid="{8FBE9AAC-C762-4F41-A1E5-378F60825C6B}"/>
    <cellStyle name="Percent 3 6 14 9" xfId="15265" xr:uid="{B4DA2AB9-25A1-4BCA-BAB0-BF8DC7F24475}"/>
    <cellStyle name="Percent 3 6 14 9 2" xfId="24638" xr:uid="{21D601EF-24E7-4A97-9435-1DEF5B3FE075}"/>
    <cellStyle name="Percent 3 6 15" xfId="15266" xr:uid="{B118D473-F45F-4956-BFCA-25F6DBBBE7EA}"/>
    <cellStyle name="Percent 3 6 15 10" xfId="15267" xr:uid="{C54DC34C-BA6F-421A-ABDC-FE0618EF9F63}"/>
    <cellStyle name="Percent 3 6 15 11" xfId="20975" xr:uid="{16014BAD-2778-4467-9748-8A28F95400F3}"/>
    <cellStyle name="Percent 3 6 15 2" xfId="15268" xr:uid="{7AE399F6-4B3B-4CBB-B5EE-C23F2EEEC44B}"/>
    <cellStyle name="Percent 3 6 15 2 2" xfId="25801" xr:uid="{562865DA-5AF1-4713-9149-964B93A15587}"/>
    <cellStyle name="Percent 3 6 15 3" xfId="15269" xr:uid="{D969CA58-2A02-4FF5-AB2E-F59DF8A7A318}"/>
    <cellStyle name="Percent 3 6 15 3 2" xfId="25802" xr:uid="{EA162E2A-3746-4927-9968-E500D6FF8E13}"/>
    <cellStyle name="Percent 3 6 15 4" xfId="15270" xr:uid="{204EE191-126F-44CE-AD95-D6B8936CD334}"/>
    <cellStyle name="Percent 3 6 15 4 2" xfId="25803" xr:uid="{406326CD-94ED-4164-81B1-F834CA1967BA}"/>
    <cellStyle name="Percent 3 6 15 5" xfId="15271" xr:uid="{C99BBBEA-3C7D-4946-8571-216B63310031}"/>
    <cellStyle name="Percent 3 6 15 5 2" xfId="25804" xr:uid="{FA53CF03-B8FF-49E2-9A13-B575754D999F}"/>
    <cellStyle name="Percent 3 6 15 6" xfId="15272" xr:uid="{DF6BC32D-2A9A-49CC-B350-02EDD614E025}"/>
    <cellStyle name="Percent 3 6 15 6 2" xfId="25805" xr:uid="{1CDCA015-D2F3-4411-A254-D0FCDB892B4F}"/>
    <cellStyle name="Percent 3 6 15 7" xfId="15273" xr:uid="{AF77587C-508F-4F1B-9400-EBC4BE3C180A}"/>
    <cellStyle name="Percent 3 6 15 7 2" xfId="28317" xr:uid="{7ED1A1DF-0366-4571-B224-EDB91F75CF6D}"/>
    <cellStyle name="Percent 3 6 15 8" xfId="15274" xr:uid="{8F8B63E6-797B-47F1-BA90-F13415DCE135}"/>
    <cellStyle name="Percent 3 6 15 8 2" xfId="28188" xr:uid="{C180C0EE-EA7A-4664-8009-C7A34060DBBF}"/>
    <cellStyle name="Percent 3 6 15 9" xfId="15275" xr:uid="{077C7A1E-CCBF-4D49-B7B0-0479212D177A}"/>
    <cellStyle name="Percent 3 6 15 9 2" xfId="24639" xr:uid="{9B75AFB1-A14A-4EFB-9421-75AF07BC6DB5}"/>
    <cellStyle name="Percent 3 6 16" xfId="15276" xr:uid="{1BB572A0-E2AD-4A80-8EEC-665B4A95E79E}"/>
    <cellStyle name="Percent 3 6 16 2" xfId="25806" xr:uid="{986BBF1F-862A-43E9-BFD5-E9ADB3E6D37B}"/>
    <cellStyle name="Percent 3 6 17" xfId="15277" xr:uid="{A31142F5-D235-4E19-BB29-E30E9D170B48}"/>
    <cellStyle name="Percent 3 6 17 2" xfId="25807" xr:uid="{EB49E08D-8B85-4072-8FE2-65A3DF3C787D}"/>
    <cellStyle name="Percent 3 6 18" xfId="15278" xr:uid="{780EEBE5-5C8F-4AD7-8F92-DEE87A4E4183}"/>
    <cellStyle name="Percent 3 6 18 2" xfId="25808" xr:uid="{4D21C317-4E9E-494D-8747-128FF18D1ECC}"/>
    <cellStyle name="Percent 3 6 19" xfId="15279" xr:uid="{7E6DC9E0-C0B2-4CEF-A79C-02602C753938}"/>
    <cellStyle name="Percent 3 6 19 2" xfId="25809" xr:uid="{6FCE79D5-E13A-4F4C-82B5-EA2F937B062C}"/>
    <cellStyle name="Percent 3 6 2" xfId="2740" xr:uid="{5CD736FB-5B0B-45DA-96EC-94709FAFAD65}"/>
    <cellStyle name="Percent 3 6 2 10" xfId="15281" xr:uid="{276DCAF7-D7F9-44AF-9BCB-8A4BF6352E95}"/>
    <cellStyle name="Percent 3 6 2 11" xfId="15280" xr:uid="{CA39E3E2-0A36-4181-9DC6-32084E4D098D}"/>
    <cellStyle name="Percent 3 6 2 2" xfId="15282" xr:uid="{BDC3510B-8E86-4BBA-8D9F-8B96B806877B}"/>
    <cellStyle name="Percent 3 6 2 2 2" xfId="25810" xr:uid="{046C9487-F38C-4475-9DA8-53CC387602F8}"/>
    <cellStyle name="Percent 3 6 2 3" xfId="15283" xr:uid="{F396E374-8292-405D-BD4B-D937AF7B982A}"/>
    <cellStyle name="Percent 3 6 2 3 2" xfId="25811" xr:uid="{8AD469A2-443F-4729-88D2-38587064F2D8}"/>
    <cellStyle name="Percent 3 6 2 4" xfId="15284" xr:uid="{6E0C4E55-2514-4C65-9509-8A3C1676070E}"/>
    <cellStyle name="Percent 3 6 2 4 2" xfId="25812" xr:uid="{2FAFD22F-71C7-4B7B-9378-4B778A9DA8C2}"/>
    <cellStyle name="Percent 3 6 2 5" xfId="15285" xr:uid="{09FEA2AF-C0AA-4D97-A4F2-B68397C5D6CF}"/>
    <cellStyle name="Percent 3 6 2 5 2" xfId="25813" xr:uid="{E3CE9B10-959B-465C-A595-FF661563145A}"/>
    <cellStyle name="Percent 3 6 2 6" xfId="15286" xr:uid="{64002484-BBCE-4008-970C-7BD00D739701}"/>
    <cellStyle name="Percent 3 6 2 6 2" xfId="25814" xr:uid="{F032CBD2-5EA2-4069-8358-A134CFBF6BA2}"/>
    <cellStyle name="Percent 3 6 2 7" xfId="15287" xr:uid="{8249DCA0-B996-43AC-A1F9-252A1DBF6B77}"/>
    <cellStyle name="Percent 3 6 2 7 2" xfId="28318" xr:uid="{5D4F029B-168E-404C-AE25-384132B7579A}"/>
    <cellStyle name="Percent 3 6 2 8" xfId="15288" xr:uid="{ADF0F416-2C50-4193-8644-E28F5BF0F8F3}"/>
    <cellStyle name="Percent 3 6 2 8 2" xfId="31434" xr:uid="{4089C092-18DC-4CA1-91BA-BB9A93F5C35E}"/>
    <cellStyle name="Percent 3 6 2 9" xfId="15289" xr:uid="{21E48500-6516-415C-AB2D-A4E06C7F5BAA}"/>
    <cellStyle name="Percent 3 6 2 9 2" xfId="24640" xr:uid="{32221EEA-AD85-441D-B213-61CD3EEFE351}"/>
    <cellStyle name="Percent 3 6 20" xfId="15290" xr:uid="{9266F75A-8C87-4AC8-8C0C-1B7455E9D911}"/>
    <cellStyle name="Percent 3 6 20 2" xfId="25815" xr:uid="{6FA9A2FB-2998-4035-AF23-E7059E1E65EC}"/>
    <cellStyle name="Percent 3 6 21" xfId="15291" xr:uid="{A2569836-4C08-47E9-A774-D2294351DFD7}"/>
    <cellStyle name="Percent 3 6 21 2" xfId="27600" xr:uid="{F8027985-3640-471C-9A32-0A0DF08ADAE4}"/>
    <cellStyle name="Percent 3 6 22" xfId="15292" xr:uid="{59DD65DA-52AF-472D-BF81-127A2F2DCD43}"/>
    <cellStyle name="Percent 3 6 22 2" xfId="27788" xr:uid="{71E53759-64CF-43E5-A374-77BA01DC3F45}"/>
    <cellStyle name="Percent 3 6 23" xfId="15293" xr:uid="{5C37DB8B-CF16-4DCB-BD8A-C606DDA244E1}"/>
    <cellStyle name="Percent 3 6 23 2" xfId="24633" xr:uid="{DEFAB581-4F71-427C-804A-7CF0ECA60538}"/>
    <cellStyle name="Percent 3 6 24" xfId="15294" xr:uid="{147149F1-A32C-46DF-A105-0C23AB499AA6}"/>
    <cellStyle name="Percent 3 6 25" xfId="15215" xr:uid="{13AC48A6-8C53-4990-8683-EAE095BBD9E1}"/>
    <cellStyle name="Percent 3 6 3" xfId="15295" xr:uid="{9430906A-B904-4CAF-92ED-439B1E2F026A}"/>
    <cellStyle name="Percent 3 6 3 10" xfId="15296" xr:uid="{824E25EE-908E-433A-8804-4A14B984422D}"/>
    <cellStyle name="Percent 3 6 3 11" xfId="20976" xr:uid="{4050B3F7-F2F6-4F8E-9295-A37A708A285C}"/>
    <cellStyle name="Percent 3 6 3 2" xfId="15297" xr:uid="{A2C60B85-86EA-4028-85AF-417F6D0C3223}"/>
    <cellStyle name="Percent 3 6 3 2 2" xfId="25816" xr:uid="{ADDC228E-5394-4119-8ED7-0F9D0814BF5F}"/>
    <cellStyle name="Percent 3 6 3 3" xfId="15298" xr:uid="{AB85FE91-AEC3-46BC-A0B5-ED16A3FB5E28}"/>
    <cellStyle name="Percent 3 6 3 3 2" xfId="25817" xr:uid="{2CDECC7D-8799-4636-BF4F-691860889527}"/>
    <cellStyle name="Percent 3 6 3 4" xfId="15299" xr:uid="{BB19F3D2-CE0E-4323-AB64-864140134045}"/>
    <cellStyle name="Percent 3 6 3 4 2" xfId="25818" xr:uid="{B8726DDF-8FA2-44D9-97A6-F3DD33BD3214}"/>
    <cellStyle name="Percent 3 6 3 5" xfId="15300" xr:uid="{4483F033-4AC1-41B6-B6A3-0B1631876B03}"/>
    <cellStyle name="Percent 3 6 3 5 2" xfId="25819" xr:uid="{0447824B-D39B-4552-BC9F-70B547D2DC22}"/>
    <cellStyle name="Percent 3 6 3 6" xfId="15301" xr:uid="{E69C53EC-7188-4830-B70D-9731E2D0E9BA}"/>
    <cellStyle name="Percent 3 6 3 6 2" xfId="25820" xr:uid="{5FF1448A-6CC1-439B-A6EE-6123609D4673}"/>
    <cellStyle name="Percent 3 6 3 7" xfId="15302" xr:uid="{123580BC-9E5D-4763-9340-B236D4F3F989}"/>
    <cellStyle name="Percent 3 6 3 7 2" xfId="28319" xr:uid="{17F8BD13-76B0-4AFA-AC6D-7E79EB5BEB5B}"/>
    <cellStyle name="Percent 3 6 3 8" xfId="15303" xr:uid="{E81627A1-73F7-4158-AC21-C90725BDB7FD}"/>
    <cellStyle name="Percent 3 6 3 8 2" xfId="28938" xr:uid="{FF700367-B186-49E9-B926-C66B7F5D1FE6}"/>
    <cellStyle name="Percent 3 6 3 9" xfId="15304" xr:uid="{2420D92F-401D-47CC-9D16-00E258DAE538}"/>
    <cellStyle name="Percent 3 6 3 9 2" xfId="24641" xr:uid="{9F6EE9CB-A472-44A4-A2FC-F4CDC2769677}"/>
    <cellStyle name="Percent 3 6 4" xfId="15305" xr:uid="{7CE5F4AF-DC86-4ACE-A361-36D991ADBDC8}"/>
    <cellStyle name="Percent 3 6 4 10" xfId="15306" xr:uid="{8050AE94-4072-4013-A421-812B1AFFA512}"/>
    <cellStyle name="Percent 3 6 4 11" xfId="20977" xr:uid="{F6D8A43D-C2F1-4FB2-966A-BD41E8A085C3}"/>
    <cellStyle name="Percent 3 6 4 2" xfId="15307" xr:uid="{3A586C71-CF29-44E6-A5E1-B517505CD7EA}"/>
    <cellStyle name="Percent 3 6 4 2 2" xfId="25821" xr:uid="{B7833D57-6B6C-4134-8BDC-653BB1DBB7DD}"/>
    <cellStyle name="Percent 3 6 4 3" xfId="15308" xr:uid="{56CF4840-A2B3-4923-A81F-ED1448779A86}"/>
    <cellStyle name="Percent 3 6 4 3 2" xfId="25822" xr:uid="{1DAB3E28-8FD6-4CFD-B8FC-9AA4DC9261BE}"/>
    <cellStyle name="Percent 3 6 4 4" xfId="15309" xr:uid="{33521FC2-D01C-4956-9AE2-9F75BC17D199}"/>
    <cellStyle name="Percent 3 6 4 4 2" xfId="25823" xr:uid="{F153B164-8D15-4858-B214-FC846AD82876}"/>
    <cellStyle name="Percent 3 6 4 5" xfId="15310" xr:uid="{069640FB-3149-49FB-BD71-DA66DF774C23}"/>
    <cellStyle name="Percent 3 6 4 5 2" xfId="25824" xr:uid="{74FD54F3-D888-46E1-879D-E9BB0F1B316B}"/>
    <cellStyle name="Percent 3 6 4 6" xfId="15311" xr:uid="{2A324769-56B4-4A82-B8C9-AEC883283E77}"/>
    <cellStyle name="Percent 3 6 4 6 2" xfId="25825" xr:uid="{ED39DA83-A418-4402-B854-786B2660CFBD}"/>
    <cellStyle name="Percent 3 6 4 7" xfId="15312" xr:uid="{F2276658-CDB9-497C-A0C6-012998F42BC6}"/>
    <cellStyle name="Percent 3 6 4 7 2" xfId="28320" xr:uid="{83FF3F58-77AA-4946-9FCE-F1F290ECE8CE}"/>
    <cellStyle name="Percent 3 6 4 8" xfId="15313" xr:uid="{BF57E54C-EB21-44D3-BCCE-0AC63C182D19}"/>
    <cellStyle name="Percent 3 6 4 8 2" xfId="27999" xr:uid="{38E2D40F-0CF9-4DAF-88CC-AFFB86E7829B}"/>
    <cellStyle name="Percent 3 6 4 9" xfId="15314" xr:uid="{B2AEE1F3-E699-4360-AFF3-3094D615BBB2}"/>
    <cellStyle name="Percent 3 6 4 9 2" xfId="24642" xr:uid="{B9190AA4-5376-4225-9CB6-86180E80FAE1}"/>
    <cellStyle name="Percent 3 6 5" xfId="15315" xr:uid="{9695AD09-EED7-48E6-B81A-07EDB6CD7D60}"/>
    <cellStyle name="Percent 3 6 5 10" xfId="15316" xr:uid="{1505F3CD-7DDF-440F-B37F-502B4BA51FE8}"/>
    <cellStyle name="Percent 3 6 5 11" xfId="20978" xr:uid="{2E2511A9-A5E2-49CF-A819-12DCC211D5CF}"/>
    <cellStyle name="Percent 3 6 5 2" xfId="15317" xr:uid="{C682F222-BBE9-4BC4-B5C5-095EF6469A33}"/>
    <cellStyle name="Percent 3 6 5 2 2" xfId="25826" xr:uid="{23259E50-2704-4048-902E-9A6FEBBEE1C7}"/>
    <cellStyle name="Percent 3 6 5 3" xfId="15318" xr:uid="{35E5CB5C-8A1D-487F-8493-6DC334EB1086}"/>
    <cellStyle name="Percent 3 6 5 3 2" xfId="25827" xr:uid="{DE353D94-90A0-4069-9B86-B0282E3CC5D9}"/>
    <cellStyle name="Percent 3 6 5 4" xfId="15319" xr:uid="{516DCEED-AA79-4141-8483-F95EDB42A6C3}"/>
    <cellStyle name="Percent 3 6 5 4 2" xfId="25828" xr:uid="{1280E3F2-541F-4E8E-90B7-6CD06B270059}"/>
    <cellStyle name="Percent 3 6 5 5" xfId="15320" xr:uid="{59213F7F-5D57-4D36-918A-1A45B81B3E26}"/>
    <cellStyle name="Percent 3 6 5 5 2" xfId="25829" xr:uid="{61463B5F-EC6E-4EF5-851D-E777522BCBA0}"/>
    <cellStyle name="Percent 3 6 5 6" xfId="15321" xr:uid="{853C8395-FF2A-4E19-B0E9-CFD0D164A760}"/>
    <cellStyle name="Percent 3 6 5 6 2" xfId="25830" xr:uid="{105E43F8-D02A-4546-A86D-6B31DADD679F}"/>
    <cellStyle name="Percent 3 6 5 7" xfId="15322" xr:uid="{FA9CCA7A-586D-4AE0-99CD-90EF5C00A634}"/>
    <cellStyle name="Percent 3 6 5 7 2" xfId="28321" xr:uid="{5AC5EC20-533F-4DCF-96C1-F09574B0F1DF}"/>
    <cellStyle name="Percent 3 6 5 8" xfId="15323" xr:uid="{DB073D0D-AF0C-431D-9DF5-49DB92022FBF}"/>
    <cellStyle name="Percent 3 6 5 8 2" xfId="28074" xr:uid="{3187416F-2D1B-4025-AC2E-2146A05DBFDD}"/>
    <cellStyle name="Percent 3 6 5 9" xfId="15324" xr:uid="{59F1E9B2-2A38-4009-BC50-6C3F1DB95208}"/>
    <cellStyle name="Percent 3 6 5 9 2" xfId="24643" xr:uid="{A4F0709C-5DF3-4C4D-90F4-0417B0F00264}"/>
    <cellStyle name="Percent 3 6 6" xfId="15325" xr:uid="{3C731662-9E73-4ADA-B1D8-FB63B75D0F19}"/>
    <cellStyle name="Percent 3 6 6 10" xfId="15326" xr:uid="{99BE1424-56ED-4EE2-A20F-199E69097213}"/>
    <cellStyle name="Percent 3 6 6 11" xfId="20979" xr:uid="{A2DAC41E-C798-4B68-833C-596AA26A6152}"/>
    <cellStyle name="Percent 3 6 6 2" xfId="15327" xr:uid="{8F68D05F-A0B1-4B4F-85D9-B59DA7D8E63B}"/>
    <cellStyle name="Percent 3 6 6 2 2" xfId="25831" xr:uid="{3050C6CE-5ABF-45E0-8FA7-C2A66ECC7BEC}"/>
    <cellStyle name="Percent 3 6 6 3" xfId="15328" xr:uid="{CC47AA56-AAA1-4B95-9D79-2205F04F0041}"/>
    <cellStyle name="Percent 3 6 6 3 2" xfId="25832" xr:uid="{F084C5E5-6553-4661-873F-5B410BAC228A}"/>
    <cellStyle name="Percent 3 6 6 4" xfId="15329" xr:uid="{01961239-1942-47E8-8748-3763F3E08850}"/>
    <cellStyle name="Percent 3 6 6 4 2" xfId="25833" xr:uid="{8AB9A9B0-18EF-49C2-9E5D-32AC9828B077}"/>
    <cellStyle name="Percent 3 6 6 5" xfId="15330" xr:uid="{5DA9E48F-456C-42E9-97E0-E2AEEC45D75D}"/>
    <cellStyle name="Percent 3 6 6 5 2" xfId="25834" xr:uid="{F284267F-8833-4495-8A3F-354E3CA4E020}"/>
    <cellStyle name="Percent 3 6 6 6" xfId="15331" xr:uid="{A6E209FD-92BF-4B19-80D1-0CD938ABD4A5}"/>
    <cellStyle name="Percent 3 6 6 6 2" xfId="25835" xr:uid="{9EB4D155-1256-4DCC-96C2-9CB78D4DFA40}"/>
    <cellStyle name="Percent 3 6 6 7" xfId="15332" xr:uid="{0521BB77-EE05-4465-BEEE-015910F4EE7F}"/>
    <cellStyle name="Percent 3 6 6 7 2" xfId="28322" xr:uid="{740CC873-5095-4646-83E1-3F181A0FB7CF}"/>
    <cellStyle name="Percent 3 6 6 8" xfId="15333" xr:uid="{CF8C5FE0-4333-4FD4-93F4-E103FFD8C27A}"/>
    <cellStyle name="Percent 3 6 6 8 2" xfId="31236" xr:uid="{C0415901-A4BE-459F-BB22-0431F048B5E1}"/>
    <cellStyle name="Percent 3 6 6 9" xfId="15334" xr:uid="{D146021D-7F80-4698-8A86-A423772CB385}"/>
    <cellStyle name="Percent 3 6 6 9 2" xfId="24644" xr:uid="{1D965CE1-324D-4B8F-AE51-C8485D9F759D}"/>
    <cellStyle name="Percent 3 6 7" xfId="15335" xr:uid="{564E5980-A900-4EC3-8F63-F541E946503C}"/>
    <cellStyle name="Percent 3 6 7 10" xfId="15336" xr:uid="{84631EA9-6073-4A4D-A8B6-B803024FB71D}"/>
    <cellStyle name="Percent 3 6 7 11" xfId="20980" xr:uid="{B54782B7-03C8-4857-815A-BD4580A4A687}"/>
    <cellStyle name="Percent 3 6 7 2" xfId="15337" xr:uid="{8C1F5806-EF4B-440D-B852-630D89475D4A}"/>
    <cellStyle name="Percent 3 6 7 2 2" xfId="25836" xr:uid="{0FCC2CB8-EFC1-46AB-B6E7-577CAB250B77}"/>
    <cellStyle name="Percent 3 6 7 3" xfId="15338" xr:uid="{61EF40C9-AAD8-4091-B8AA-DEA3BE48E957}"/>
    <cellStyle name="Percent 3 6 7 3 2" xfId="25837" xr:uid="{8FDFCB4D-CA25-4162-8263-B611DCCE28D7}"/>
    <cellStyle name="Percent 3 6 7 4" xfId="15339" xr:uid="{5B5347E1-D118-46AC-AE46-959C32C123D5}"/>
    <cellStyle name="Percent 3 6 7 4 2" xfId="25838" xr:uid="{DFA03226-6CE7-46D0-B750-5C6F056B2A4C}"/>
    <cellStyle name="Percent 3 6 7 5" xfId="15340" xr:uid="{5F4F4BF9-BF76-473E-8D38-D418C07BDE7C}"/>
    <cellStyle name="Percent 3 6 7 5 2" xfId="25839" xr:uid="{2593DB07-32D6-46C8-9783-7B9DBF17ABC9}"/>
    <cellStyle name="Percent 3 6 7 6" xfId="15341" xr:uid="{8296E884-C966-4C3B-A853-AECA2D1CC1D8}"/>
    <cellStyle name="Percent 3 6 7 6 2" xfId="25840" xr:uid="{981537AE-4BCF-4E26-99E4-CF00F98C5C9A}"/>
    <cellStyle name="Percent 3 6 7 7" xfId="15342" xr:uid="{46AAD428-B48B-4BBF-9E78-5D9536E86B27}"/>
    <cellStyle name="Percent 3 6 7 7 2" xfId="28323" xr:uid="{98CCC940-99A4-424F-A7FA-A2E4FECAE87A}"/>
    <cellStyle name="Percent 3 6 7 8" xfId="15343" xr:uid="{7634F8AC-ECCB-4E4B-BA99-71CD81177712}"/>
    <cellStyle name="Percent 3 6 7 8 2" xfId="31603" xr:uid="{1250D339-05B7-4245-ABD0-6179F7157812}"/>
    <cellStyle name="Percent 3 6 7 9" xfId="15344" xr:uid="{80D887F4-9038-407F-B780-71B5C5427F64}"/>
    <cellStyle name="Percent 3 6 7 9 2" xfId="24645" xr:uid="{FB0A8419-6FED-458E-890B-E2A5B2E6E36C}"/>
    <cellStyle name="Percent 3 6 8" xfId="15345" xr:uid="{A47D3624-27BE-4CE7-B86C-B2B5140066D1}"/>
    <cellStyle name="Percent 3 6 8 10" xfId="15346" xr:uid="{185886C3-761E-4273-BEA8-5AA24960E626}"/>
    <cellStyle name="Percent 3 6 8 11" xfId="20981" xr:uid="{BF74EAAD-C5F8-4676-9E60-AE0C06676B5F}"/>
    <cellStyle name="Percent 3 6 8 2" xfId="15347" xr:uid="{24FA851D-2F4C-4D1C-B42B-C078C8FD9F5B}"/>
    <cellStyle name="Percent 3 6 8 2 2" xfId="25841" xr:uid="{E4BCADCD-AEEA-4B29-A543-5B939F18BF73}"/>
    <cellStyle name="Percent 3 6 8 3" xfId="15348" xr:uid="{19E8D9B3-A6E4-46C3-9224-B39FA6FEB274}"/>
    <cellStyle name="Percent 3 6 8 3 2" xfId="25842" xr:uid="{44915CC9-9E7C-41F8-9B2D-5135486E833F}"/>
    <cellStyle name="Percent 3 6 8 4" xfId="15349" xr:uid="{F24F4F8D-E56D-4ED9-9526-800448BF9EF2}"/>
    <cellStyle name="Percent 3 6 8 4 2" xfId="25843" xr:uid="{81D57433-8C17-4FA6-9F79-9C79C263A926}"/>
    <cellStyle name="Percent 3 6 8 5" xfId="15350" xr:uid="{15902E9D-593B-43F6-99B4-95777CBECF2E}"/>
    <cellStyle name="Percent 3 6 8 5 2" xfId="25844" xr:uid="{E0961B6D-2D4C-4FD9-88B0-205B9A6C128E}"/>
    <cellStyle name="Percent 3 6 8 6" xfId="15351" xr:uid="{0955BFC5-ED87-4E62-B1CB-D7D292407E47}"/>
    <cellStyle name="Percent 3 6 8 6 2" xfId="25845" xr:uid="{AF5F7563-54E8-4C51-93CB-82F1F95CB473}"/>
    <cellStyle name="Percent 3 6 8 7" xfId="15352" xr:uid="{76049EB8-4760-4A72-9D7C-99C54CB19DFF}"/>
    <cellStyle name="Percent 3 6 8 7 2" xfId="28324" xr:uid="{C3DA1763-46AD-4E3B-A0A6-12DE62DECAAD}"/>
    <cellStyle name="Percent 3 6 8 8" xfId="15353" xr:uid="{94AF6BB0-2D9E-4736-A007-F61596111626}"/>
    <cellStyle name="Percent 3 6 8 8 2" xfId="28836" xr:uid="{6B371107-8810-4199-9218-28CC5174DC6B}"/>
    <cellStyle name="Percent 3 6 8 9" xfId="15354" xr:uid="{2C9C8E16-FD15-4C22-921F-C60B13336A2A}"/>
    <cellStyle name="Percent 3 6 8 9 2" xfId="24646" xr:uid="{E2EB28E1-6F2E-4392-9340-49BF703F0D5D}"/>
    <cellStyle name="Percent 3 6 9" xfId="15355" xr:uid="{FF55367C-5E2F-48A5-894D-8B0A0E3940C5}"/>
    <cellStyle name="Percent 3 6 9 10" xfId="15356" xr:uid="{CAEA73FE-341F-4CB6-98CE-543D4E7E4D87}"/>
    <cellStyle name="Percent 3 6 9 11" xfId="20982" xr:uid="{6DFA8F6A-9E90-439D-BDB3-83235487102B}"/>
    <cellStyle name="Percent 3 6 9 2" xfId="15357" xr:uid="{A70E8447-C3A9-4EF6-A9DA-6F7360FF3A7D}"/>
    <cellStyle name="Percent 3 6 9 2 2" xfId="25846" xr:uid="{7C7E55C4-588A-4641-86DF-372C99FED332}"/>
    <cellStyle name="Percent 3 6 9 3" xfId="15358" xr:uid="{589ED767-A4DD-4222-A213-B192F420AB92}"/>
    <cellStyle name="Percent 3 6 9 3 2" xfId="25847" xr:uid="{2DAFCE90-B5C1-4807-9F36-C522845D5CA0}"/>
    <cellStyle name="Percent 3 6 9 4" xfId="15359" xr:uid="{FE6AC4FC-61CD-4C80-BDBD-D49847FF3556}"/>
    <cellStyle name="Percent 3 6 9 4 2" xfId="25848" xr:uid="{FACC32D9-BB7E-40F2-88BA-F759590764CF}"/>
    <cellStyle name="Percent 3 6 9 5" xfId="15360" xr:uid="{521029C7-F404-4249-8D58-BCBFC7F46BDB}"/>
    <cellStyle name="Percent 3 6 9 5 2" xfId="25849" xr:uid="{EF9F1BC3-EA4C-4FC1-A4D3-FEBE85BCD308}"/>
    <cellStyle name="Percent 3 6 9 6" xfId="15361" xr:uid="{DCFF642E-E26D-4E33-8EBD-F655828E5CF3}"/>
    <cellStyle name="Percent 3 6 9 6 2" xfId="25850" xr:uid="{33126710-2802-4558-89DB-CE1E7C4480E3}"/>
    <cellStyle name="Percent 3 6 9 7" xfId="15362" xr:uid="{578D61AD-3309-4706-9D56-C2C5A3B94F2F}"/>
    <cellStyle name="Percent 3 6 9 7 2" xfId="28325" xr:uid="{6EA50628-0B96-4801-809C-576D1FBA5754}"/>
    <cellStyle name="Percent 3 6 9 8" xfId="15363" xr:uid="{228D2321-83C4-4806-BA52-BE782A4CBC2E}"/>
    <cellStyle name="Percent 3 6 9 8 2" xfId="28222" xr:uid="{F17EBE9D-92A1-4352-B1CB-609B87463C68}"/>
    <cellStyle name="Percent 3 6 9 9" xfId="15364" xr:uid="{F8826D52-F622-44BE-A17B-AFBDBF996050}"/>
    <cellStyle name="Percent 3 6 9 9 2" xfId="24647" xr:uid="{F79270F9-FB70-4E0F-8254-1F808BDA0EAD}"/>
    <cellStyle name="Percent 3 7" xfId="1613" xr:uid="{AB2B5018-FB8E-4D1D-A139-492F1CE12A62}"/>
    <cellStyle name="Percent 3 7 10" xfId="15366" xr:uid="{019CF3BD-3A09-47F0-BD8A-71D4EAD6005B}"/>
    <cellStyle name="Percent 3 7 10 10" xfId="15367" xr:uid="{94DBCFF7-7718-455A-BBBC-C8870973CB74}"/>
    <cellStyle name="Percent 3 7 10 11" xfId="20983" xr:uid="{61164A9E-A241-4394-B529-ABF354A6F723}"/>
    <cellStyle name="Percent 3 7 10 2" xfId="15368" xr:uid="{14D1BD23-E872-4BA6-A4F0-555EA6EEBB83}"/>
    <cellStyle name="Percent 3 7 10 2 2" xfId="25851" xr:uid="{CDA9DB54-98A4-4897-B7A1-C28530F6BF22}"/>
    <cellStyle name="Percent 3 7 10 3" xfId="15369" xr:uid="{59727ED0-7D60-4A88-8789-CD3521AC9987}"/>
    <cellStyle name="Percent 3 7 10 3 2" xfId="25852" xr:uid="{F6DB37A1-3BDE-4228-A2B5-3363D7027C41}"/>
    <cellStyle name="Percent 3 7 10 4" xfId="15370" xr:uid="{360C3239-3B8C-4151-A602-245459114468}"/>
    <cellStyle name="Percent 3 7 10 4 2" xfId="25853" xr:uid="{AA5350C5-66FA-432C-94E2-64454B151558}"/>
    <cellStyle name="Percent 3 7 10 5" xfId="15371" xr:uid="{65A4499B-1FD6-4697-8384-0600C07CC3A5}"/>
    <cellStyle name="Percent 3 7 10 5 2" xfId="25854" xr:uid="{DD41AB26-96FE-4761-9994-A46B8B462EFB}"/>
    <cellStyle name="Percent 3 7 10 6" xfId="15372" xr:uid="{D6DFFED4-5EBD-4AA6-AF41-033FC465BED7}"/>
    <cellStyle name="Percent 3 7 10 6 2" xfId="25855" xr:uid="{5B3222EE-DF38-4C21-B19F-50D1EDAD7A44}"/>
    <cellStyle name="Percent 3 7 10 7" xfId="15373" xr:uid="{8E0EB49B-BAF3-4D2C-8C31-C230E45DF8E9}"/>
    <cellStyle name="Percent 3 7 10 7 2" xfId="28326" xr:uid="{80D23A4E-231A-4F20-A7DF-99167FFE5D72}"/>
    <cellStyle name="Percent 3 7 10 8" xfId="15374" xr:uid="{D04AAA9A-AB85-400F-B2D1-33F781AA4586}"/>
    <cellStyle name="Percent 3 7 10 8 2" xfId="28048" xr:uid="{E8FD057E-6986-4F6B-986C-4EF8CEA1BBC5}"/>
    <cellStyle name="Percent 3 7 10 9" xfId="15375" xr:uid="{92D40F3D-FF36-49CD-A57F-5ACCC92C8CC2}"/>
    <cellStyle name="Percent 3 7 10 9 2" xfId="24649" xr:uid="{7E56A27B-C195-4E5E-A0C3-0F9F37C6B28C}"/>
    <cellStyle name="Percent 3 7 11" xfId="15376" xr:uid="{D70E0496-7E48-472D-BBD4-5D15CA6CB076}"/>
    <cellStyle name="Percent 3 7 11 10" xfId="15377" xr:uid="{C6504522-1415-48E8-B702-ADC239967658}"/>
    <cellStyle name="Percent 3 7 11 11" xfId="20984" xr:uid="{0047B0E4-E6AD-4C67-B07C-BE591783F591}"/>
    <cellStyle name="Percent 3 7 11 2" xfId="15378" xr:uid="{662E599F-A24E-4033-B213-588C471BB886}"/>
    <cellStyle name="Percent 3 7 11 2 2" xfId="25856" xr:uid="{5A37B2C1-EFEB-4E6A-A43F-54FB83764634}"/>
    <cellStyle name="Percent 3 7 11 3" xfId="15379" xr:uid="{0DB422EF-4CDA-4EDF-AFAD-71DBC007C24D}"/>
    <cellStyle name="Percent 3 7 11 3 2" xfId="25857" xr:uid="{060A0362-990F-4239-8FEF-8BDA506B3885}"/>
    <cellStyle name="Percent 3 7 11 4" xfId="15380" xr:uid="{76C7121D-7D80-465A-A40F-C1A47F345C3A}"/>
    <cellStyle name="Percent 3 7 11 4 2" xfId="25858" xr:uid="{5D86DE85-9435-44FE-83CB-8F9C8A36BF8A}"/>
    <cellStyle name="Percent 3 7 11 5" xfId="15381" xr:uid="{088C527B-D0B6-4135-A415-D4B4737E4A04}"/>
    <cellStyle name="Percent 3 7 11 5 2" xfId="25859" xr:uid="{B9D9E2B7-29F7-4619-8BD4-34F3AFCBBC08}"/>
    <cellStyle name="Percent 3 7 11 6" xfId="15382" xr:uid="{5882DE9E-A7F0-43CE-8401-C93AAAD57C57}"/>
    <cellStyle name="Percent 3 7 11 6 2" xfId="25860" xr:uid="{4D4556AF-F825-4A31-8A69-40B1159D7241}"/>
    <cellStyle name="Percent 3 7 11 7" xfId="15383" xr:uid="{1FC1789C-A944-49D5-BC50-F4BFC821E353}"/>
    <cellStyle name="Percent 3 7 11 7 2" xfId="28327" xr:uid="{876B0B75-C81D-4F31-B7F6-F80E95BC818A}"/>
    <cellStyle name="Percent 3 7 11 8" xfId="15384" xr:uid="{C0060FC5-5A21-4D4D-9A29-ABFD9B827EF1}"/>
    <cellStyle name="Percent 3 7 11 8 2" xfId="31095" xr:uid="{9515434A-C4C1-4FB3-838D-FA21909E8787}"/>
    <cellStyle name="Percent 3 7 11 9" xfId="15385" xr:uid="{208E2C3F-C397-4E96-B6E6-AC8EB4A20E4C}"/>
    <cellStyle name="Percent 3 7 11 9 2" xfId="24650" xr:uid="{0956373E-0E4C-40F2-9049-3FE1EB30171A}"/>
    <cellStyle name="Percent 3 7 12" xfId="15386" xr:uid="{BDE0B617-EBE1-4F6D-AABE-5B98A22B6124}"/>
    <cellStyle name="Percent 3 7 12 10" xfId="15387" xr:uid="{600A537A-F167-49C2-B43B-9BDF5340B9BD}"/>
    <cellStyle name="Percent 3 7 12 11" xfId="20985" xr:uid="{866A41E1-3BC0-4656-8988-DADB16078D68}"/>
    <cellStyle name="Percent 3 7 12 2" xfId="15388" xr:uid="{A298D477-5C79-4EE4-BB53-4B6EDC1C140B}"/>
    <cellStyle name="Percent 3 7 12 2 2" xfId="25861" xr:uid="{23BEA408-9D5A-403F-8F0D-5E1E1534C1E8}"/>
    <cellStyle name="Percent 3 7 12 3" xfId="15389" xr:uid="{52017191-EBA7-43CB-8829-BCF8FF5ED0C4}"/>
    <cellStyle name="Percent 3 7 12 3 2" xfId="25862" xr:uid="{1601D2E8-4AD9-4283-BCB4-8EF7A7D584B5}"/>
    <cellStyle name="Percent 3 7 12 4" xfId="15390" xr:uid="{00B22F24-D609-4F55-824C-238254B01803}"/>
    <cellStyle name="Percent 3 7 12 4 2" xfId="25863" xr:uid="{2FF100A9-A278-4A6E-B095-4560182A7A46}"/>
    <cellStyle name="Percent 3 7 12 5" xfId="15391" xr:uid="{5077C392-2A16-4653-9AA8-CF22142084B2}"/>
    <cellStyle name="Percent 3 7 12 5 2" xfId="25864" xr:uid="{D42638C0-1391-43F2-9F81-F5B5FB5E0A82}"/>
    <cellStyle name="Percent 3 7 12 6" xfId="15392" xr:uid="{215A40EE-0889-4A04-9F10-0A774C964184}"/>
    <cellStyle name="Percent 3 7 12 6 2" xfId="25865" xr:uid="{3F5356B9-C804-4C91-94A2-D63533FD1791}"/>
    <cellStyle name="Percent 3 7 12 7" xfId="15393" xr:uid="{75F36BED-3225-4129-B0D2-98D23FAF1CA5}"/>
    <cellStyle name="Percent 3 7 12 7 2" xfId="28328" xr:uid="{3A51DC92-6224-4D73-BAE4-04FF9271A4EC}"/>
    <cellStyle name="Percent 3 7 12 8" xfId="15394" xr:uid="{A73BED0E-43EA-49AD-B7FF-ED4728884BEE}"/>
    <cellStyle name="Percent 3 7 12 8 2" xfId="31232" xr:uid="{8A15ECE2-C28C-4FAF-AAC2-AF0801E6EFAD}"/>
    <cellStyle name="Percent 3 7 12 9" xfId="15395" xr:uid="{1A7F2489-D1D1-4C2C-B2F6-25B5D6E03088}"/>
    <cellStyle name="Percent 3 7 12 9 2" xfId="24651" xr:uid="{F6FD4A59-888A-4621-95DA-5A647E07BF11}"/>
    <cellStyle name="Percent 3 7 13" xfId="15396" xr:uid="{4A1D6B38-82D8-40DE-9CDF-BFA744F000F2}"/>
    <cellStyle name="Percent 3 7 13 10" xfId="15397" xr:uid="{BB051D14-6B5E-4712-AB3B-6AE930180BFF}"/>
    <cellStyle name="Percent 3 7 13 11" xfId="20986" xr:uid="{6DA389CE-FA45-421B-9AB5-027EFC7523EA}"/>
    <cellStyle name="Percent 3 7 13 2" xfId="15398" xr:uid="{2137B9A8-555F-45B2-97D6-B3774E718477}"/>
    <cellStyle name="Percent 3 7 13 2 2" xfId="25866" xr:uid="{70FC4250-2436-44EF-A58F-713D08CFDDAA}"/>
    <cellStyle name="Percent 3 7 13 3" xfId="15399" xr:uid="{E6792855-FEC8-41E2-8514-3FE62734BC57}"/>
    <cellStyle name="Percent 3 7 13 3 2" xfId="25867" xr:uid="{14904D73-DB9C-4B43-8978-281DAAB24D77}"/>
    <cellStyle name="Percent 3 7 13 4" xfId="15400" xr:uid="{9BDDBC96-0B36-4A17-9173-702015D340F8}"/>
    <cellStyle name="Percent 3 7 13 4 2" xfId="25868" xr:uid="{BB0A9A97-8B45-4861-A8F4-3153563DAD5F}"/>
    <cellStyle name="Percent 3 7 13 5" xfId="15401" xr:uid="{45C888F6-A7F5-4CEF-8925-3B8CD290769A}"/>
    <cellStyle name="Percent 3 7 13 5 2" xfId="25869" xr:uid="{A916DA21-C469-4D7D-B878-A4F395892BEE}"/>
    <cellStyle name="Percent 3 7 13 6" xfId="15402" xr:uid="{AF7D829B-1455-415A-A3E5-9CDEEBB162AE}"/>
    <cellStyle name="Percent 3 7 13 6 2" xfId="25870" xr:uid="{14A6A7D2-484E-44B5-B90F-0D245A7F31A3}"/>
    <cellStyle name="Percent 3 7 13 7" xfId="15403" xr:uid="{A94CCD5F-1FD1-4E88-AA27-86757AD78065}"/>
    <cellStyle name="Percent 3 7 13 7 2" xfId="28329" xr:uid="{AA27D75C-2E3D-4FC9-B725-81D4541E2B7E}"/>
    <cellStyle name="Percent 3 7 13 8" xfId="15404" xr:uid="{4ABB4155-80FF-488C-878C-7601B6859986}"/>
    <cellStyle name="Percent 3 7 13 8 2" xfId="28819" xr:uid="{215A6787-A842-4F77-A893-EC01B0B0A072}"/>
    <cellStyle name="Percent 3 7 13 9" xfId="15405" xr:uid="{3245719A-D1CF-45D2-BB59-D7ACB0559975}"/>
    <cellStyle name="Percent 3 7 13 9 2" xfId="24652" xr:uid="{792885B3-4E86-4588-AE84-A5A9ED3CD9D5}"/>
    <cellStyle name="Percent 3 7 14" xfId="15406" xr:uid="{179BA802-EAEA-4819-82DD-FF19118C5FD9}"/>
    <cellStyle name="Percent 3 7 14 10" xfId="15407" xr:uid="{4073D4F2-134B-42B0-9247-4525FD94C769}"/>
    <cellStyle name="Percent 3 7 14 11" xfId="20987" xr:uid="{A1AEB1E7-B576-41B6-A54C-4C5ADD90F968}"/>
    <cellStyle name="Percent 3 7 14 2" xfId="15408" xr:uid="{1ADE2DEF-2CD4-4060-AF69-EE18721CA3B9}"/>
    <cellStyle name="Percent 3 7 14 2 2" xfId="25871" xr:uid="{1EF78D50-F4DA-49A6-9D91-F954FEFA21E8}"/>
    <cellStyle name="Percent 3 7 14 3" xfId="15409" xr:uid="{309D9C87-0B56-4B8B-B60E-BC32A15B7CE2}"/>
    <cellStyle name="Percent 3 7 14 3 2" xfId="25872" xr:uid="{3AF8A7D6-C050-428B-BF49-3ED95FC9A000}"/>
    <cellStyle name="Percent 3 7 14 4" xfId="15410" xr:uid="{14684CE5-8136-4A70-87E0-24B7339A3825}"/>
    <cellStyle name="Percent 3 7 14 4 2" xfId="25873" xr:uid="{3B5A3319-BCC1-43EB-AA96-2AEF9C863D6B}"/>
    <cellStyle name="Percent 3 7 14 5" xfId="15411" xr:uid="{4126D5CF-8899-45C3-9AF3-1625D25C5B95}"/>
    <cellStyle name="Percent 3 7 14 5 2" xfId="25874" xr:uid="{F8CA6357-B897-45F4-8D22-2B5F6DD5F157}"/>
    <cellStyle name="Percent 3 7 14 6" xfId="15412" xr:uid="{D60A0A09-730F-4F7C-A9C3-3FFFCC27C486}"/>
    <cellStyle name="Percent 3 7 14 6 2" xfId="25875" xr:uid="{C7DDFA5F-6DE6-474C-9580-0B4B88D75786}"/>
    <cellStyle name="Percent 3 7 14 7" xfId="15413" xr:uid="{E3F9F108-FA6B-4E9B-8F59-AF4CDEC79A6A}"/>
    <cellStyle name="Percent 3 7 14 7 2" xfId="28330" xr:uid="{2281BB45-E39F-4FBF-B615-5D1DC2D5AA77}"/>
    <cellStyle name="Percent 3 7 14 8" xfId="15414" xr:uid="{31D2781A-11F3-44F2-8D63-7DEE50AB4773}"/>
    <cellStyle name="Percent 3 7 14 8 2" xfId="31395" xr:uid="{247A4E24-11A9-4061-B2A0-66E40ED402B7}"/>
    <cellStyle name="Percent 3 7 14 9" xfId="15415" xr:uid="{FD9E6017-C8E2-49A8-97EC-3EE512DC8D38}"/>
    <cellStyle name="Percent 3 7 14 9 2" xfId="24653" xr:uid="{52997F6B-E703-4117-8A5A-7E295618DD76}"/>
    <cellStyle name="Percent 3 7 15" xfId="15416" xr:uid="{329B2190-69AE-4C22-B6A0-782571B73195}"/>
    <cellStyle name="Percent 3 7 15 10" xfId="15417" xr:uid="{877344F0-3A46-43FF-B72C-9F799B266BBD}"/>
    <cellStyle name="Percent 3 7 15 11" xfId="20988" xr:uid="{F804B1B4-4CD8-4963-A897-891EBCFB5225}"/>
    <cellStyle name="Percent 3 7 15 2" xfId="15418" xr:uid="{8EBDD856-CD03-4728-B72A-31C7F41218FA}"/>
    <cellStyle name="Percent 3 7 15 2 2" xfId="25876" xr:uid="{D0A92C58-803A-4AE2-8934-A0A0CFCE471B}"/>
    <cellStyle name="Percent 3 7 15 3" xfId="15419" xr:uid="{6BAEF8D0-FF7D-4A88-9769-CAC82D67BC60}"/>
    <cellStyle name="Percent 3 7 15 3 2" xfId="25877" xr:uid="{E3CF370C-FE66-4C1A-9A02-9F2430B0B613}"/>
    <cellStyle name="Percent 3 7 15 4" xfId="15420" xr:uid="{ACA0D7C1-0DFC-419E-86F1-95B86FABE3F1}"/>
    <cellStyle name="Percent 3 7 15 4 2" xfId="25878" xr:uid="{3EDD0F97-C574-41F4-B1A8-0A605CD1B837}"/>
    <cellStyle name="Percent 3 7 15 5" xfId="15421" xr:uid="{EC3F2164-1FC5-4308-9841-DD9D1C4283D2}"/>
    <cellStyle name="Percent 3 7 15 5 2" xfId="25879" xr:uid="{A7850EEE-8353-4D78-92D3-D46F70483BFA}"/>
    <cellStyle name="Percent 3 7 15 6" xfId="15422" xr:uid="{22041333-4346-48D5-B248-9A097C9BF9EF}"/>
    <cellStyle name="Percent 3 7 15 6 2" xfId="25880" xr:uid="{9F4EBECD-E176-4A62-9933-00108727EA73}"/>
    <cellStyle name="Percent 3 7 15 7" xfId="15423" xr:uid="{2EE7FD19-DF27-40DE-9454-AF6481467F67}"/>
    <cellStyle name="Percent 3 7 15 7 2" xfId="28331" xr:uid="{742EEB89-8568-4AB1-A732-0E737F82007E}"/>
    <cellStyle name="Percent 3 7 15 8" xfId="15424" xr:uid="{DC13D4D4-CF6B-4452-B874-A6FC126261E7}"/>
    <cellStyle name="Percent 3 7 15 8 2" xfId="28869" xr:uid="{1DA31B20-7FAE-49BB-8BCB-BED3233A5EAC}"/>
    <cellStyle name="Percent 3 7 15 9" xfId="15425" xr:uid="{3AF1102A-524A-46FF-9C4B-9B4D3733E765}"/>
    <cellStyle name="Percent 3 7 15 9 2" xfId="24654" xr:uid="{26BD0549-334A-4160-BC3F-05E0771F6256}"/>
    <cellStyle name="Percent 3 7 16" xfId="15426" xr:uid="{6D29C2D1-F90A-4542-B0EF-81BA141E369D}"/>
    <cellStyle name="Percent 3 7 16 2" xfId="25881" xr:uid="{FF6FB77D-52E2-4634-A228-69E1426E0AA7}"/>
    <cellStyle name="Percent 3 7 17" xfId="15427" xr:uid="{CE263023-0550-48FC-96C3-D80F44B60AF1}"/>
    <cellStyle name="Percent 3 7 17 2" xfId="25882" xr:uid="{20592641-69C7-4A1F-BB02-7CD2483BB09F}"/>
    <cellStyle name="Percent 3 7 18" xfId="15428" xr:uid="{0E169EB3-F9C8-4A78-889C-ABA10E2E6E8F}"/>
    <cellStyle name="Percent 3 7 18 2" xfId="25883" xr:uid="{631FCC7C-F2FE-4B56-ABC6-4D203877902B}"/>
    <cellStyle name="Percent 3 7 19" xfId="15429" xr:uid="{0355D0B2-81E3-4E60-AE8D-600E071C1394}"/>
    <cellStyle name="Percent 3 7 19 2" xfId="25884" xr:uid="{B3D09C82-FACA-4459-8F16-49A4D8717AD0}"/>
    <cellStyle name="Percent 3 7 2" xfId="2741" xr:uid="{C14A9983-B2D6-4C02-96F6-C246134E6A25}"/>
    <cellStyle name="Percent 3 7 2 10" xfId="15431" xr:uid="{B5375271-2DFA-4C45-8137-FE732B58BB7B}"/>
    <cellStyle name="Percent 3 7 2 11" xfId="15430" xr:uid="{47949E3E-FD38-49B3-849F-E5F2B72D926E}"/>
    <cellStyle name="Percent 3 7 2 2" xfId="15432" xr:uid="{6CB07DCA-064D-4680-952F-0DD1142F807F}"/>
    <cellStyle name="Percent 3 7 2 2 2" xfId="25885" xr:uid="{6D21C165-6B2C-4EF8-95AF-A42BBFA37CB6}"/>
    <cellStyle name="Percent 3 7 2 3" xfId="15433" xr:uid="{325551A0-8517-49EC-958A-B33587D08708}"/>
    <cellStyle name="Percent 3 7 2 3 2" xfId="25886" xr:uid="{04ECE132-8BA8-488B-A20A-DA70C82D1B5A}"/>
    <cellStyle name="Percent 3 7 2 4" xfId="15434" xr:uid="{B572CF38-C4F3-4CBB-A9E4-1DCD087EF92D}"/>
    <cellStyle name="Percent 3 7 2 4 2" xfId="25887" xr:uid="{E8E4ACC1-B3EF-404E-89FB-B3F0B32EEE67}"/>
    <cellStyle name="Percent 3 7 2 5" xfId="15435" xr:uid="{C686B511-216E-4D9B-998E-1DDD6E89B3B6}"/>
    <cellStyle name="Percent 3 7 2 5 2" xfId="25888" xr:uid="{7148A93E-7769-4929-A507-72736DE38112}"/>
    <cellStyle name="Percent 3 7 2 6" xfId="15436" xr:uid="{45B4C8F3-1AAF-46D3-B6E6-300AA5D8C651}"/>
    <cellStyle name="Percent 3 7 2 6 2" xfId="25889" xr:uid="{ED9F80D0-7221-4797-B2AA-BBB762ABB7A9}"/>
    <cellStyle name="Percent 3 7 2 7" xfId="15437" xr:uid="{12DB9FD7-5CD1-4150-9170-0444B24654E0}"/>
    <cellStyle name="Percent 3 7 2 7 2" xfId="28332" xr:uid="{CCAD9532-1D3F-4514-8B8C-2E75A7A4BBFF}"/>
    <cellStyle name="Percent 3 7 2 8" xfId="15438" xr:uid="{DA1F6372-BACD-4017-BF09-7D39090724A0}"/>
    <cellStyle name="Percent 3 7 2 8 2" xfId="31316" xr:uid="{B1D73D47-0703-480F-8B6C-610EBF603051}"/>
    <cellStyle name="Percent 3 7 2 9" xfId="15439" xr:uid="{0DE56A93-4BE5-4E88-887A-9C39132E0512}"/>
    <cellStyle name="Percent 3 7 2 9 2" xfId="24655" xr:uid="{9C9CEB71-C1A6-4E14-8DAB-B00855BE0974}"/>
    <cellStyle name="Percent 3 7 20" xfId="15440" xr:uid="{25EB8104-021B-4CD3-ACCA-CFC5D797906A}"/>
    <cellStyle name="Percent 3 7 20 2" xfId="25890" xr:uid="{30A2F184-25D1-46C6-8E5F-1FBB76424873}"/>
    <cellStyle name="Percent 3 7 21" xfId="15441" xr:uid="{9CBB0B1D-A465-4A9D-9468-777318E38C08}"/>
    <cellStyle name="Percent 3 7 21 2" xfId="27601" xr:uid="{048E27E1-2449-4EB9-962F-0A400F1F32E0}"/>
    <cellStyle name="Percent 3 7 22" xfId="15442" xr:uid="{CA23B8DB-3BD1-4C9D-8F79-870F171DA8C2}"/>
    <cellStyle name="Percent 3 7 22 2" xfId="28144" xr:uid="{83A5541E-1F0A-44CE-94AA-1729BE4F1C8E}"/>
    <cellStyle name="Percent 3 7 23" xfId="15443" xr:uid="{79B63D5C-5783-4DF6-B8D2-1E271629736D}"/>
    <cellStyle name="Percent 3 7 23 2" xfId="24648" xr:uid="{FCB57641-C923-4355-8997-30B26B6BD6AB}"/>
    <cellStyle name="Percent 3 7 24" xfId="15444" xr:uid="{7A0F58DE-D44C-4154-813F-C59A6CA91834}"/>
    <cellStyle name="Percent 3 7 25" xfId="15365" xr:uid="{5390F182-7329-41D6-982A-C3BABD0DD5DE}"/>
    <cellStyle name="Percent 3 7 3" xfId="15445" xr:uid="{69E31B7E-B168-484A-A62B-FB904D388FC2}"/>
    <cellStyle name="Percent 3 7 3 10" xfId="15446" xr:uid="{CD4DB0EC-8EBF-479C-A2F7-C6DA59E47D04}"/>
    <cellStyle name="Percent 3 7 3 11" xfId="20989" xr:uid="{2765E6C0-32E9-46C5-A45B-D9F41AA7339F}"/>
    <cellStyle name="Percent 3 7 3 2" xfId="15447" xr:uid="{CC96EE2E-510D-4850-AC51-4B4EFFA17D29}"/>
    <cellStyle name="Percent 3 7 3 2 2" xfId="25891" xr:uid="{1833711C-7E73-4D3E-9242-092CBEC171DD}"/>
    <cellStyle name="Percent 3 7 3 3" xfId="15448" xr:uid="{8F25FDD2-2D91-444F-B208-3B85FD61D0B6}"/>
    <cellStyle name="Percent 3 7 3 3 2" xfId="25892" xr:uid="{A9FB856E-5F21-45C0-B8FC-6CCC213A119C}"/>
    <cellStyle name="Percent 3 7 3 4" xfId="15449" xr:uid="{B6C81CDB-F277-470D-B055-7CFEEA999C49}"/>
    <cellStyle name="Percent 3 7 3 4 2" xfId="25893" xr:uid="{2E272437-664D-4751-BDF1-E92BD9506405}"/>
    <cellStyle name="Percent 3 7 3 5" xfId="15450" xr:uid="{B01C70C7-6933-4B05-B61E-AA8769ED5236}"/>
    <cellStyle name="Percent 3 7 3 5 2" xfId="25894" xr:uid="{2FCB0929-AB4A-43AB-862B-48115974973D}"/>
    <cellStyle name="Percent 3 7 3 6" xfId="15451" xr:uid="{0CFC44A5-CBCC-4A77-9CBC-28C04A69C555}"/>
    <cellStyle name="Percent 3 7 3 6 2" xfId="25895" xr:uid="{E15F0DFF-9A97-4E8A-97E0-52071B41D5BD}"/>
    <cellStyle name="Percent 3 7 3 7" xfId="15452" xr:uid="{1362D52F-5DB3-47BD-93F2-83FFC7EB8BC5}"/>
    <cellStyle name="Percent 3 7 3 7 2" xfId="28333" xr:uid="{6B32291B-03CA-4E7C-B2D4-3C951E2BFBE5}"/>
    <cellStyle name="Percent 3 7 3 8" xfId="15453" xr:uid="{E3B516AA-6E5B-4C2F-B1C0-5B48A6E2C6E0}"/>
    <cellStyle name="Percent 3 7 3 8 2" xfId="31157" xr:uid="{213C32B9-7FCC-40E4-ACD6-EB2E25226166}"/>
    <cellStyle name="Percent 3 7 3 9" xfId="15454" xr:uid="{33FBB54D-FEDC-48F8-90BC-CA34AD4B467B}"/>
    <cellStyle name="Percent 3 7 3 9 2" xfId="24656" xr:uid="{71463260-A31B-4CC2-8827-77AADA9EEBC6}"/>
    <cellStyle name="Percent 3 7 4" xfId="15455" xr:uid="{01114C17-F371-41F8-8172-71FC5BC77D83}"/>
    <cellStyle name="Percent 3 7 4 10" xfId="15456" xr:uid="{8A04C67C-41A0-4ECF-AE45-8D9BA242EA2B}"/>
    <cellStyle name="Percent 3 7 4 11" xfId="20990" xr:uid="{4B958BC4-7F3E-442F-9732-E04C9A866EE7}"/>
    <cellStyle name="Percent 3 7 4 2" xfId="15457" xr:uid="{6416B113-D3CE-45D1-AAE5-C2F39FB171BE}"/>
    <cellStyle name="Percent 3 7 4 2 2" xfId="25896" xr:uid="{BF5AE5A8-2B76-4869-ADC8-1A0C75643797}"/>
    <cellStyle name="Percent 3 7 4 3" xfId="15458" xr:uid="{E3CB834A-4895-40C6-A7DD-664B1C331F23}"/>
    <cellStyle name="Percent 3 7 4 3 2" xfId="25897" xr:uid="{F506E8B3-9898-4CD8-A327-A7D2ACCAECBD}"/>
    <cellStyle name="Percent 3 7 4 4" xfId="15459" xr:uid="{58958429-42E8-403E-B799-1677A71F4BDD}"/>
    <cellStyle name="Percent 3 7 4 4 2" xfId="25898" xr:uid="{BF8440F0-8B0E-416A-93E4-6C7453272080}"/>
    <cellStyle name="Percent 3 7 4 5" xfId="15460" xr:uid="{1EA1BA39-EA46-422B-A954-DF40CEB003DE}"/>
    <cellStyle name="Percent 3 7 4 5 2" xfId="25899" xr:uid="{91D91E74-D46E-4610-933C-CA817CCADF5C}"/>
    <cellStyle name="Percent 3 7 4 6" xfId="15461" xr:uid="{3DCD762D-67FB-45FE-B688-161DF91FCE3C}"/>
    <cellStyle name="Percent 3 7 4 6 2" xfId="25900" xr:uid="{60544669-02B8-4D9D-9CA3-553A441F7EF4}"/>
    <cellStyle name="Percent 3 7 4 7" xfId="15462" xr:uid="{6DF1D478-E6B9-45B3-B060-12B0D7852FFF}"/>
    <cellStyle name="Percent 3 7 4 7 2" xfId="28334" xr:uid="{4F0ED228-0030-4969-8F4C-68B23AFDD4DD}"/>
    <cellStyle name="Percent 3 7 4 8" xfId="15463" xr:uid="{5EC1549D-54F0-4394-9849-CC2E4D09D5AD}"/>
    <cellStyle name="Percent 3 7 4 8 2" xfId="28845" xr:uid="{6C3DC1E7-B349-4069-84E9-2745A0810213}"/>
    <cellStyle name="Percent 3 7 4 9" xfId="15464" xr:uid="{B55DABEB-657A-4352-B776-529B63A79045}"/>
    <cellStyle name="Percent 3 7 4 9 2" xfId="24657" xr:uid="{DDF92DD9-AAB2-4415-BE22-6D4B5F8917FA}"/>
    <cellStyle name="Percent 3 7 5" xfId="15465" xr:uid="{6CC11EF9-B5AF-48E5-B890-57D5BB49122D}"/>
    <cellStyle name="Percent 3 7 5 10" xfId="15466" xr:uid="{E41F736B-B3B7-4390-8C74-90AFD81F1D42}"/>
    <cellStyle name="Percent 3 7 5 11" xfId="20991" xr:uid="{A628B2A3-41AF-46C0-A644-8F9FFFF4FE4D}"/>
    <cellStyle name="Percent 3 7 5 2" xfId="15467" xr:uid="{589AC4A4-5D86-488A-9BAB-0331D3CD16A6}"/>
    <cellStyle name="Percent 3 7 5 2 2" xfId="25901" xr:uid="{C7C0CC6F-DBD1-47A9-B7B1-DFC85A9EAD3D}"/>
    <cellStyle name="Percent 3 7 5 3" xfId="15468" xr:uid="{7F0CDD6A-CA22-4681-8DA0-3669E4E87DBA}"/>
    <cellStyle name="Percent 3 7 5 3 2" xfId="25902" xr:uid="{DA51CF40-DBF7-489B-B14B-792F6CA1F087}"/>
    <cellStyle name="Percent 3 7 5 4" xfId="15469" xr:uid="{4F0DDBBB-7E37-4CA6-8BCD-8666094AE069}"/>
    <cellStyle name="Percent 3 7 5 4 2" xfId="25903" xr:uid="{C6D9B7EF-5C1D-4917-8561-D275FC6EC22D}"/>
    <cellStyle name="Percent 3 7 5 5" xfId="15470" xr:uid="{1BC637E6-40B4-46BA-863B-2291461F270A}"/>
    <cellStyle name="Percent 3 7 5 5 2" xfId="25904" xr:uid="{67A41C1A-F4B3-49FA-80AC-F303AD0031AF}"/>
    <cellStyle name="Percent 3 7 5 6" xfId="15471" xr:uid="{F647878C-9444-4F7B-A6C9-C88692C4E791}"/>
    <cellStyle name="Percent 3 7 5 6 2" xfId="25905" xr:uid="{52041343-80B3-4CC3-A27D-C21E9FCA7251}"/>
    <cellStyle name="Percent 3 7 5 7" xfId="15472" xr:uid="{B2C8A13A-5594-4662-BB53-64AC227A47F8}"/>
    <cellStyle name="Percent 3 7 5 7 2" xfId="28335" xr:uid="{BDF352BF-B3EE-462E-BD10-4F7D2FF521CD}"/>
    <cellStyle name="Percent 3 7 5 8" xfId="15473" xr:uid="{7C014BCD-FD6E-4385-8CFC-D43145702A90}"/>
    <cellStyle name="Percent 3 7 5 8 2" xfId="28033" xr:uid="{19E124B9-7F49-4B47-87C5-8F55173CDB85}"/>
    <cellStyle name="Percent 3 7 5 9" xfId="15474" xr:uid="{0F277062-30A2-4D45-A5FE-2124B603B1E6}"/>
    <cellStyle name="Percent 3 7 5 9 2" xfId="24658" xr:uid="{AD4F40F1-DD54-420D-A3BE-CC41EA41A48B}"/>
    <cellStyle name="Percent 3 7 6" xfId="15475" xr:uid="{F91C88F0-137C-422E-94C5-06FC245029C6}"/>
    <cellStyle name="Percent 3 7 6 10" xfId="15476" xr:uid="{72B5B34A-3D8B-4063-AAEA-AE701E273214}"/>
    <cellStyle name="Percent 3 7 6 11" xfId="20992" xr:uid="{BCC8D959-CA7B-4466-9337-55BD3F3C7783}"/>
    <cellStyle name="Percent 3 7 6 2" xfId="15477" xr:uid="{7E515315-2F85-4144-876C-7EEE035883C3}"/>
    <cellStyle name="Percent 3 7 6 2 2" xfId="25906" xr:uid="{C309E96A-E824-4CB5-ABFD-ACEF36B207CE}"/>
    <cellStyle name="Percent 3 7 6 3" xfId="15478" xr:uid="{21404AA3-CD77-4111-9B6B-1192BA09831C}"/>
    <cellStyle name="Percent 3 7 6 3 2" xfId="25907" xr:uid="{C7030B02-9BAF-4E38-8FF7-5648FE4535B9}"/>
    <cellStyle name="Percent 3 7 6 4" xfId="15479" xr:uid="{00EB4DB0-1821-465E-86D1-CB38294DF1DC}"/>
    <cellStyle name="Percent 3 7 6 4 2" xfId="25908" xr:uid="{FAD5D4AE-621F-4B95-945B-1AAB680EC151}"/>
    <cellStyle name="Percent 3 7 6 5" xfId="15480" xr:uid="{0283DE59-8B3A-46E8-8CC6-6C562A7A4582}"/>
    <cellStyle name="Percent 3 7 6 5 2" xfId="25909" xr:uid="{ECC9E1C9-33EF-4118-85C9-B11D506C2FF5}"/>
    <cellStyle name="Percent 3 7 6 6" xfId="15481" xr:uid="{294C4619-C06C-490E-B4A7-37CE68F31133}"/>
    <cellStyle name="Percent 3 7 6 6 2" xfId="25910" xr:uid="{78C00AB4-52F9-4225-BEE2-A24BAF4F2188}"/>
    <cellStyle name="Percent 3 7 6 7" xfId="15482" xr:uid="{D9C40665-AD1D-4E9C-BC44-4AE7DCDAD5D8}"/>
    <cellStyle name="Percent 3 7 6 7 2" xfId="28336" xr:uid="{2BE9B3AC-3D14-444F-B791-6405624D46AC}"/>
    <cellStyle name="Percent 3 7 6 8" xfId="15483" xr:uid="{8505DD2F-8E97-4F47-A7C6-FDF402628E46}"/>
    <cellStyle name="Percent 3 7 6 8 2" xfId="28041" xr:uid="{8827FC43-ADAC-4EFE-8F24-A80E0581CB98}"/>
    <cellStyle name="Percent 3 7 6 9" xfId="15484" xr:uid="{1192EDBB-52F0-4666-AF17-2B687025208F}"/>
    <cellStyle name="Percent 3 7 6 9 2" xfId="24659" xr:uid="{046A498D-2EBE-4F86-BB70-16C73B75D06F}"/>
    <cellStyle name="Percent 3 7 7" xfId="15485" xr:uid="{810DC3F5-DFB2-406F-B8A1-8036B41FCFF8}"/>
    <cellStyle name="Percent 3 7 7 10" xfId="15486" xr:uid="{D7D66481-AF4D-4C4B-8209-709E42E7EC11}"/>
    <cellStyle name="Percent 3 7 7 11" xfId="20993" xr:uid="{20FF533A-316C-44AB-AEF9-93E953D1D979}"/>
    <cellStyle name="Percent 3 7 7 2" xfId="15487" xr:uid="{66BCDF2E-A56A-4729-AF5D-6EEEB11C4A00}"/>
    <cellStyle name="Percent 3 7 7 2 2" xfId="25911" xr:uid="{136EF4DE-A367-45AD-B81F-9551323EB7A5}"/>
    <cellStyle name="Percent 3 7 7 3" xfId="15488" xr:uid="{11379EC0-5AFD-47F2-9B09-782F13B09F39}"/>
    <cellStyle name="Percent 3 7 7 3 2" xfId="25912" xr:uid="{F91ECA6C-9305-44F7-BED1-156641D17EAC}"/>
    <cellStyle name="Percent 3 7 7 4" xfId="15489" xr:uid="{683D83FD-3D0B-41DC-AADB-5C7F7BD0DA1E}"/>
    <cellStyle name="Percent 3 7 7 4 2" xfId="25913" xr:uid="{57897184-5A7F-4CF9-B04A-0F7339BB47F4}"/>
    <cellStyle name="Percent 3 7 7 5" xfId="15490" xr:uid="{FE8DC7D2-36F4-4078-A4CF-D8EC84EC8EA2}"/>
    <cellStyle name="Percent 3 7 7 5 2" xfId="25914" xr:uid="{1AF92990-9014-49FA-9633-A7F201D404A4}"/>
    <cellStyle name="Percent 3 7 7 6" xfId="15491" xr:uid="{AED08433-4DD7-4F8D-8AB5-0D3D70B7F834}"/>
    <cellStyle name="Percent 3 7 7 6 2" xfId="25915" xr:uid="{23B21BD3-4581-45BB-AE6B-C1334229A035}"/>
    <cellStyle name="Percent 3 7 7 7" xfId="15492" xr:uid="{7924D539-F2E5-4924-B9CC-CADE6FEB11A4}"/>
    <cellStyle name="Percent 3 7 7 7 2" xfId="28337" xr:uid="{EC605999-3647-4C75-A8F5-E710F58E352F}"/>
    <cellStyle name="Percent 3 7 7 8" xfId="15493" xr:uid="{BF275B49-64F5-466D-8812-D2C9F111F645}"/>
    <cellStyle name="Percent 3 7 7 8 2" xfId="28208" xr:uid="{02E1CCA2-A765-4D38-9546-97C0C6877A5A}"/>
    <cellStyle name="Percent 3 7 7 9" xfId="15494" xr:uid="{82A3DFB0-A3CE-4E85-A45E-50C8FC839EB9}"/>
    <cellStyle name="Percent 3 7 7 9 2" xfId="24660" xr:uid="{A6387865-3B98-4060-8420-FAE9620B3B17}"/>
    <cellStyle name="Percent 3 7 8" xfId="15495" xr:uid="{A08DAC7E-35FE-4725-82FE-9AEB37372DF1}"/>
    <cellStyle name="Percent 3 7 8 10" xfId="15496" xr:uid="{35D46FC4-0DD8-495E-97A9-20FE8F8B2292}"/>
    <cellStyle name="Percent 3 7 8 11" xfId="20994" xr:uid="{988A91C3-E4F7-4D65-A033-AE643F1C4FC5}"/>
    <cellStyle name="Percent 3 7 8 2" xfId="15497" xr:uid="{E1595FD8-A7B7-489A-85B9-3BEBEE652F58}"/>
    <cellStyle name="Percent 3 7 8 2 2" xfId="25916" xr:uid="{7243B7EC-A61C-4D9B-9AD8-E7F3B863FAC4}"/>
    <cellStyle name="Percent 3 7 8 3" xfId="15498" xr:uid="{051CBFE5-00F5-4574-A701-F0808ABDE6B1}"/>
    <cellStyle name="Percent 3 7 8 3 2" xfId="25917" xr:uid="{4A4165A3-2302-472F-84D0-59E442DF223B}"/>
    <cellStyle name="Percent 3 7 8 4" xfId="15499" xr:uid="{653C16D9-224C-4849-A6CF-3953B96D3A8F}"/>
    <cellStyle name="Percent 3 7 8 4 2" xfId="25918" xr:uid="{C16C5C94-FDFE-4CD2-B521-0A465E8B6FB4}"/>
    <cellStyle name="Percent 3 7 8 5" xfId="15500" xr:uid="{A6410B21-46F1-4AF1-93DB-1C67C3A09312}"/>
    <cellStyle name="Percent 3 7 8 5 2" xfId="25919" xr:uid="{13FAB1F7-F596-4316-B490-E342762A16CD}"/>
    <cellStyle name="Percent 3 7 8 6" xfId="15501" xr:uid="{3AAF230F-6BB3-45DB-8337-1DB9DC316E09}"/>
    <cellStyle name="Percent 3 7 8 6 2" xfId="25920" xr:uid="{8945105E-D878-4868-B9F0-940CB7306801}"/>
    <cellStyle name="Percent 3 7 8 7" xfId="15502" xr:uid="{C1D60EBF-5EF3-4B3B-B0E3-DCED7DFAA99A}"/>
    <cellStyle name="Percent 3 7 8 7 2" xfId="28338" xr:uid="{F4131B58-58A9-4D83-A923-E62CADD9A263}"/>
    <cellStyle name="Percent 3 7 8 8" xfId="15503" xr:uid="{1AA00EBB-F853-46D5-9AE1-359E00E2FE7D}"/>
    <cellStyle name="Percent 3 7 8 8 2" xfId="31070" xr:uid="{240477A2-5A4F-4767-8F3C-DC3237065F7C}"/>
    <cellStyle name="Percent 3 7 8 9" xfId="15504" xr:uid="{561932FA-22D7-4BFA-99A7-391E6B6196F4}"/>
    <cellStyle name="Percent 3 7 8 9 2" xfId="24661" xr:uid="{C0AE2016-4B03-41F4-8E5E-6A3EF5389C37}"/>
    <cellStyle name="Percent 3 7 9" xfId="15505" xr:uid="{8C71B402-9324-4D7F-8608-58BEFAB20F11}"/>
    <cellStyle name="Percent 3 7 9 10" xfId="15506" xr:uid="{8519C8B3-5607-46F5-AD76-715F8050CD98}"/>
    <cellStyle name="Percent 3 7 9 11" xfId="20995" xr:uid="{3CA9CC81-7E47-4209-BCFA-E3DEF34BA1F8}"/>
    <cellStyle name="Percent 3 7 9 2" xfId="15507" xr:uid="{9046E93B-D737-41AD-8D7C-9A4EB94C93DD}"/>
    <cellStyle name="Percent 3 7 9 2 2" xfId="25921" xr:uid="{F7AF6233-24EB-432B-9238-FC49F79E64B9}"/>
    <cellStyle name="Percent 3 7 9 3" xfId="15508" xr:uid="{1AEFB39E-8FA9-4BDD-A1D2-5174CDF551C4}"/>
    <cellStyle name="Percent 3 7 9 3 2" xfId="25922" xr:uid="{D2FFFA81-FCE9-4424-82CE-4E3CEBB26BD0}"/>
    <cellStyle name="Percent 3 7 9 4" xfId="15509" xr:uid="{F805BA45-ADFA-46CB-BF9F-74D0BF084F78}"/>
    <cellStyle name="Percent 3 7 9 4 2" xfId="25923" xr:uid="{BF59288C-F852-4A39-A843-48D401A7A0C2}"/>
    <cellStyle name="Percent 3 7 9 5" xfId="15510" xr:uid="{AA346DD9-BD25-47B4-964A-6318E5A71A4C}"/>
    <cellStyle name="Percent 3 7 9 5 2" xfId="25924" xr:uid="{85BFEBFC-C9C1-4F08-B990-C05B72E3018C}"/>
    <cellStyle name="Percent 3 7 9 6" xfId="15511" xr:uid="{B85927AF-9F68-456E-B30A-4FCC0DDAFBDF}"/>
    <cellStyle name="Percent 3 7 9 6 2" xfId="25925" xr:uid="{68B54D36-C46D-4348-93B6-A1EB0012C15C}"/>
    <cellStyle name="Percent 3 7 9 7" xfId="15512" xr:uid="{D48842EF-6C89-4C46-B35A-23EE177E2BF5}"/>
    <cellStyle name="Percent 3 7 9 7 2" xfId="28339" xr:uid="{06D7AC51-3E5D-4421-911C-8EFAF93FA680}"/>
    <cellStyle name="Percent 3 7 9 8" xfId="15513" xr:uid="{5A493A6A-3162-46C1-BB8E-18A51D7BEFAE}"/>
    <cellStyle name="Percent 3 7 9 8 2" xfId="28124" xr:uid="{123006D1-7E35-489A-B43B-1D30CB6D21CA}"/>
    <cellStyle name="Percent 3 7 9 9" xfId="15514" xr:uid="{B900A67B-5DF9-4392-AFEE-F7C07A89D4AF}"/>
    <cellStyle name="Percent 3 7 9 9 2" xfId="24662" xr:uid="{1C567A0C-5527-49E6-88E9-2F27AD9C0EEC}"/>
    <cellStyle name="Percent 3 8" xfId="1614" xr:uid="{33309C9A-C7E9-4D58-A3DF-268930E16E99}"/>
    <cellStyle name="Percent 3 8 10" xfId="15516" xr:uid="{FA1B5811-7F3F-40DE-AA5D-C92313955D56}"/>
    <cellStyle name="Percent 3 8 10 10" xfId="15517" xr:uid="{CC68BB2E-A94E-4266-B27F-D06FC834DA09}"/>
    <cellStyle name="Percent 3 8 10 11" xfId="20996" xr:uid="{E4388017-184B-4C94-90B9-9F04151E0194}"/>
    <cellStyle name="Percent 3 8 10 2" xfId="15518" xr:uid="{DFD6FB70-4D22-48C5-B323-3580882369A3}"/>
    <cellStyle name="Percent 3 8 10 2 2" xfId="25926" xr:uid="{58AD064E-33EC-4579-BC10-466AB6103CCC}"/>
    <cellStyle name="Percent 3 8 10 3" xfId="15519" xr:uid="{68C0F290-5674-417A-9E14-816249CC5D8B}"/>
    <cellStyle name="Percent 3 8 10 3 2" xfId="25927" xr:uid="{286DA2A6-3664-4BAC-973B-33AAE6D1F0FF}"/>
    <cellStyle name="Percent 3 8 10 4" xfId="15520" xr:uid="{6B507E83-6F38-4CA7-BB7A-89BD834554D1}"/>
    <cellStyle name="Percent 3 8 10 4 2" xfId="25928" xr:uid="{AF084D66-4B68-4566-8823-A79F13B48EF0}"/>
    <cellStyle name="Percent 3 8 10 5" xfId="15521" xr:uid="{6D50D293-42E6-459C-B5F7-F60FCCBC8D65}"/>
    <cellStyle name="Percent 3 8 10 5 2" xfId="25929" xr:uid="{765CB30B-176E-409E-ACC2-8659F33658BF}"/>
    <cellStyle name="Percent 3 8 10 6" xfId="15522" xr:uid="{7A1A0C30-1AE0-4413-9EDA-4A1F457E82CB}"/>
    <cellStyle name="Percent 3 8 10 6 2" xfId="25930" xr:uid="{920551FD-ED07-472B-8A16-0F5678F8C62B}"/>
    <cellStyle name="Percent 3 8 10 7" xfId="15523" xr:uid="{6BE6EA40-AD0A-4EC2-AF5B-B83C664B278C}"/>
    <cellStyle name="Percent 3 8 10 7 2" xfId="28340" xr:uid="{97EA136F-89E8-4894-B60A-DDBF114AE4EB}"/>
    <cellStyle name="Percent 3 8 10 8" xfId="15524" xr:uid="{89108BA3-037B-4621-B6BA-39D6C81AB381}"/>
    <cellStyle name="Percent 3 8 10 8 2" xfId="31096" xr:uid="{C8A31AFA-D71C-41DA-8EC2-1DFDCA7A0E5A}"/>
    <cellStyle name="Percent 3 8 10 9" xfId="15525" xr:uid="{82A40152-5F61-41D8-A647-3E550892B490}"/>
    <cellStyle name="Percent 3 8 10 9 2" xfId="24664" xr:uid="{042BD380-8EB4-4807-B51E-C16E90A8AB12}"/>
    <cellStyle name="Percent 3 8 11" xfId="15526" xr:uid="{A9340CE8-055A-45FF-A2F5-513E9405F7F7}"/>
    <cellStyle name="Percent 3 8 11 10" xfId="15527" xr:uid="{48AB33BC-CFF0-490E-B57F-BA772ECB6A00}"/>
    <cellStyle name="Percent 3 8 11 11" xfId="20997" xr:uid="{45C05B2F-CBEC-49B9-B737-3071FCBF5895}"/>
    <cellStyle name="Percent 3 8 11 2" xfId="15528" xr:uid="{72B20988-54CA-4144-A07C-432452B586A5}"/>
    <cellStyle name="Percent 3 8 11 2 2" xfId="25931" xr:uid="{06CFC585-CFB1-427B-93B8-6276D1D3C75A}"/>
    <cellStyle name="Percent 3 8 11 3" xfId="15529" xr:uid="{5341C8E4-9F66-457A-998D-4669C6EC43AD}"/>
    <cellStyle name="Percent 3 8 11 3 2" xfId="25932" xr:uid="{FB6826EC-A36B-4A76-B6C9-CD6380CD1F40}"/>
    <cellStyle name="Percent 3 8 11 4" xfId="15530" xr:uid="{9CB1BCFC-ED98-4633-B435-DFF3DE1BD732}"/>
    <cellStyle name="Percent 3 8 11 4 2" xfId="25933" xr:uid="{AF1BE904-19D3-4C19-8007-8D9C0DD3BACF}"/>
    <cellStyle name="Percent 3 8 11 5" xfId="15531" xr:uid="{A4711425-7AAE-4F53-B666-7129A70D3A12}"/>
    <cellStyle name="Percent 3 8 11 5 2" xfId="25934" xr:uid="{CFD8D670-1DEF-43D6-8D83-70199F058B2A}"/>
    <cellStyle name="Percent 3 8 11 6" xfId="15532" xr:uid="{D110B299-26F6-456B-912B-268152719989}"/>
    <cellStyle name="Percent 3 8 11 6 2" xfId="25935" xr:uid="{31E6D750-A29E-4C88-8F1F-7A0422A8A0B9}"/>
    <cellStyle name="Percent 3 8 11 7" xfId="15533" xr:uid="{98406357-E13A-44E8-9071-BFCA43A567A8}"/>
    <cellStyle name="Percent 3 8 11 7 2" xfId="28341" xr:uid="{22920312-CAC0-42E3-83D0-7B3B04B5FB1B}"/>
    <cellStyle name="Percent 3 8 11 8" xfId="15534" xr:uid="{D0A16B96-261C-4BD2-A888-2C20E6243BD0}"/>
    <cellStyle name="Percent 3 8 11 8 2" xfId="31489" xr:uid="{F86CE31F-434B-4057-878A-25E981B96B14}"/>
    <cellStyle name="Percent 3 8 11 9" xfId="15535" xr:uid="{1A18F67A-89D1-4234-8B1C-F059D0C7B72A}"/>
    <cellStyle name="Percent 3 8 11 9 2" xfId="24665" xr:uid="{C8F51CB5-074A-4C01-AC51-A313491CD119}"/>
    <cellStyle name="Percent 3 8 12" xfId="15536" xr:uid="{AE01348F-D5D2-40EF-9261-1AD369D4E68C}"/>
    <cellStyle name="Percent 3 8 12 10" xfId="15537" xr:uid="{709A4514-B9CD-4A97-ACDF-088F9B69134A}"/>
    <cellStyle name="Percent 3 8 12 11" xfId="20998" xr:uid="{FE2285D5-E913-4E99-86C7-676C45962395}"/>
    <cellStyle name="Percent 3 8 12 2" xfId="15538" xr:uid="{8FF5994F-29C7-473F-A1DD-BDB652534A63}"/>
    <cellStyle name="Percent 3 8 12 2 2" xfId="25936" xr:uid="{15F910AA-2C2C-460E-B276-2B7E65CD9965}"/>
    <cellStyle name="Percent 3 8 12 3" xfId="15539" xr:uid="{557273F9-80E6-4475-AF03-488D9C2FB843}"/>
    <cellStyle name="Percent 3 8 12 3 2" xfId="25937" xr:uid="{70423C77-47A9-49D6-9308-8891BBA4C6C9}"/>
    <cellStyle name="Percent 3 8 12 4" xfId="15540" xr:uid="{3AECDC9C-670C-46A0-95B4-48FA0142DEAC}"/>
    <cellStyle name="Percent 3 8 12 4 2" xfId="25938" xr:uid="{D302AE61-9E67-4B6A-92D2-9D5C9D11F8F2}"/>
    <cellStyle name="Percent 3 8 12 5" xfId="15541" xr:uid="{1EE6F6D7-EDA7-4D05-A085-4FD5F45B08F7}"/>
    <cellStyle name="Percent 3 8 12 5 2" xfId="25939" xr:uid="{7DC53BF6-3F92-458E-9A4B-D81939EC5F7F}"/>
    <cellStyle name="Percent 3 8 12 6" xfId="15542" xr:uid="{F1ABF461-3B9B-469B-8797-9D043AA1BA8B}"/>
    <cellStyle name="Percent 3 8 12 6 2" xfId="25940" xr:uid="{F09FCDDF-5806-464C-ACCF-C0DA033FFF5C}"/>
    <cellStyle name="Percent 3 8 12 7" xfId="15543" xr:uid="{521E47E9-2C49-41FC-8391-649CB04341CB}"/>
    <cellStyle name="Percent 3 8 12 7 2" xfId="28342" xr:uid="{E0CD9B82-FED2-4E7A-880F-004147B1A309}"/>
    <cellStyle name="Percent 3 8 12 8" xfId="15544" xr:uid="{5D4EE16A-71D1-4E6E-B942-7CE3371926BF}"/>
    <cellStyle name="Percent 3 8 12 8 2" xfId="31357" xr:uid="{E4B9FA9D-7BC4-4149-ACC0-A349517890BC}"/>
    <cellStyle name="Percent 3 8 12 9" xfId="15545" xr:uid="{88F7D9A4-B4A7-479B-9742-1AC60B76B6B8}"/>
    <cellStyle name="Percent 3 8 12 9 2" xfId="24666" xr:uid="{76C93C61-5FC5-442C-9AE9-7B7749FF9643}"/>
    <cellStyle name="Percent 3 8 13" xfId="15546" xr:uid="{7661E150-AFDF-4F4B-A27A-991FAFEDC267}"/>
    <cellStyle name="Percent 3 8 13 10" xfId="15547" xr:uid="{38B58DCC-604C-44B7-8566-D5676B48BAF4}"/>
    <cellStyle name="Percent 3 8 13 11" xfId="20999" xr:uid="{57E11478-EAA5-4DEB-8736-4788F0F8B1A6}"/>
    <cellStyle name="Percent 3 8 13 2" xfId="15548" xr:uid="{6B52F6D6-DD0F-4830-ADF0-98F417CF440A}"/>
    <cellStyle name="Percent 3 8 13 2 2" xfId="25941" xr:uid="{199F9995-B46D-4B63-8684-439DE641A73D}"/>
    <cellStyle name="Percent 3 8 13 3" xfId="15549" xr:uid="{67F5ECBB-4D6F-4D69-971A-D0F91A31F8FB}"/>
    <cellStyle name="Percent 3 8 13 3 2" xfId="25942" xr:uid="{D4040214-E090-4FB2-B734-40CBF58E6917}"/>
    <cellStyle name="Percent 3 8 13 4" xfId="15550" xr:uid="{B94151E3-C045-49FE-AD7C-92CFBFA5B3D6}"/>
    <cellStyle name="Percent 3 8 13 4 2" xfId="25943" xr:uid="{99615171-4B57-42EF-85E2-FA198937F48A}"/>
    <cellStyle name="Percent 3 8 13 5" xfId="15551" xr:uid="{3AB0A269-CC78-4583-A03E-F380EB5BDC0C}"/>
    <cellStyle name="Percent 3 8 13 5 2" xfId="25944" xr:uid="{4C71AA0E-BFE7-4C09-93E5-E47CE69F5CC1}"/>
    <cellStyle name="Percent 3 8 13 6" xfId="15552" xr:uid="{61A51903-7DBE-4F87-8C1A-434381DB322A}"/>
    <cellStyle name="Percent 3 8 13 6 2" xfId="25945" xr:uid="{C88A9882-D78F-4B6F-BB68-FBD483E8302D}"/>
    <cellStyle name="Percent 3 8 13 7" xfId="15553" xr:uid="{5E973A9B-3AFD-4147-BEF7-4F75966A4EB9}"/>
    <cellStyle name="Percent 3 8 13 7 2" xfId="28343" xr:uid="{435F2D15-4BF6-406C-BCA1-0C6C4ED9321E}"/>
    <cellStyle name="Percent 3 8 13 8" xfId="15554" xr:uid="{618CFB12-54E6-4D9B-9393-A5436B63A71D}"/>
    <cellStyle name="Percent 3 8 13 8 2" xfId="29002" xr:uid="{7B062110-FA63-4F6F-9B43-E057A3B8DBEF}"/>
    <cellStyle name="Percent 3 8 13 9" xfId="15555" xr:uid="{66D1CFEC-3804-44E1-B88F-0DEA75E7EFCB}"/>
    <cellStyle name="Percent 3 8 13 9 2" xfId="24667" xr:uid="{0DCAF139-232C-4307-A213-9312AA1582D4}"/>
    <cellStyle name="Percent 3 8 14" xfId="15556" xr:uid="{2862C4C0-1FB0-4D51-8EE1-846A65076AC0}"/>
    <cellStyle name="Percent 3 8 14 10" xfId="15557" xr:uid="{B3C047FD-CB86-4AB5-8936-3D95DA78A3DA}"/>
    <cellStyle name="Percent 3 8 14 11" xfId="21000" xr:uid="{E6DA48FD-1508-4E7E-8D2C-7476D7C5902D}"/>
    <cellStyle name="Percent 3 8 14 2" xfId="15558" xr:uid="{37DA03A9-6AAC-4723-8215-8D33CB977563}"/>
    <cellStyle name="Percent 3 8 14 2 2" xfId="25946" xr:uid="{DE4AD48E-D9C9-4A93-97D6-5ED8F311D77B}"/>
    <cellStyle name="Percent 3 8 14 3" xfId="15559" xr:uid="{B91D160D-169C-490B-AD49-E3AAF742FFF8}"/>
    <cellStyle name="Percent 3 8 14 3 2" xfId="25947" xr:uid="{6C6F2D26-82EE-492E-BF22-65050B42B447}"/>
    <cellStyle name="Percent 3 8 14 4" xfId="15560" xr:uid="{32B9583C-9836-4334-82C1-85D32B0F9566}"/>
    <cellStyle name="Percent 3 8 14 4 2" xfId="25948" xr:uid="{FA6D155C-7163-4E3A-AA11-A40FABF72513}"/>
    <cellStyle name="Percent 3 8 14 5" xfId="15561" xr:uid="{054D8B6E-9E37-469B-ABFE-1FA82FBC0A94}"/>
    <cellStyle name="Percent 3 8 14 5 2" xfId="25949" xr:uid="{5EF8A7FE-427D-48F9-8B58-EDF4942F2487}"/>
    <cellStyle name="Percent 3 8 14 6" xfId="15562" xr:uid="{AAB95A82-F9B9-44B2-83AE-B9EF4833CF03}"/>
    <cellStyle name="Percent 3 8 14 6 2" xfId="25950" xr:uid="{787D277F-62F0-46D5-8770-A912F71BA410}"/>
    <cellStyle name="Percent 3 8 14 7" xfId="15563" xr:uid="{A792BEB9-1B3F-4E23-8C7A-2289FC5C37DC}"/>
    <cellStyle name="Percent 3 8 14 7 2" xfId="28344" xr:uid="{1A263CB4-E2E5-4EB4-8042-161292153E15}"/>
    <cellStyle name="Percent 3 8 14 8" xfId="15564" xr:uid="{B31A9D44-E3AB-4193-9BB2-ADAF8FE62993}"/>
    <cellStyle name="Percent 3 8 14 8 2" xfId="28160" xr:uid="{3A6A25C8-6D7F-4F2F-9FF3-0A42B0B5BDB7}"/>
    <cellStyle name="Percent 3 8 14 9" xfId="15565" xr:uid="{E326FEB5-E0D6-442A-8607-420BAD43ADE5}"/>
    <cellStyle name="Percent 3 8 14 9 2" xfId="24668" xr:uid="{B74F96E9-D441-46AE-B27B-1512E0671146}"/>
    <cellStyle name="Percent 3 8 15" xfId="15566" xr:uid="{2DCB3D79-35D0-4994-AC71-F2766B1B7058}"/>
    <cellStyle name="Percent 3 8 15 10" xfId="15567" xr:uid="{3CF6252B-1722-48E9-BA15-41E7BD9E821D}"/>
    <cellStyle name="Percent 3 8 15 11" xfId="21001" xr:uid="{4FB557CF-2418-40C1-B65A-2D1CFB691207}"/>
    <cellStyle name="Percent 3 8 15 2" xfId="15568" xr:uid="{5FFD70B8-D674-4E47-889A-F641EE0FBF59}"/>
    <cellStyle name="Percent 3 8 15 2 2" xfId="25951" xr:uid="{5AE14E99-2F3B-415B-8281-AD2BB48A9F7F}"/>
    <cellStyle name="Percent 3 8 15 3" xfId="15569" xr:uid="{A788D072-2CA9-4763-A53B-16F81680F524}"/>
    <cellStyle name="Percent 3 8 15 3 2" xfId="25952" xr:uid="{3A68AB67-9BE1-445E-996D-758862F7D055}"/>
    <cellStyle name="Percent 3 8 15 4" xfId="15570" xr:uid="{C5CC0083-A1EE-4273-9E11-A1271E5A5000}"/>
    <cellStyle name="Percent 3 8 15 4 2" xfId="25953" xr:uid="{3A655560-71AF-451B-90D0-C684E6F1BFEF}"/>
    <cellStyle name="Percent 3 8 15 5" xfId="15571" xr:uid="{0F825175-FBDD-4D5F-AEA3-EE3401D5C408}"/>
    <cellStyle name="Percent 3 8 15 5 2" xfId="25954" xr:uid="{914772F9-663B-4F50-A14E-194F756FFC9B}"/>
    <cellStyle name="Percent 3 8 15 6" xfId="15572" xr:uid="{B191B959-0624-4E47-BC32-3914269414DE}"/>
    <cellStyle name="Percent 3 8 15 6 2" xfId="25955" xr:uid="{5A27718E-2658-47CF-BB77-5CC6FB24E1AE}"/>
    <cellStyle name="Percent 3 8 15 7" xfId="15573" xr:uid="{C9393613-42B1-4220-9ECE-076429B04A9A}"/>
    <cellStyle name="Percent 3 8 15 7 2" xfId="28345" xr:uid="{48A0AF8B-602B-4EF1-BF38-63C455252B1A}"/>
    <cellStyle name="Percent 3 8 15 8" xfId="15574" xr:uid="{9C30190D-93F2-4F67-8989-C2EF900FD494}"/>
    <cellStyle name="Percent 3 8 15 8 2" xfId="31553" xr:uid="{97EF310A-25D2-496F-B043-8FEE2265881F}"/>
    <cellStyle name="Percent 3 8 15 9" xfId="15575" xr:uid="{1B045777-6180-498F-8F93-B6827D2FFD06}"/>
    <cellStyle name="Percent 3 8 15 9 2" xfId="24669" xr:uid="{F66985DE-8585-469B-B2EE-4875B8050FE6}"/>
    <cellStyle name="Percent 3 8 16" xfId="15576" xr:uid="{D8DD0B0B-A2DC-468A-B7F1-F357369F8AB3}"/>
    <cellStyle name="Percent 3 8 16 2" xfId="25956" xr:uid="{0DF95A6E-C5E8-45A0-9C6A-1F2AC3093D7E}"/>
    <cellStyle name="Percent 3 8 17" xfId="15577" xr:uid="{85831A8E-4BFA-4CD8-8441-09556D40F979}"/>
    <cellStyle name="Percent 3 8 17 2" xfId="25957" xr:uid="{E17A4D8F-408D-4A8E-9147-A2A21D6FF0A7}"/>
    <cellStyle name="Percent 3 8 18" xfId="15578" xr:uid="{AD251D5B-1F18-4A84-8E57-8DFA37A6E655}"/>
    <cellStyle name="Percent 3 8 18 2" xfId="25958" xr:uid="{546E9D5B-4266-4BED-BF0F-5E65A73A4518}"/>
    <cellStyle name="Percent 3 8 19" xfId="15579" xr:uid="{30A60773-8EBB-4A31-8234-6CD62CED6A82}"/>
    <cellStyle name="Percent 3 8 19 2" xfId="25959" xr:uid="{1B03B206-DC6A-47B2-8DC3-B125D27FEBCE}"/>
    <cellStyle name="Percent 3 8 2" xfId="2742" xr:uid="{718D91F0-6538-4418-8225-1970C3830779}"/>
    <cellStyle name="Percent 3 8 2 10" xfId="15581" xr:uid="{29D3A496-9E25-4011-86C0-C13233B2A06C}"/>
    <cellStyle name="Percent 3 8 2 11" xfId="15580" xr:uid="{5389A98F-1E76-4A55-A641-F3C9B19A4FF3}"/>
    <cellStyle name="Percent 3 8 2 2" xfId="15582" xr:uid="{2AEA1C98-4447-4134-9266-709952402932}"/>
    <cellStyle name="Percent 3 8 2 2 2" xfId="25960" xr:uid="{4BE82639-2B43-4892-9F4F-69DA5310C96A}"/>
    <cellStyle name="Percent 3 8 2 3" xfId="15583" xr:uid="{D3C207A6-722B-4E16-BE5F-EA76181C092E}"/>
    <cellStyle name="Percent 3 8 2 3 2" xfId="25961" xr:uid="{3C74E5C7-8A6F-4560-833B-98954671F8AC}"/>
    <cellStyle name="Percent 3 8 2 4" xfId="15584" xr:uid="{A8EC2576-7FD4-4798-A6D9-71908D25F138}"/>
    <cellStyle name="Percent 3 8 2 4 2" xfId="25962" xr:uid="{1A9E37F6-ED86-4D0F-9D2D-CD3AB98D9CFC}"/>
    <cellStyle name="Percent 3 8 2 5" xfId="15585" xr:uid="{0B286AD2-F16B-4DE8-B94B-F8D964418809}"/>
    <cellStyle name="Percent 3 8 2 5 2" xfId="25963" xr:uid="{FA1F54D7-F8DE-41E1-BF2A-629B89FD0EDB}"/>
    <cellStyle name="Percent 3 8 2 6" xfId="15586" xr:uid="{909F697E-E946-4CAE-A930-F69EC18A1F64}"/>
    <cellStyle name="Percent 3 8 2 6 2" xfId="25964" xr:uid="{58E8F631-C5A8-406B-880D-ED1FC1FD1F3C}"/>
    <cellStyle name="Percent 3 8 2 7" xfId="15587" xr:uid="{B45507F6-7AA9-4BFA-9E8D-9F9BC0E6C9E8}"/>
    <cellStyle name="Percent 3 8 2 7 2" xfId="28346" xr:uid="{B3E834A2-C900-4325-9018-7A132BAA51A3}"/>
    <cellStyle name="Percent 3 8 2 8" xfId="15588" xr:uid="{CA6AD737-4F8B-4286-AFE7-44BADE2BBDA4}"/>
    <cellStyle name="Percent 3 8 2 8 2" xfId="28230" xr:uid="{717D7515-0DC9-4507-974B-8B2AE819BCEA}"/>
    <cellStyle name="Percent 3 8 2 9" xfId="15589" xr:uid="{F3DC2D6C-598B-477B-8177-A1B9E6EB7CCA}"/>
    <cellStyle name="Percent 3 8 2 9 2" xfId="24670" xr:uid="{1976BDD8-65B5-4173-BEA3-B8F9B4884F86}"/>
    <cellStyle name="Percent 3 8 20" xfId="15590" xr:uid="{B8CD3DC4-A4D7-46DD-BBA9-30AC44E89D96}"/>
    <cellStyle name="Percent 3 8 20 2" xfId="25965" xr:uid="{7B23A7AB-9E51-4D6C-A0F0-CCA076862E0E}"/>
    <cellStyle name="Percent 3 8 21" xfId="15591" xr:uid="{10807861-4F48-4CFF-8E42-9A8E1E6647E6}"/>
    <cellStyle name="Percent 3 8 21 2" xfId="27602" xr:uid="{63C5B203-4931-4AA8-817A-73E9D67F81D7}"/>
    <cellStyle name="Percent 3 8 22" xfId="15592" xr:uid="{0FB03EC8-F4EE-4931-B9C6-FCD99FD5C12D}"/>
    <cellStyle name="Percent 3 8 22 2" xfId="31438" xr:uid="{5E932603-A4BC-4A91-8398-ED4E55CF592A}"/>
    <cellStyle name="Percent 3 8 23" xfId="15593" xr:uid="{BEA190C0-FCFD-4A24-AA23-A721DC013FB4}"/>
    <cellStyle name="Percent 3 8 23 2" xfId="24663" xr:uid="{0F3FE7CF-449B-4722-84F5-7CEADEA3AC6F}"/>
    <cellStyle name="Percent 3 8 24" xfId="15594" xr:uid="{3591F547-B71A-48D7-9860-07AF96544B68}"/>
    <cellStyle name="Percent 3 8 25" xfId="15515" xr:uid="{8F4F79B9-013D-4612-BD38-F701AF8D805A}"/>
    <cellStyle name="Percent 3 8 3" xfId="15595" xr:uid="{20EEFCE5-5304-4772-8EB6-A01DF211DA15}"/>
    <cellStyle name="Percent 3 8 3 10" xfId="15596" xr:uid="{C0142C56-53F8-4690-A3EC-DD89B96E4466}"/>
    <cellStyle name="Percent 3 8 3 11" xfId="21002" xr:uid="{BE55BBF8-83A3-4AAD-B957-E253A690129E}"/>
    <cellStyle name="Percent 3 8 3 2" xfId="15597" xr:uid="{2A69FFFC-71EA-4326-97BE-2A2709D9C46A}"/>
    <cellStyle name="Percent 3 8 3 2 2" xfId="25966" xr:uid="{71AEB0DD-21D5-448B-9441-6AD1F4E66459}"/>
    <cellStyle name="Percent 3 8 3 3" xfId="15598" xr:uid="{3C2A0D2F-6B6B-4BA9-863D-83176D10F9F6}"/>
    <cellStyle name="Percent 3 8 3 3 2" xfId="25967" xr:uid="{458055D2-388D-48E1-B29D-98365C6729EA}"/>
    <cellStyle name="Percent 3 8 3 4" xfId="15599" xr:uid="{F63E0514-7300-48DC-AB4B-F65DCF45C831}"/>
    <cellStyle name="Percent 3 8 3 4 2" xfId="25968" xr:uid="{23628AE9-3355-47E5-81DD-D21D1FFDD6AA}"/>
    <cellStyle name="Percent 3 8 3 5" xfId="15600" xr:uid="{AC5E4382-1A55-4C96-99D4-DB3E6110CE4E}"/>
    <cellStyle name="Percent 3 8 3 5 2" xfId="25969" xr:uid="{B4E6CA0A-39D2-4532-86FF-BBDEEE3DA2BA}"/>
    <cellStyle name="Percent 3 8 3 6" xfId="15601" xr:uid="{8F0BA419-6E08-463E-B75E-862423BAD442}"/>
    <cellStyle name="Percent 3 8 3 6 2" xfId="25970" xr:uid="{B6D39A37-7469-446B-A380-DE95C0DF1512}"/>
    <cellStyle name="Percent 3 8 3 7" xfId="15602" xr:uid="{C4EF29B8-9C62-468F-BE7D-8F932C17BA3B}"/>
    <cellStyle name="Percent 3 8 3 7 2" xfId="28347" xr:uid="{518D4BC6-5086-4C33-836E-E06F81465D37}"/>
    <cellStyle name="Percent 3 8 3 8" xfId="15603" xr:uid="{60065638-C996-4840-80A4-A8F2161374EB}"/>
    <cellStyle name="Percent 3 8 3 8 2" xfId="31464" xr:uid="{2AEEB29C-52B1-46DA-8FBD-8165714DC0F3}"/>
    <cellStyle name="Percent 3 8 3 9" xfId="15604" xr:uid="{8DEC0D79-A876-419A-9031-80C5E48FFCD3}"/>
    <cellStyle name="Percent 3 8 3 9 2" xfId="24671" xr:uid="{7369E2ED-7C48-44F5-9CA5-C0A088171D4F}"/>
    <cellStyle name="Percent 3 8 4" xfId="15605" xr:uid="{CBAE2E51-3CD5-4E92-B9BE-6D4DFBE55728}"/>
    <cellStyle name="Percent 3 8 4 10" xfId="15606" xr:uid="{48E96871-EA61-4ED1-8678-1098CD1954FE}"/>
    <cellStyle name="Percent 3 8 4 11" xfId="21003" xr:uid="{04C9B1A0-8981-49A7-B131-EBD879AAFF11}"/>
    <cellStyle name="Percent 3 8 4 2" xfId="15607" xr:uid="{1184FD52-9DF2-482C-A407-05C46AD73FEA}"/>
    <cellStyle name="Percent 3 8 4 2 2" xfId="25971" xr:uid="{339FEA95-5C38-4C66-80DE-F94087B575FE}"/>
    <cellStyle name="Percent 3 8 4 3" xfId="15608" xr:uid="{7C615550-D427-49D6-B0B7-1892D5B26946}"/>
    <cellStyle name="Percent 3 8 4 3 2" xfId="25972" xr:uid="{ECDF9B8C-137A-474B-82EA-7087B9737116}"/>
    <cellStyle name="Percent 3 8 4 4" xfId="15609" xr:uid="{625A7CA0-7979-482C-BDD1-71EEAE9D321E}"/>
    <cellStyle name="Percent 3 8 4 4 2" xfId="25973" xr:uid="{23C55DFF-06AB-4A70-8226-D069405E01DA}"/>
    <cellStyle name="Percent 3 8 4 5" xfId="15610" xr:uid="{04864C99-C152-4174-8EE5-5FFDAB4AD0E8}"/>
    <cellStyle name="Percent 3 8 4 5 2" xfId="25974" xr:uid="{0A3B0CB7-0F09-47F3-B1A0-DD24EA1D9E35}"/>
    <cellStyle name="Percent 3 8 4 6" xfId="15611" xr:uid="{CDBC25B8-804E-4160-B615-116C9AD3073E}"/>
    <cellStyle name="Percent 3 8 4 6 2" xfId="25975" xr:uid="{DFFECA0C-8C61-47C5-9505-10A620A857AD}"/>
    <cellStyle name="Percent 3 8 4 7" xfId="15612" xr:uid="{FEE2E089-6BB1-453A-B32B-BB50D54120AF}"/>
    <cellStyle name="Percent 3 8 4 7 2" xfId="28348" xr:uid="{F4689FDF-1923-4E8D-BE40-9F2CDE769DCE}"/>
    <cellStyle name="Percent 3 8 4 8" xfId="15613" xr:uid="{CA907659-E8FE-4998-B38D-495617EBE2A3}"/>
    <cellStyle name="Percent 3 8 4 8 2" xfId="27858" xr:uid="{A8074014-76CE-48F4-9140-CD7930B78B07}"/>
    <cellStyle name="Percent 3 8 4 9" xfId="15614" xr:uid="{D37C227F-3208-43EF-9E8B-98EAA7342FB1}"/>
    <cellStyle name="Percent 3 8 4 9 2" xfId="24672" xr:uid="{58F48F50-7089-42F8-B699-449FC795E5E0}"/>
    <cellStyle name="Percent 3 8 5" xfId="15615" xr:uid="{402740A7-8285-48F7-AC51-191904FE79E4}"/>
    <cellStyle name="Percent 3 8 5 10" xfId="15616" xr:uid="{7BE4A20E-18F6-46DA-A899-A93FEDFDAAE1}"/>
    <cellStyle name="Percent 3 8 5 11" xfId="21004" xr:uid="{975CC63E-B3AF-4E46-8947-1D0F22685CF2}"/>
    <cellStyle name="Percent 3 8 5 2" xfId="15617" xr:uid="{EFAFA2F4-4337-4D82-A548-C550E087C3FE}"/>
    <cellStyle name="Percent 3 8 5 2 2" xfId="25976" xr:uid="{2989CBC2-5C8E-4AE1-8565-456475C08A5C}"/>
    <cellStyle name="Percent 3 8 5 3" xfId="15618" xr:uid="{1E05A986-A6A2-4E80-8DA2-25B58705CE72}"/>
    <cellStyle name="Percent 3 8 5 3 2" xfId="25977" xr:uid="{92B42D49-868E-425A-96BB-EB491E1475E0}"/>
    <cellStyle name="Percent 3 8 5 4" xfId="15619" xr:uid="{940AAC6E-3E98-4753-880E-C9137217D5EA}"/>
    <cellStyle name="Percent 3 8 5 4 2" xfId="25978" xr:uid="{9E473477-18B6-4573-A0D1-3154DB6B74B6}"/>
    <cellStyle name="Percent 3 8 5 5" xfId="15620" xr:uid="{4DC1F0FE-17CE-456A-B14B-75F20C9E1632}"/>
    <cellStyle name="Percent 3 8 5 5 2" xfId="25979" xr:uid="{F38A92D8-6C32-4C10-991D-1AC9478557D9}"/>
    <cellStyle name="Percent 3 8 5 6" xfId="15621" xr:uid="{6FB31559-7E76-489F-AE95-76BC74F0B82E}"/>
    <cellStyle name="Percent 3 8 5 6 2" xfId="25980" xr:uid="{3FA07AA7-6718-4CD6-A488-2830A90F29EE}"/>
    <cellStyle name="Percent 3 8 5 7" xfId="15622" xr:uid="{CC3F2307-9368-4079-805D-392EA875E15C}"/>
    <cellStyle name="Percent 3 8 5 7 2" xfId="28349" xr:uid="{2DF31C26-0910-4285-B77D-A3C477AE35E8}"/>
    <cellStyle name="Percent 3 8 5 8" xfId="15623" xr:uid="{498C36AC-0E1D-4273-AA25-84227FA3BCAE}"/>
    <cellStyle name="Percent 3 8 5 8 2" xfId="31106" xr:uid="{419CF6DD-1E9D-4DB7-8ACE-E3525779B142}"/>
    <cellStyle name="Percent 3 8 5 9" xfId="15624" xr:uid="{8736CE14-8499-418D-9ABF-F7EB871661B1}"/>
    <cellStyle name="Percent 3 8 5 9 2" xfId="24673" xr:uid="{9CA46E12-14B4-4AA8-94FD-9306DDA95BCB}"/>
    <cellStyle name="Percent 3 8 6" xfId="15625" xr:uid="{D3605A29-C365-4FCA-999C-DD5ACA70B04C}"/>
    <cellStyle name="Percent 3 8 6 10" xfId="15626" xr:uid="{CFF6E75E-DD9B-4243-927C-2618E198C02D}"/>
    <cellStyle name="Percent 3 8 6 11" xfId="21005" xr:uid="{CBDE169B-0E2B-45FE-89EF-19927729B973}"/>
    <cellStyle name="Percent 3 8 6 2" xfId="15627" xr:uid="{CE45B692-66A0-48BC-94D3-E4F9ADC71344}"/>
    <cellStyle name="Percent 3 8 6 2 2" xfId="25981" xr:uid="{69573ECB-E7EB-4E4D-9798-0E6AF7C25BE0}"/>
    <cellStyle name="Percent 3 8 6 3" xfId="15628" xr:uid="{3E8D0634-2FA1-4EAA-8B0D-198FF3A05A11}"/>
    <cellStyle name="Percent 3 8 6 3 2" xfId="25982" xr:uid="{E35C6AA1-07C5-4781-9071-C96FBA6824C7}"/>
    <cellStyle name="Percent 3 8 6 4" xfId="15629" xr:uid="{74D75CBB-C6EB-4AA5-B2F8-CDE2A0F97317}"/>
    <cellStyle name="Percent 3 8 6 4 2" xfId="25983" xr:uid="{5C4B0AAD-FAD3-46E7-8FAB-7E989527CC9E}"/>
    <cellStyle name="Percent 3 8 6 5" xfId="15630" xr:uid="{A3B72EF6-AF93-40BB-A778-833E23DAA019}"/>
    <cellStyle name="Percent 3 8 6 5 2" xfId="25984" xr:uid="{492C91B2-5EA7-420E-A30C-A65E25259666}"/>
    <cellStyle name="Percent 3 8 6 6" xfId="15631" xr:uid="{5841A690-8371-451B-8FBC-3B3E0CDF97CE}"/>
    <cellStyle name="Percent 3 8 6 6 2" xfId="25985" xr:uid="{E43AB00F-148A-4D8A-A03A-3C3FC66E27BA}"/>
    <cellStyle name="Percent 3 8 6 7" xfId="15632" xr:uid="{76C83A63-FB86-49F0-806F-AE54C7FB4608}"/>
    <cellStyle name="Percent 3 8 6 7 2" xfId="28350" xr:uid="{802BEFC3-BC24-4FE3-8CF3-0E45846F6BD6}"/>
    <cellStyle name="Percent 3 8 6 8" xfId="15633" xr:uid="{4873550C-392A-4452-B05E-F213E1F2CE55}"/>
    <cellStyle name="Percent 3 8 6 8 2" xfId="31113" xr:uid="{196EE3D7-608B-4CBA-B334-84E0EA15D2F6}"/>
    <cellStyle name="Percent 3 8 6 9" xfId="15634" xr:uid="{C857D5AA-3C21-4A82-AC4E-93C127FE8F07}"/>
    <cellStyle name="Percent 3 8 6 9 2" xfId="24674" xr:uid="{D6F286C8-0FCD-4096-889D-246CD9559C82}"/>
    <cellStyle name="Percent 3 8 7" xfId="15635" xr:uid="{6C493ACD-2E63-4ABE-9A6A-42EAF47AB171}"/>
    <cellStyle name="Percent 3 8 7 10" xfId="15636" xr:uid="{63A0B5D1-2538-4924-A229-F8B6C947EDF9}"/>
    <cellStyle name="Percent 3 8 7 11" xfId="21006" xr:uid="{D74D8E8E-F530-43B3-B6E3-4FDCB4DAA2C4}"/>
    <cellStyle name="Percent 3 8 7 2" xfId="15637" xr:uid="{835AB456-2A9D-443B-B1A7-BFB6DE5786EE}"/>
    <cellStyle name="Percent 3 8 7 2 2" xfId="25986" xr:uid="{124A8204-B546-474E-915B-DDEB5619F741}"/>
    <cellStyle name="Percent 3 8 7 3" xfId="15638" xr:uid="{0C59011E-5708-450E-917F-1013B87F3AF8}"/>
    <cellStyle name="Percent 3 8 7 3 2" xfId="25987" xr:uid="{5F1B24E0-BD93-4097-BCEB-15E0CD18EBBD}"/>
    <cellStyle name="Percent 3 8 7 4" xfId="15639" xr:uid="{B0064E07-EBB8-41E1-8A1A-B8E389D33284}"/>
    <cellStyle name="Percent 3 8 7 4 2" xfId="25988" xr:uid="{D188D079-B424-48EB-B54E-EEA74A1E18C3}"/>
    <cellStyle name="Percent 3 8 7 5" xfId="15640" xr:uid="{9196B770-4773-4549-9C87-C322A19F5662}"/>
    <cellStyle name="Percent 3 8 7 5 2" xfId="25989" xr:uid="{AA6FC0E7-7314-478F-A444-F44B0061AA11}"/>
    <cellStyle name="Percent 3 8 7 6" xfId="15641" xr:uid="{8C6482E7-B924-4850-86BC-FFCACF706E43}"/>
    <cellStyle name="Percent 3 8 7 6 2" xfId="25990" xr:uid="{BF52E171-4FA2-412B-B49F-D1AB7B7B5946}"/>
    <cellStyle name="Percent 3 8 7 7" xfId="15642" xr:uid="{EEB53FD7-D54F-4943-815C-13D6BF8E1A38}"/>
    <cellStyle name="Percent 3 8 7 7 2" xfId="28351" xr:uid="{926C4395-AA3F-4124-8DDB-5AD02C312FCD}"/>
    <cellStyle name="Percent 3 8 7 8" xfId="15643" xr:uid="{9DA68BC3-78C8-4B3E-A209-5435AB495F82}"/>
    <cellStyle name="Percent 3 8 7 8 2" xfId="28021" xr:uid="{ABF31CCD-FA96-49EC-BC59-368EAB4480F8}"/>
    <cellStyle name="Percent 3 8 7 9" xfId="15644" xr:uid="{4D110697-51C8-4DFB-BF32-16FD7F3B6CE3}"/>
    <cellStyle name="Percent 3 8 7 9 2" xfId="24675" xr:uid="{41B673F7-9FAF-44C0-998A-69F94081C3A2}"/>
    <cellStyle name="Percent 3 8 8" xfId="15645" xr:uid="{90806623-DB8F-473A-B225-6E8A812497CB}"/>
    <cellStyle name="Percent 3 8 8 10" xfId="15646" xr:uid="{A6C523EC-39DA-4BFF-8F4C-23046111B918}"/>
    <cellStyle name="Percent 3 8 8 11" xfId="21007" xr:uid="{B879BEE8-94E2-4131-9958-E586F3D6DBF8}"/>
    <cellStyle name="Percent 3 8 8 2" xfId="15647" xr:uid="{E22590C1-A948-409A-BE2E-D62534B850EF}"/>
    <cellStyle name="Percent 3 8 8 2 2" xfId="25991" xr:uid="{AFB9F904-F5E9-44FF-A6F2-838D222B0C28}"/>
    <cellStyle name="Percent 3 8 8 3" xfId="15648" xr:uid="{F6F0471A-E85B-491E-BD35-C60509674658}"/>
    <cellStyle name="Percent 3 8 8 3 2" xfId="25992" xr:uid="{9AE93A30-66D3-41F3-9F34-B524495993FE}"/>
    <cellStyle name="Percent 3 8 8 4" xfId="15649" xr:uid="{47D6E8A8-FB1A-42EB-B748-9F38CCF9FE4D}"/>
    <cellStyle name="Percent 3 8 8 4 2" xfId="25993" xr:uid="{CEC79C1E-A3E3-4B65-8FFA-42DF313039B8}"/>
    <cellStyle name="Percent 3 8 8 5" xfId="15650" xr:uid="{A3BC4B98-1A6F-4F76-B3E6-BEA5469F0417}"/>
    <cellStyle name="Percent 3 8 8 5 2" xfId="25994" xr:uid="{FBF8BCB6-2533-4DF9-BCCD-995E728141C0}"/>
    <cellStyle name="Percent 3 8 8 6" xfId="15651" xr:uid="{AB803DFB-9AC0-4757-B78A-BA05ADE78ACF}"/>
    <cellStyle name="Percent 3 8 8 6 2" xfId="25995" xr:uid="{1F44AFAA-2510-4891-A89F-2DDD64A72E82}"/>
    <cellStyle name="Percent 3 8 8 7" xfId="15652" xr:uid="{B696F51D-96C9-4C35-AFA0-942669F3BAB5}"/>
    <cellStyle name="Percent 3 8 8 7 2" xfId="28352" xr:uid="{0D978311-83A6-4A16-B13F-262A1E88B226}"/>
    <cellStyle name="Percent 3 8 8 8" xfId="15653" xr:uid="{1B5F56EA-0A97-4BCA-AF1C-04E3BF9C9F30}"/>
    <cellStyle name="Percent 3 8 8 8 2" xfId="28905" xr:uid="{845DBD51-27BC-43CE-B89B-07CB363E99CE}"/>
    <cellStyle name="Percent 3 8 8 9" xfId="15654" xr:uid="{B358AB0D-F5BF-43AE-9E4C-9CDDDE199AE8}"/>
    <cellStyle name="Percent 3 8 8 9 2" xfId="24676" xr:uid="{1E9C5D9C-2F20-4534-8A8C-0104D2290D69}"/>
    <cellStyle name="Percent 3 8 9" xfId="15655" xr:uid="{9BE5180D-1E48-4FAE-A35F-D648FA19F53C}"/>
    <cellStyle name="Percent 3 8 9 10" xfId="15656" xr:uid="{9ABA68B1-D752-4129-8178-CB2C114F2470}"/>
    <cellStyle name="Percent 3 8 9 11" xfId="21008" xr:uid="{E0385EEC-CD6F-48FF-9791-0CC58DB3B1C5}"/>
    <cellStyle name="Percent 3 8 9 2" xfId="15657" xr:uid="{57942096-C3FE-4DC8-9CD1-F96370F11AEA}"/>
    <cellStyle name="Percent 3 8 9 2 2" xfId="25996" xr:uid="{8A872BD5-3783-436E-BA8B-7313A3709EB9}"/>
    <cellStyle name="Percent 3 8 9 3" xfId="15658" xr:uid="{D95BAEEE-5E01-4813-8820-45542C702A37}"/>
    <cellStyle name="Percent 3 8 9 3 2" xfId="25997" xr:uid="{AC884EE7-0537-455D-BDFF-9642726EBF16}"/>
    <cellStyle name="Percent 3 8 9 4" xfId="15659" xr:uid="{54F41F95-9D05-4170-B24C-ED4CDDB99522}"/>
    <cellStyle name="Percent 3 8 9 4 2" xfId="25998" xr:uid="{E7D3ED9E-3AA7-4B38-BDCC-CCE41851070C}"/>
    <cellStyle name="Percent 3 8 9 5" xfId="15660" xr:uid="{7612BA50-1B31-4875-B633-04D4FC7269AE}"/>
    <cellStyle name="Percent 3 8 9 5 2" xfId="25999" xr:uid="{7698419C-495E-497B-8C2C-61B0AD06400A}"/>
    <cellStyle name="Percent 3 8 9 6" xfId="15661" xr:uid="{3CE4E19F-E557-41C1-8FA7-FF9E69142340}"/>
    <cellStyle name="Percent 3 8 9 6 2" xfId="26000" xr:uid="{23B9397D-5ECD-49E0-B1C1-B72BA56DC707}"/>
    <cellStyle name="Percent 3 8 9 7" xfId="15662" xr:uid="{615418A6-62DE-42FC-B104-6D5BDB6F8D8D}"/>
    <cellStyle name="Percent 3 8 9 7 2" xfId="28353" xr:uid="{D605AE16-FEF8-4FD9-AEF9-D5B1A2F8262A}"/>
    <cellStyle name="Percent 3 8 9 8" xfId="15663" xr:uid="{FF0BDE26-9D5E-4962-B87A-2B411A6C47AD}"/>
    <cellStyle name="Percent 3 8 9 8 2" xfId="27879" xr:uid="{2E946274-D158-4D8A-9AB0-466FC9EC5DEA}"/>
    <cellStyle name="Percent 3 8 9 9" xfId="15664" xr:uid="{26E284A4-CE56-4E68-BB70-210DE3845894}"/>
    <cellStyle name="Percent 3 8 9 9 2" xfId="24677" xr:uid="{3363740E-D8DE-4819-8271-172F015AA188}"/>
    <cellStyle name="Percent 3 9" xfId="2735" xr:uid="{F780EBF7-216D-421F-8C88-6FB959F78B03}"/>
    <cellStyle name="Percent 3 9 10" xfId="15666" xr:uid="{5ED94DCB-7F77-4292-A147-0A3C1B294113}"/>
    <cellStyle name="Percent 3 9 10 10" xfId="15667" xr:uid="{0EDA6355-75E1-4E43-96FF-6062AF618ADE}"/>
    <cellStyle name="Percent 3 9 10 11" xfId="21010" xr:uid="{C897BADA-B092-4BFC-8F0F-9541A421AAF9}"/>
    <cellStyle name="Percent 3 9 10 2" xfId="15668" xr:uid="{A83ABB7D-5C74-4031-8BB8-4D272EAA08F2}"/>
    <cellStyle name="Percent 3 9 10 2 2" xfId="26001" xr:uid="{24E3F566-2D9D-4D29-B5FA-E2A0B3013F37}"/>
    <cellStyle name="Percent 3 9 10 3" xfId="15669" xr:uid="{190CA1D5-966D-4078-A9D6-6FF21ED2CADE}"/>
    <cellStyle name="Percent 3 9 10 3 2" xfId="26002" xr:uid="{29663982-B487-4A05-BC45-D205EF049E30}"/>
    <cellStyle name="Percent 3 9 10 4" xfId="15670" xr:uid="{4F01930B-C595-4ED5-80FF-3A652340A6AB}"/>
    <cellStyle name="Percent 3 9 10 4 2" xfId="26003" xr:uid="{BA384166-336F-4C8A-B9D3-349E448E4FA6}"/>
    <cellStyle name="Percent 3 9 10 5" xfId="15671" xr:uid="{4B8E9A03-A2D6-40E5-AA6A-8E316F15B854}"/>
    <cellStyle name="Percent 3 9 10 5 2" xfId="26004" xr:uid="{147CEA8E-86AE-447B-B0BA-BEDF8991EC00}"/>
    <cellStyle name="Percent 3 9 10 6" xfId="15672" xr:uid="{EFC85C28-6A17-431C-ACE7-763868FD7DE9}"/>
    <cellStyle name="Percent 3 9 10 6 2" xfId="26005" xr:uid="{0A7CC71F-3C5D-4D5E-AF01-459CA43445EB}"/>
    <cellStyle name="Percent 3 9 10 7" xfId="15673" xr:uid="{507C7E6C-F9BF-4032-B74F-032B34F2DCD8}"/>
    <cellStyle name="Percent 3 9 10 7 2" xfId="28355" xr:uid="{733F43D3-1186-4FB0-A1FD-3BA90E058DD6}"/>
    <cellStyle name="Percent 3 9 10 8" xfId="15674" xr:uid="{9A226E20-B867-4D58-B18D-F471A2EFBE42}"/>
    <cellStyle name="Percent 3 9 10 8 2" xfId="27997" xr:uid="{FEB2C48F-C6B9-46E8-A131-687AFE93B03B}"/>
    <cellStyle name="Percent 3 9 10 9" xfId="15675" xr:uid="{A920F160-D593-4241-8EBC-0F6F23060E9A}"/>
    <cellStyle name="Percent 3 9 10 9 2" xfId="24679" xr:uid="{91A8009C-B277-40F5-BAA3-DFD931EE084D}"/>
    <cellStyle name="Percent 3 9 11" xfId="15676" xr:uid="{96B9901A-A9CE-45ED-A6F3-B92EF782AE2C}"/>
    <cellStyle name="Percent 3 9 11 10" xfId="15677" xr:uid="{1BF7F3FC-575A-40F7-8AC2-520230A80889}"/>
    <cellStyle name="Percent 3 9 11 11" xfId="21011" xr:uid="{AC043B80-36EA-4D41-AEC5-1582F3D4F1D7}"/>
    <cellStyle name="Percent 3 9 11 2" xfId="15678" xr:uid="{1A934A36-A5AA-4615-993B-D46C0CCADBBC}"/>
    <cellStyle name="Percent 3 9 11 2 2" xfId="26006" xr:uid="{43132545-F6F4-4EA0-A869-66F9E05C47BA}"/>
    <cellStyle name="Percent 3 9 11 3" xfId="15679" xr:uid="{AD9B2A2B-8D6B-4DE3-A3FB-63AAA6513C30}"/>
    <cellStyle name="Percent 3 9 11 3 2" xfId="26007" xr:uid="{C1EBAE40-10D0-43DA-8DBF-FB3CA6C0A71D}"/>
    <cellStyle name="Percent 3 9 11 4" xfId="15680" xr:uid="{20CF521D-EEB1-405C-9E80-042595A748F4}"/>
    <cellStyle name="Percent 3 9 11 4 2" xfId="26008" xr:uid="{8FFE301C-B470-49BB-8BFB-595C4B35B0E8}"/>
    <cellStyle name="Percent 3 9 11 5" xfId="15681" xr:uid="{AC430910-6128-41A8-8BA9-C239B7876003}"/>
    <cellStyle name="Percent 3 9 11 5 2" xfId="26009" xr:uid="{80865211-B5B2-4E60-B6A8-021AD5C25541}"/>
    <cellStyle name="Percent 3 9 11 6" xfId="15682" xr:uid="{BB3D9B0E-7401-43A5-8AC9-4F2051EF8640}"/>
    <cellStyle name="Percent 3 9 11 6 2" xfId="26010" xr:uid="{B14FDCB9-7D92-4E32-BAFC-9B14FC3B2F71}"/>
    <cellStyle name="Percent 3 9 11 7" xfId="15683" xr:uid="{7BACE15D-1EFB-4A25-8D59-926C8B6F360F}"/>
    <cellStyle name="Percent 3 9 11 7 2" xfId="28356" xr:uid="{83A2FD30-1D56-414A-91F8-45C76517E1A5}"/>
    <cellStyle name="Percent 3 9 11 8" xfId="15684" xr:uid="{0B8A39F2-2DF6-49EA-B408-2B4655ADAEB3}"/>
    <cellStyle name="Percent 3 9 11 8 2" xfId="31533" xr:uid="{9B6B962C-A0CE-46CC-B4A3-F9A724A8732C}"/>
    <cellStyle name="Percent 3 9 11 9" xfId="15685" xr:uid="{28506F88-FB0F-47C6-B6A2-FB0246E537C0}"/>
    <cellStyle name="Percent 3 9 11 9 2" xfId="24680" xr:uid="{68B4DDD5-151C-4BB0-A39D-62B3886CDDDF}"/>
    <cellStyle name="Percent 3 9 12" xfId="15686" xr:uid="{DD7C3074-92E5-466E-BF12-DA5F65B7E9D0}"/>
    <cellStyle name="Percent 3 9 12 10" xfId="15687" xr:uid="{DD734AF0-D97E-4CBB-8A19-06F0A2CA4B01}"/>
    <cellStyle name="Percent 3 9 12 11" xfId="21012" xr:uid="{947E5EB0-5034-4392-9885-C9348B56345B}"/>
    <cellStyle name="Percent 3 9 12 2" xfId="15688" xr:uid="{BBEEDE01-2D1A-488F-98FA-A5A24751F901}"/>
    <cellStyle name="Percent 3 9 12 2 2" xfId="26011" xr:uid="{3A111ADB-7164-4208-93FE-F4E51F9E639D}"/>
    <cellStyle name="Percent 3 9 12 3" xfId="15689" xr:uid="{25BD9204-FC93-4358-A59B-D985FA794C85}"/>
    <cellStyle name="Percent 3 9 12 3 2" xfId="26012" xr:uid="{6566D2F0-6217-4E5A-8ED3-961E78BF53F4}"/>
    <cellStyle name="Percent 3 9 12 4" xfId="15690" xr:uid="{CE1602EB-D844-426C-8727-27CDC4FA6F02}"/>
    <cellStyle name="Percent 3 9 12 4 2" xfId="26013" xr:uid="{2F831596-CB34-4509-9FCF-6742607C9FE3}"/>
    <cellStyle name="Percent 3 9 12 5" xfId="15691" xr:uid="{B1E8D78D-37FD-44AA-9C7E-56E55563DE4F}"/>
    <cellStyle name="Percent 3 9 12 5 2" xfId="26014" xr:uid="{0D05AE44-4088-4E93-8796-9846B8FD447E}"/>
    <cellStyle name="Percent 3 9 12 6" xfId="15692" xr:uid="{F74462E9-AD85-4488-9CBB-BA84AB5B37CB}"/>
    <cellStyle name="Percent 3 9 12 6 2" xfId="26015" xr:uid="{9FA62596-32E2-4A4C-BE7E-57D47DBC6213}"/>
    <cellStyle name="Percent 3 9 12 7" xfId="15693" xr:uid="{B746FB50-3590-4DD1-8437-F1EF54830AC6}"/>
    <cellStyle name="Percent 3 9 12 7 2" xfId="28357" xr:uid="{C598B4E7-F653-46C4-BF94-D5E51E63752A}"/>
    <cellStyle name="Percent 3 9 12 8" xfId="15694" xr:uid="{C1F0A9E6-7FA9-47C2-B501-EBF87D0BF8FB}"/>
    <cellStyle name="Percent 3 9 12 8 2" xfId="28017" xr:uid="{8B3AD42A-EBFC-45DF-8A61-5B8206C25342}"/>
    <cellStyle name="Percent 3 9 12 9" xfId="15695" xr:uid="{DFF13330-900C-4805-B487-A0D3B2695D4E}"/>
    <cellStyle name="Percent 3 9 12 9 2" xfId="24681" xr:uid="{65A16F51-6ECF-4EF1-8611-C1E5C017129E}"/>
    <cellStyle name="Percent 3 9 13" xfId="15696" xr:uid="{134C39AF-7DFD-4DCC-B036-0FEC91F9DBDF}"/>
    <cellStyle name="Percent 3 9 13 10" xfId="15697" xr:uid="{2F506D27-B5C2-4CDB-8241-E9D20B1CD20E}"/>
    <cellStyle name="Percent 3 9 13 11" xfId="21013" xr:uid="{0CB416DD-0FEF-4CB2-B528-A62E4F0808A3}"/>
    <cellStyle name="Percent 3 9 13 2" xfId="15698" xr:uid="{A8811928-F93F-4835-905E-8CCD39DF52EA}"/>
    <cellStyle name="Percent 3 9 13 2 2" xfId="26016" xr:uid="{380A2D0A-6091-45A4-89E6-A34689FCAFB6}"/>
    <cellStyle name="Percent 3 9 13 3" xfId="15699" xr:uid="{08DBCBC8-E7CE-4F36-9027-31E3430FFE16}"/>
    <cellStyle name="Percent 3 9 13 3 2" xfId="26017" xr:uid="{26DA5D67-2E79-4121-8B7E-DB33541129CF}"/>
    <cellStyle name="Percent 3 9 13 4" xfId="15700" xr:uid="{AB57DD60-FE6F-4866-8BF5-A4F273632993}"/>
    <cellStyle name="Percent 3 9 13 4 2" xfId="26018" xr:uid="{D1916F0C-774C-4CEA-B97E-3BF745C59E55}"/>
    <cellStyle name="Percent 3 9 13 5" xfId="15701" xr:uid="{9FD9D13F-F16B-41CC-B3EC-3C163FEF678D}"/>
    <cellStyle name="Percent 3 9 13 5 2" xfId="26019" xr:uid="{D59DA4DB-2A27-4C0E-89AF-BA3598480906}"/>
    <cellStyle name="Percent 3 9 13 6" xfId="15702" xr:uid="{741D4E37-C5A4-4A3F-9FF3-3CC64507C6DF}"/>
    <cellStyle name="Percent 3 9 13 6 2" xfId="26020" xr:uid="{83642534-8126-4903-9ECC-6C2F04248C40}"/>
    <cellStyle name="Percent 3 9 13 7" xfId="15703" xr:uid="{E79D6468-2CEF-4543-ADCF-C76B65200536}"/>
    <cellStyle name="Percent 3 9 13 7 2" xfId="28358" xr:uid="{DAC0D5B4-8FAB-48A1-A6DE-F71D6444F273}"/>
    <cellStyle name="Percent 3 9 13 8" xfId="15704" xr:uid="{10EA186E-5E65-4453-B3B3-E017E370AF89}"/>
    <cellStyle name="Percent 3 9 13 8 2" xfId="28093" xr:uid="{A3D774C7-1F6F-4914-9E5B-325429D1291B}"/>
    <cellStyle name="Percent 3 9 13 9" xfId="15705" xr:uid="{7B714641-4480-4F63-934D-4FD49BD490EC}"/>
    <cellStyle name="Percent 3 9 13 9 2" xfId="24682" xr:uid="{C5E1CB87-6114-48E8-B1B4-BAA328757F59}"/>
    <cellStyle name="Percent 3 9 14" xfId="15706" xr:uid="{0987AAB7-8F91-4951-AB6A-98711596A956}"/>
    <cellStyle name="Percent 3 9 14 10" xfId="15707" xr:uid="{F5E3D213-0D34-4FAD-B5AD-555376347506}"/>
    <cellStyle name="Percent 3 9 14 11" xfId="21014" xr:uid="{8B60F219-2EBD-4ABF-AC23-0A88F14C9966}"/>
    <cellStyle name="Percent 3 9 14 2" xfId="15708" xr:uid="{A801A406-0E23-4480-BDD5-8EFA2B1417EE}"/>
    <cellStyle name="Percent 3 9 14 2 2" xfId="26021" xr:uid="{0F060EF6-F853-4FE7-9B09-4D6653ACA130}"/>
    <cellStyle name="Percent 3 9 14 3" xfId="15709" xr:uid="{6AD58F9A-C6D5-4D33-A245-71BE8D3258FC}"/>
    <cellStyle name="Percent 3 9 14 3 2" xfId="26022" xr:uid="{587A5C26-8874-44A4-ACA5-76E094FF7B7D}"/>
    <cellStyle name="Percent 3 9 14 4" xfId="15710" xr:uid="{F175FC5A-938E-42A6-AFED-18E724835784}"/>
    <cellStyle name="Percent 3 9 14 4 2" xfId="26023" xr:uid="{451CA5D1-1618-47A7-BDF1-BCDD1999280E}"/>
    <cellStyle name="Percent 3 9 14 5" xfId="15711" xr:uid="{54C43D9A-88F3-4BCB-AD15-3D21D01EAE81}"/>
    <cellStyle name="Percent 3 9 14 5 2" xfId="26024" xr:uid="{AADF3D3D-AA82-4597-995A-FFCA4AEAB5D7}"/>
    <cellStyle name="Percent 3 9 14 6" xfId="15712" xr:uid="{7C9E11C4-FE4A-467B-8AA0-D3C8DB954346}"/>
    <cellStyle name="Percent 3 9 14 6 2" xfId="26025" xr:uid="{59E1DED1-5DB8-400D-9ED8-3748844B2014}"/>
    <cellStyle name="Percent 3 9 14 7" xfId="15713" xr:uid="{BD4768D3-D718-45DE-8B94-8352719402E8}"/>
    <cellStyle name="Percent 3 9 14 7 2" xfId="28359" xr:uid="{B7F897B2-1EBC-4AF7-90A5-A9C602CD04B6}"/>
    <cellStyle name="Percent 3 9 14 8" xfId="15714" xr:uid="{D8B3D3F9-3059-441C-9920-C3778129AC47}"/>
    <cellStyle name="Percent 3 9 14 8 2" xfId="28109" xr:uid="{7B216220-BCD1-4D94-9538-6EAF619B4473}"/>
    <cellStyle name="Percent 3 9 14 9" xfId="15715" xr:uid="{7B3C7A20-9BDF-4699-811A-3C1CB02DBCA3}"/>
    <cellStyle name="Percent 3 9 14 9 2" xfId="24683" xr:uid="{261D22EF-1E72-4470-AD45-19838B37449E}"/>
    <cellStyle name="Percent 3 9 15" xfId="15716" xr:uid="{8D93ACD9-DE7D-4BA1-8DC1-B007D0874E1D}"/>
    <cellStyle name="Percent 3 9 15 10" xfId="15717" xr:uid="{2193C3AF-D1A8-4131-BE1B-2DA806F65F08}"/>
    <cellStyle name="Percent 3 9 15 11" xfId="21015" xr:uid="{8B9428F3-3F37-440B-A729-9083107D9E1B}"/>
    <cellStyle name="Percent 3 9 15 2" xfId="15718" xr:uid="{28520772-D37F-464D-941E-3EFF64D34685}"/>
    <cellStyle name="Percent 3 9 15 2 2" xfId="26026" xr:uid="{C7E05FE3-5C3C-4D20-B1FE-831623B73AFE}"/>
    <cellStyle name="Percent 3 9 15 3" xfId="15719" xr:uid="{68442347-1F04-4E5D-80F5-39C775355109}"/>
    <cellStyle name="Percent 3 9 15 3 2" xfId="26027" xr:uid="{7BC8B382-5D3C-4EC4-A443-1991DF2BB8A3}"/>
    <cellStyle name="Percent 3 9 15 4" xfId="15720" xr:uid="{DCE54A9D-6FEF-4E1C-A0A8-FCB6D14384AB}"/>
    <cellStyle name="Percent 3 9 15 4 2" xfId="26028" xr:uid="{8D4DB44D-75FC-458C-98F1-AE8C3E297855}"/>
    <cellStyle name="Percent 3 9 15 5" xfId="15721" xr:uid="{CEB56213-AA99-4F2F-94B5-2D6CF82163A4}"/>
    <cellStyle name="Percent 3 9 15 5 2" xfId="26029" xr:uid="{FC8364A5-3088-41DD-8FBC-677092D467BF}"/>
    <cellStyle name="Percent 3 9 15 6" xfId="15722" xr:uid="{BCB8B049-78E4-47F4-A113-6A752B2432A0}"/>
    <cellStyle name="Percent 3 9 15 6 2" xfId="26030" xr:uid="{F48E7088-7E0E-47AE-BAC7-9BC8B43C874B}"/>
    <cellStyle name="Percent 3 9 15 7" xfId="15723" xr:uid="{25666E62-14D5-4D70-84A4-C996648C1E93}"/>
    <cellStyle name="Percent 3 9 15 7 2" xfId="28360" xr:uid="{38F14BBB-69CD-46A2-94B4-3D590B1869DC}"/>
    <cellStyle name="Percent 3 9 15 8" xfId="15724" xr:uid="{1D500743-286C-46AD-B9AD-085A71F1301E}"/>
    <cellStyle name="Percent 3 9 15 8 2" xfId="28785" xr:uid="{B76A4C62-9CE8-4965-8DAA-8F9F4E2A07AA}"/>
    <cellStyle name="Percent 3 9 15 9" xfId="15725" xr:uid="{3F548261-6FF4-4CB6-9227-A32666081020}"/>
    <cellStyle name="Percent 3 9 15 9 2" xfId="24684" xr:uid="{42E0F2BE-5A75-401A-87DD-2E2DD2285D4E}"/>
    <cellStyle name="Percent 3 9 16" xfId="15726" xr:uid="{A0EDFDA9-4C71-48B8-A59F-9171881DAD09}"/>
    <cellStyle name="Percent 3 9 16 2" xfId="26031" xr:uid="{C3A73B36-CC68-42A8-9BC4-21224901899F}"/>
    <cellStyle name="Percent 3 9 17" xfId="15727" xr:uid="{43E1091D-BE80-4A22-941C-A83E3D7F39B9}"/>
    <cellStyle name="Percent 3 9 17 2" xfId="26032" xr:uid="{4803E35E-52D4-4ECC-9772-C149E13A9C13}"/>
    <cellStyle name="Percent 3 9 18" xfId="15728" xr:uid="{3F34C4A5-AF02-48E9-BE9B-9635EAA104D3}"/>
    <cellStyle name="Percent 3 9 18 2" xfId="26033" xr:uid="{F832A5D1-E9F9-4C32-930C-85D51FB52A68}"/>
    <cellStyle name="Percent 3 9 19" xfId="15729" xr:uid="{A7CAD555-BF9E-4497-879F-25166D2AFE01}"/>
    <cellStyle name="Percent 3 9 19 2" xfId="26034" xr:uid="{D08FEB78-678C-4311-9CD5-AAF4103504C1}"/>
    <cellStyle name="Percent 3 9 2" xfId="3444" xr:uid="{9AAFB214-B058-4219-9A4F-AA53DE4203FC}"/>
    <cellStyle name="Percent 3 9 2 10" xfId="15731" xr:uid="{A592CF79-81D2-4CEB-8519-6AA575AF1EC8}"/>
    <cellStyle name="Percent 3 9 2 11" xfId="15730" xr:uid="{C3EBD674-B62E-432C-8ECE-35A0F61176BE}"/>
    <cellStyle name="Percent 3 9 2 12" xfId="21016" xr:uid="{D5BF974F-3A64-45F5-BF68-F1AD237537B5}"/>
    <cellStyle name="Percent 3 9 2 13" xfId="33090" xr:uid="{904F892B-05DE-49DD-8E52-E61DA299A50F}"/>
    <cellStyle name="Percent 3 9 2 2" xfId="15732" xr:uid="{21CB655F-2D57-4DBC-A031-8C31074A83B7}"/>
    <cellStyle name="Percent 3 9 2 2 2" xfId="26035" xr:uid="{CD8E82D8-E3A8-4EAF-977B-04292C9DBAF9}"/>
    <cellStyle name="Percent 3 9 2 3" xfId="15733" xr:uid="{353A377C-3C29-415D-8ED5-ACC286843A9B}"/>
    <cellStyle name="Percent 3 9 2 3 2" xfId="26036" xr:uid="{F250ED5C-E031-474A-94ED-32637BA5CC72}"/>
    <cellStyle name="Percent 3 9 2 4" xfId="15734" xr:uid="{680B39D2-AD3B-4A83-88E3-BDD5712C4CFA}"/>
    <cellStyle name="Percent 3 9 2 4 2" xfId="26037" xr:uid="{91CB21F7-572A-44A1-8F12-56114D19C161}"/>
    <cellStyle name="Percent 3 9 2 5" xfId="15735" xr:uid="{5D0143B3-4E2F-4D31-B260-A5A46A54F31E}"/>
    <cellStyle name="Percent 3 9 2 5 2" xfId="26038" xr:uid="{8B66DB15-0DAD-4BD3-9001-0DC3E5EFC9BF}"/>
    <cellStyle name="Percent 3 9 2 6" xfId="15736" xr:uid="{94809200-DADC-4B19-9819-9E9ABCEF09B6}"/>
    <cellStyle name="Percent 3 9 2 6 2" xfId="26039" xr:uid="{D87F6B2B-2C64-40D9-B974-D7DA741E88D1}"/>
    <cellStyle name="Percent 3 9 2 7" xfId="15737" xr:uid="{BA109C9F-0141-47A3-AD58-25BEA329C2AB}"/>
    <cellStyle name="Percent 3 9 2 7 2" xfId="28361" xr:uid="{011A5C28-B62E-4BAB-BC8F-D3B499DB9C11}"/>
    <cellStyle name="Percent 3 9 2 8" xfId="15738" xr:uid="{4992A651-F10D-4CA8-8AEA-CC64D1FB8884}"/>
    <cellStyle name="Percent 3 9 2 8 2" xfId="28088" xr:uid="{FA915389-3916-45F5-98C8-9DF197B63602}"/>
    <cellStyle name="Percent 3 9 2 9" xfId="15739" xr:uid="{C9CD8A18-7314-4AB6-8543-C1EC1830C98F}"/>
    <cellStyle name="Percent 3 9 2 9 2" xfId="24685" xr:uid="{16A5353F-4BC3-4AF3-8F11-C080EE22C1A0}"/>
    <cellStyle name="Percent 3 9 20" xfId="15740" xr:uid="{859A07CC-8C3E-4FFA-8303-927B20E1ED10}"/>
    <cellStyle name="Percent 3 9 20 2" xfId="26040" xr:uid="{A72DD1C1-2372-4B65-9171-01DC5C602F92}"/>
    <cellStyle name="Percent 3 9 21" xfId="15741" xr:uid="{0D8DD8E4-EB6B-4220-A3C8-713F27B8FDBC}"/>
    <cellStyle name="Percent 3 9 21 2" xfId="28354" xr:uid="{2FACD0C0-0FB5-4787-B334-6B48E90F2E2C}"/>
    <cellStyle name="Percent 3 9 22" xfId="15742" xr:uid="{8507390D-5C51-446F-AD5F-36484F16E66F}"/>
    <cellStyle name="Percent 3 9 22 2" xfId="28899" xr:uid="{A7E50072-3EC2-49CA-B2E8-9FA3B131A51E}"/>
    <cellStyle name="Percent 3 9 23" xfId="15743" xr:uid="{D72417B5-F205-45FD-8B5C-136415B3A8F9}"/>
    <cellStyle name="Percent 3 9 23 2" xfId="24678" xr:uid="{F56DF9F7-4F0D-4C98-AE41-26D8CCA4F17A}"/>
    <cellStyle name="Percent 3 9 24" xfId="15744" xr:uid="{5C34A014-2983-42F4-8212-1834889252FA}"/>
    <cellStyle name="Percent 3 9 25" xfId="15665" xr:uid="{932CC59C-07E8-4E80-B406-A8190EDE67F2}"/>
    <cellStyle name="Percent 3 9 26" xfId="21009" xr:uid="{2C0EB13D-3F31-405F-B3A6-624140A08E42}"/>
    <cellStyle name="Percent 3 9 27" xfId="32484" xr:uid="{F4109E58-C25D-4B61-B9EB-BC64C043C548}"/>
    <cellStyle name="Percent 3 9 3" xfId="15745" xr:uid="{45A00024-E2AF-4265-8CCD-299D785FDE47}"/>
    <cellStyle name="Percent 3 9 3 10" xfId="15746" xr:uid="{C622A90F-409A-4591-9A58-EF93562A7C0F}"/>
    <cellStyle name="Percent 3 9 3 11" xfId="21017" xr:uid="{C23AB8FB-680A-49CA-A0E1-D03D843AE70E}"/>
    <cellStyle name="Percent 3 9 3 2" xfId="15747" xr:uid="{2504AAC3-F727-4C9A-BCF0-3C97A0B83F72}"/>
    <cellStyle name="Percent 3 9 3 2 2" xfId="26041" xr:uid="{AD920E34-6153-4EC8-9CDD-5E76D76DDBF2}"/>
    <cellStyle name="Percent 3 9 3 3" xfId="15748" xr:uid="{230B6001-6A1E-4496-A6DA-C64A3EBD0CCF}"/>
    <cellStyle name="Percent 3 9 3 3 2" xfId="26042" xr:uid="{0190EC43-7D7D-4D77-BBC8-08E302A28E51}"/>
    <cellStyle name="Percent 3 9 3 4" xfId="15749" xr:uid="{16E57DFA-48F2-41E6-A43F-F05C7BE384DF}"/>
    <cellStyle name="Percent 3 9 3 4 2" xfId="26043" xr:uid="{8D775EF6-6042-4C99-A85F-0C8F8C6DE0F9}"/>
    <cellStyle name="Percent 3 9 3 5" xfId="15750" xr:uid="{E3510CF9-8638-4387-B5DC-FA45CDD1EEA0}"/>
    <cellStyle name="Percent 3 9 3 5 2" xfId="26044" xr:uid="{342FBAAF-E64B-420D-8C6C-F4DF25E2D541}"/>
    <cellStyle name="Percent 3 9 3 6" xfId="15751" xr:uid="{96EAC5D4-6B00-4F2F-A990-800EB8C3671D}"/>
    <cellStyle name="Percent 3 9 3 6 2" xfId="26045" xr:uid="{325989AE-A755-45F4-840B-7ED66ACE5156}"/>
    <cellStyle name="Percent 3 9 3 7" xfId="15752" xr:uid="{31160C73-2652-4A37-860F-FA6539537BE9}"/>
    <cellStyle name="Percent 3 9 3 7 2" xfId="28362" xr:uid="{585B6065-7FA9-4141-B96C-E903309FD748}"/>
    <cellStyle name="Percent 3 9 3 8" xfId="15753" xr:uid="{0DD4FFF8-C49F-4DAA-981A-F641C7C415DD}"/>
    <cellStyle name="Percent 3 9 3 8 2" xfId="29010" xr:uid="{20FC17C0-6514-4B19-BDC6-9AC04959C629}"/>
    <cellStyle name="Percent 3 9 3 9" xfId="15754" xr:uid="{166AB4BE-353D-4482-BDAF-EF6C67C10ED1}"/>
    <cellStyle name="Percent 3 9 3 9 2" xfId="24686" xr:uid="{43361633-ED44-49E5-B486-47F99CE1F6BB}"/>
    <cellStyle name="Percent 3 9 4" xfId="15755" xr:uid="{6F33CE4E-D121-4421-9E18-EB6944B893E3}"/>
    <cellStyle name="Percent 3 9 4 10" xfId="15756" xr:uid="{AEBDD3E2-CCC9-4B56-A8C1-C000D9033182}"/>
    <cellStyle name="Percent 3 9 4 11" xfId="21018" xr:uid="{8B8777E2-9260-4325-A53A-57F0A80A3ABC}"/>
    <cellStyle name="Percent 3 9 4 2" xfId="15757" xr:uid="{9252ED75-F006-49C2-9EA3-692B3AA2E953}"/>
    <cellStyle name="Percent 3 9 4 2 2" xfId="26046" xr:uid="{6E458A61-88D5-4F3F-9B59-FF74CF6A4116}"/>
    <cellStyle name="Percent 3 9 4 3" xfId="15758" xr:uid="{D0E6B4E1-8E22-47E1-8844-3774BFF40973}"/>
    <cellStyle name="Percent 3 9 4 3 2" xfId="26047" xr:uid="{1B7032C7-5B2F-4A1C-BB3A-2B41599EC99D}"/>
    <cellStyle name="Percent 3 9 4 4" xfId="15759" xr:uid="{7EE6AC8A-CF02-4CC9-91AC-81839341872F}"/>
    <cellStyle name="Percent 3 9 4 4 2" xfId="26048" xr:uid="{01373AE0-1912-470C-B5E1-2A6CE9794D4B}"/>
    <cellStyle name="Percent 3 9 4 5" xfId="15760" xr:uid="{2DAAE316-2278-4779-AAF2-627AB257F84A}"/>
    <cellStyle name="Percent 3 9 4 5 2" xfId="26049" xr:uid="{1E607F45-CD2B-41D8-ADDA-FFCB47362C59}"/>
    <cellStyle name="Percent 3 9 4 6" xfId="15761" xr:uid="{ECA5CD21-6C75-4726-8C9E-ED502D0F57B2}"/>
    <cellStyle name="Percent 3 9 4 6 2" xfId="26050" xr:uid="{0EB1F87C-7A5F-40E6-9F3D-23091335E2F1}"/>
    <cellStyle name="Percent 3 9 4 7" xfId="15762" xr:uid="{7ACBFF56-EB9F-47C8-940E-8D76DF65DCC2}"/>
    <cellStyle name="Percent 3 9 4 7 2" xfId="28363" xr:uid="{EFBFD74F-E963-4536-BCBB-A832365FDA2E}"/>
    <cellStyle name="Percent 3 9 4 8" xfId="15763" xr:uid="{1ACEF358-97E2-4EE0-BEAF-17029285905F}"/>
    <cellStyle name="Percent 3 9 4 8 2" xfId="31571" xr:uid="{DABD1796-607A-4CDC-89A3-C8A76A320528}"/>
    <cellStyle name="Percent 3 9 4 9" xfId="15764" xr:uid="{58ADE242-47CB-4816-9230-712C1B490767}"/>
    <cellStyle name="Percent 3 9 4 9 2" xfId="24687" xr:uid="{1C683F4B-39E6-4FC9-A173-274AA0009CDD}"/>
    <cellStyle name="Percent 3 9 5" xfId="15765" xr:uid="{21FD525E-F731-49F6-8467-3FE463D1AEF2}"/>
    <cellStyle name="Percent 3 9 5 10" xfId="15766" xr:uid="{19B7024A-9839-4E6D-9AF6-1EF78AD410B5}"/>
    <cellStyle name="Percent 3 9 5 11" xfId="21019" xr:uid="{BBAA499B-2812-4BB6-8BDA-B0DE567C179F}"/>
    <cellStyle name="Percent 3 9 5 2" xfId="15767" xr:uid="{2C6751DA-00A1-467F-BC3E-4CD51C29B6E6}"/>
    <cellStyle name="Percent 3 9 5 2 2" xfId="26051" xr:uid="{E9463DE6-4539-43F8-87BF-E8F92A4D9C4B}"/>
    <cellStyle name="Percent 3 9 5 3" xfId="15768" xr:uid="{3885FEAB-004B-4417-9B11-13055FA21E38}"/>
    <cellStyle name="Percent 3 9 5 3 2" xfId="26052" xr:uid="{90B6F236-D894-4D18-996D-6DCC6E26F35D}"/>
    <cellStyle name="Percent 3 9 5 4" xfId="15769" xr:uid="{A5F782E5-C6E7-49FA-B451-D87935819256}"/>
    <cellStyle name="Percent 3 9 5 4 2" xfId="26053" xr:uid="{1E382E0D-D883-4DE0-B519-A202455BDA7F}"/>
    <cellStyle name="Percent 3 9 5 5" xfId="15770" xr:uid="{5E7BE2E4-835E-407A-B590-AE826171905A}"/>
    <cellStyle name="Percent 3 9 5 5 2" xfId="26054" xr:uid="{680D6C07-C44C-487B-9C50-9721D3BC12DE}"/>
    <cellStyle name="Percent 3 9 5 6" xfId="15771" xr:uid="{F693390F-78AD-41D0-A996-E459D98B8C30}"/>
    <cellStyle name="Percent 3 9 5 6 2" xfId="26055" xr:uid="{FFD020B7-BF2E-45F3-9E3F-C5395B99E582}"/>
    <cellStyle name="Percent 3 9 5 7" xfId="15772" xr:uid="{B0B9B7E2-0ED0-4906-8ECD-87042C654C6F}"/>
    <cellStyle name="Percent 3 9 5 7 2" xfId="28364" xr:uid="{75B99972-E72B-4FAD-8E19-C623A0EDB818}"/>
    <cellStyle name="Percent 3 9 5 8" xfId="15773" xr:uid="{FCDA64CE-5665-4127-A43A-BAD0CA7277C8}"/>
    <cellStyle name="Percent 3 9 5 8 2" xfId="27890" xr:uid="{DB007947-025C-416A-830D-7B85C9606781}"/>
    <cellStyle name="Percent 3 9 5 9" xfId="15774" xr:uid="{E0FB032F-1FA5-40AF-AA7D-DBE00F701406}"/>
    <cellStyle name="Percent 3 9 5 9 2" xfId="24688" xr:uid="{14FB746A-95B1-4A2B-89F9-9D848B93E1D4}"/>
    <cellStyle name="Percent 3 9 6" xfId="15775" xr:uid="{BF086114-D298-4A49-8CA6-D1448BE6EF6A}"/>
    <cellStyle name="Percent 3 9 6 10" xfId="15776" xr:uid="{E8083779-96D1-44DE-B8B9-090A80D7EBFF}"/>
    <cellStyle name="Percent 3 9 6 11" xfId="21020" xr:uid="{A2C5F297-8458-4E03-80B8-4EAC63787466}"/>
    <cellStyle name="Percent 3 9 6 2" xfId="15777" xr:uid="{670C03B1-BC24-4DD8-9C52-E3B388F296EE}"/>
    <cellStyle name="Percent 3 9 6 2 2" xfId="26056" xr:uid="{93E2B59F-7DD2-4746-89B4-808C575A4C74}"/>
    <cellStyle name="Percent 3 9 6 3" xfId="15778" xr:uid="{2D3758FA-B974-4DFF-8A2A-CB0BDC321D29}"/>
    <cellStyle name="Percent 3 9 6 3 2" xfId="26057" xr:uid="{1E78737B-94BF-4B49-8BC6-A552D4944A5F}"/>
    <cellStyle name="Percent 3 9 6 4" xfId="15779" xr:uid="{9F626D5C-25DD-411A-8F5A-A71BE24AF913}"/>
    <cellStyle name="Percent 3 9 6 4 2" xfId="26058" xr:uid="{E063ED1F-AFAE-4C7A-B85C-2FCA72BF4CCA}"/>
    <cellStyle name="Percent 3 9 6 5" xfId="15780" xr:uid="{157B6F9C-2220-425A-A5F8-E50781ABFAEC}"/>
    <cellStyle name="Percent 3 9 6 5 2" xfId="26059" xr:uid="{8EE349FD-4823-4B28-84F6-A18764D046B7}"/>
    <cellStyle name="Percent 3 9 6 6" xfId="15781" xr:uid="{7585FAB6-1CE1-4F32-B320-094668068E8C}"/>
    <cellStyle name="Percent 3 9 6 6 2" xfId="26060" xr:uid="{C79D655A-9561-40D7-8F5F-3BC6B46C9798}"/>
    <cellStyle name="Percent 3 9 6 7" xfId="15782" xr:uid="{BA4CBE64-2B55-4CF5-B25B-B2AD0004C503}"/>
    <cellStyle name="Percent 3 9 6 7 2" xfId="28365" xr:uid="{522C9BB0-B228-4729-927B-890561F5EFF0}"/>
    <cellStyle name="Percent 3 9 6 8" xfId="15783" xr:uid="{413E74E6-27D2-49B1-BFF2-F88EE9814A1C}"/>
    <cellStyle name="Percent 3 9 6 8 2" xfId="28184" xr:uid="{F75EE289-C04C-4373-8D20-B4957631857E}"/>
    <cellStyle name="Percent 3 9 6 9" xfId="15784" xr:uid="{F5B1F1E0-E95A-4B41-8FD5-4E8CE6A6007B}"/>
    <cellStyle name="Percent 3 9 6 9 2" xfId="24689" xr:uid="{FB28F2DA-C1FE-47A5-85D9-6A625EA9904B}"/>
    <cellStyle name="Percent 3 9 7" xfId="15785" xr:uid="{78996BBE-EC7C-4848-A46E-5E4B2FD97D88}"/>
    <cellStyle name="Percent 3 9 7 10" xfId="15786" xr:uid="{B975194D-39C1-4721-8830-DC2A3444B042}"/>
    <cellStyle name="Percent 3 9 7 11" xfId="21021" xr:uid="{8448E446-FAB9-48D0-ADC8-5CC96084B5F3}"/>
    <cellStyle name="Percent 3 9 7 2" xfId="15787" xr:uid="{202B0435-7483-4A28-A9BD-1E85E9453F98}"/>
    <cellStyle name="Percent 3 9 7 2 2" xfId="26061" xr:uid="{33B7F9EA-4976-4E61-B14F-7F8A3C143898}"/>
    <cellStyle name="Percent 3 9 7 3" xfId="15788" xr:uid="{9049BB9C-BDFB-48C9-80B2-F6FDD96B1D16}"/>
    <cellStyle name="Percent 3 9 7 3 2" xfId="26062" xr:uid="{C2C0558A-C9F5-42CA-9B79-714F014247E0}"/>
    <cellStyle name="Percent 3 9 7 4" xfId="15789" xr:uid="{2C0785CD-425E-48FF-AB33-CE935805274E}"/>
    <cellStyle name="Percent 3 9 7 4 2" xfId="26063" xr:uid="{DCF74BF5-2E48-4A75-BA7F-3CBBBB2DBDBE}"/>
    <cellStyle name="Percent 3 9 7 5" xfId="15790" xr:uid="{B0375F5C-860F-45D7-A5DA-445909E1374A}"/>
    <cellStyle name="Percent 3 9 7 5 2" xfId="26064" xr:uid="{4B4EEBC7-E826-4ED7-90A6-40F8AAF077D1}"/>
    <cellStyle name="Percent 3 9 7 6" xfId="15791" xr:uid="{4B7C9FFC-1CE6-4305-BB22-282179563DCF}"/>
    <cellStyle name="Percent 3 9 7 6 2" xfId="26065" xr:uid="{469E74F4-888B-40A4-B06C-1DDFE67C7F79}"/>
    <cellStyle name="Percent 3 9 7 7" xfId="15792" xr:uid="{063FD3E5-B74E-45D2-801C-FB2A80B0177E}"/>
    <cellStyle name="Percent 3 9 7 7 2" xfId="28366" xr:uid="{37768CB6-EDD9-4E64-BFE6-D37DF2873A94}"/>
    <cellStyle name="Percent 3 9 7 8" xfId="15793" xr:uid="{0C010454-FFD9-4F90-BE31-6A1ADBD1BFA4}"/>
    <cellStyle name="Percent 3 9 7 8 2" xfId="31164" xr:uid="{A284FFD4-9C38-49F8-9332-6C649D736A78}"/>
    <cellStyle name="Percent 3 9 7 9" xfId="15794" xr:uid="{DA9E5CC5-49DF-48A1-8905-B426A8FAF1B3}"/>
    <cellStyle name="Percent 3 9 7 9 2" xfId="24690" xr:uid="{0FA34559-B183-482D-8104-F1720DBC0329}"/>
    <cellStyle name="Percent 3 9 8" xfId="15795" xr:uid="{820B7BFA-D29B-4AF8-B1E7-8DB0FA82BFE3}"/>
    <cellStyle name="Percent 3 9 8 10" xfId="15796" xr:uid="{3EAFA86A-6CA6-43C7-AC54-6BE845BEAA6C}"/>
    <cellStyle name="Percent 3 9 8 11" xfId="21022" xr:uid="{51117BC9-C16A-427F-94D8-9C0070069968}"/>
    <cellStyle name="Percent 3 9 8 2" xfId="15797" xr:uid="{760872A8-A816-40E7-9592-F3B93BB166D2}"/>
    <cellStyle name="Percent 3 9 8 2 2" xfId="26066" xr:uid="{9B81E6CD-DF2E-4F31-BFBD-1C4E353E4ECC}"/>
    <cellStyle name="Percent 3 9 8 3" xfId="15798" xr:uid="{C6AC3241-777C-45C1-8A19-972044651296}"/>
    <cellStyle name="Percent 3 9 8 3 2" xfId="26067" xr:uid="{7CAEA521-41AC-48DD-B42B-80433E2C7CB7}"/>
    <cellStyle name="Percent 3 9 8 4" xfId="15799" xr:uid="{C53595FA-BAC6-455E-8406-C4E3A470D1F5}"/>
    <cellStyle name="Percent 3 9 8 4 2" xfId="26068" xr:uid="{AB32E5DC-F306-48F4-8AEE-BA690C56A724}"/>
    <cellStyle name="Percent 3 9 8 5" xfId="15800" xr:uid="{81EC153D-C63C-4B60-A973-D64DFC01C939}"/>
    <cellStyle name="Percent 3 9 8 5 2" xfId="26069" xr:uid="{FD449FDC-8F43-4693-9432-8F3A0B03D4C3}"/>
    <cellStyle name="Percent 3 9 8 6" xfId="15801" xr:uid="{E3521FD5-054C-4A36-ABBC-22122710DA33}"/>
    <cellStyle name="Percent 3 9 8 6 2" xfId="26070" xr:uid="{7F3EE61D-D69C-4B3D-9A72-675C8843C137}"/>
    <cellStyle name="Percent 3 9 8 7" xfId="15802" xr:uid="{4EAA0467-FA5E-43A7-9907-D7864D114C9C}"/>
    <cellStyle name="Percent 3 9 8 7 2" xfId="28367" xr:uid="{74D776FC-5A39-4B74-95A6-B28AD55CA0B5}"/>
    <cellStyle name="Percent 3 9 8 8" xfId="15803" xr:uid="{E47AC931-7371-4104-89AA-C0D64D1F2E28}"/>
    <cellStyle name="Percent 3 9 8 8 2" xfId="31409" xr:uid="{A658044F-CC9C-4349-8356-5E62A7B18725}"/>
    <cellStyle name="Percent 3 9 8 9" xfId="15804" xr:uid="{827CD7ED-E01A-4ED6-B270-1D7CECFC87DD}"/>
    <cellStyle name="Percent 3 9 8 9 2" xfId="24691" xr:uid="{07EBA30F-C52B-43D0-AFE3-7CD7D6D36E4C}"/>
    <cellStyle name="Percent 3 9 9" xfId="15805" xr:uid="{BBCF9733-9436-4243-960A-A05DC0D4B3FF}"/>
    <cellStyle name="Percent 3 9 9 10" xfId="15806" xr:uid="{5FEA386C-A94F-46E2-BD7C-8A067A61512C}"/>
    <cellStyle name="Percent 3 9 9 11" xfId="21023" xr:uid="{F98E0A0C-82A3-4265-B38D-EC587BA68519}"/>
    <cellStyle name="Percent 3 9 9 2" xfId="15807" xr:uid="{DD6DD610-B01A-428C-8DC1-8D2CC3A5243F}"/>
    <cellStyle name="Percent 3 9 9 2 2" xfId="26071" xr:uid="{E5C8A512-73BC-4901-8FAA-8B998285DC42}"/>
    <cellStyle name="Percent 3 9 9 3" xfId="15808" xr:uid="{BB4E62B5-3459-44E3-87D1-87500E0C4EDE}"/>
    <cellStyle name="Percent 3 9 9 3 2" xfId="26072" xr:uid="{857FDE65-F2FB-4A93-9F74-85F7CA9639A5}"/>
    <cellStyle name="Percent 3 9 9 4" xfId="15809" xr:uid="{2BA590B6-D207-4D87-8F63-6CB28BEF6951}"/>
    <cellStyle name="Percent 3 9 9 4 2" xfId="26073" xr:uid="{854AB645-8CDB-4F9C-AD03-7162690265DF}"/>
    <cellStyle name="Percent 3 9 9 5" xfId="15810" xr:uid="{F2EA9A21-F4B8-4F10-9EC9-0816CE48A892}"/>
    <cellStyle name="Percent 3 9 9 5 2" xfId="26074" xr:uid="{A4D29736-BBBD-4C26-A977-1E19BFD28F9A}"/>
    <cellStyle name="Percent 3 9 9 6" xfId="15811" xr:uid="{23847544-162F-4401-8B68-64CDC741D6F6}"/>
    <cellStyle name="Percent 3 9 9 6 2" xfId="26075" xr:uid="{9905FFEE-87A0-4020-AA58-B272C3B7E247}"/>
    <cellStyle name="Percent 3 9 9 7" xfId="15812" xr:uid="{174ECB84-8553-4EB9-A508-1164CC7D1EE5}"/>
    <cellStyle name="Percent 3 9 9 7 2" xfId="28368" xr:uid="{DFBFE3AE-D4DC-4E39-A1C4-58043301A234}"/>
    <cellStyle name="Percent 3 9 9 8" xfId="15813" xr:uid="{B67D71BE-13DB-4AC7-8F4A-AE4AE548ED93}"/>
    <cellStyle name="Percent 3 9 9 8 2" xfId="31433" xr:uid="{A4837207-4EA1-4DE6-86FB-952077054FA2}"/>
    <cellStyle name="Percent 3 9 9 9" xfId="15814" xr:uid="{3EC03917-4FA8-4A3A-820B-65F5D1822C55}"/>
    <cellStyle name="Percent 3 9 9 9 2" xfId="24692" xr:uid="{F9DEB894-EB5E-4C5E-BBC8-85E8684D3142}"/>
    <cellStyle name="Percent 30" xfId="31877" xr:uid="{1EAAC783-E74D-4034-B601-92BED9C5B8F3}"/>
    <cellStyle name="Percent 31" xfId="15815" xr:uid="{C0400289-1259-43EC-A7B7-4EB297498E37}"/>
    <cellStyle name="Percent 31 10" xfId="15816" xr:uid="{85479BBC-E25F-4952-B0E1-CC8335D4FAAA}"/>
    <cellStyle name="Percent 31 11" xfId="21024" xr:uid="{DE956537-D6E1-422E-998B-58A03CB06471}"/>
    <cellStyle name="Percent 31 2" xfId="15817" xr:uid="{4B0D88F7-9897-4E67-9A1C-F33E0FE3B884}"/>
    <cellStyle name="Percent 31 2 2" xfId="26076" xr:uid="{AF16D8A6-DC22-4D50-BE09-95740E96DDAB}"/>
    <cellStyle name="Percent 31 3" xfId="15818" xr:uid="{67D46C56-37ED-49B0-88D5-70FB4B9E2435}"/>
    <cellStyle name="Percent 31 3 2" xfId="26077" xr:uid="{719E2662-74A3-4797-BFAF-F302B57529E2}"/>
    <cellStyle name="Percent 31 4" xfId="15819" xr:uid="{87CED316-9350-4280-9BFC-5B5587BE443E}"/>
    <cellStyle name="Percent 31 4 2" xfId="26078" xr:uid="{C0E75939-2CA4-491E-B65E-984A1082F209}"/>
    <cellStyle name="Percent 31 5" xfId="15820" xr:uid="{F65DC47C-4F7F-445F-8760-A829E91586BC}"/>
    <cellStyle name="Percent 31 5 2" xfId="26079" xr:uid="{B248949B-2161-4A08-8771-7EE382832AAA}"/>
    <cellStyle name="Percent 31 6" xfId="15821" xr:uid="{AAAC9B77-A1B1-4A43-B1A6-5F3F448158A5}"/>
    <cellStyle name="Percent 31 6 2" xfId="26080" xr:uid="{F8497169-EF0C-487C-81A5-24FA3232DD8B}"/>
    <cellStyle name="Percent 31 7" xfId="15822" xr:uid="{9DFEBE4E-75A9-4DB3-8888-5C68DB3FDC14}"/>
    <cellStyle name="Percent 31 7 2" xfId="28369" xr:uid="{FFF9A055-C555-4A07-B2FC-7C232ED4DF69}"/>
    <cellStyle name="Percent 31 8" xfId="15823" xr:uid="{99ADA601-05EC-4B2F-925E-76B1949D312F}"/>
    <cellStyle name="Percent 31 8 2" xfId="27988" xr:uid="{A91E53F5-FA3D-4F34-85BB-B0D1CAA396D9}"/>
    <cellStyle name="Percent 31 9" xfId="15824" xr:uid="{033932B6-0CDD-4AFE-893B-9E6B3E8E4962}"/>
    <cellStyle name="Percent 31 9 2" xfId="24693" xr:uid="{F4B13C09-E109-4324-948F-52E8C7D7028D}"/>
    <cellStyle name="Percent 4" xfId="1615" xr:uid="{E2B88FFB-1B49-437F-A1FE-957DC2CC3E4B}"/>
    <cellStyle name="Percent 4 10" xfId="1616" xr:uid="{498DB21E-25D2-4070-98EA-848AB191AC20}"/>
    <cellStyle name="Percent 4 10 10" xfId="15827" xr:uid="{5369DF3E-64AD-423E-AF46-D973D5B1DE43}"/>
    <cellStyle name="Percent 4 10 11" xfId="15826" xr:uid="{5C9C2F76-5B7E-4E10-B19D-67F733CA0F3A}"/>
    <cellStyle name="Percent 4 10 2" xfId="2744" xr:uid="{23ECF05F-DBC3-4C3A-843A-F24E55FB043E}"/>
    <cellStyle name="Percent 4 10 2 2" xfId="15828" xr:uid="{7E65BF07-DCDE-46C9-8A66-36177E203CC8}"/>
    <cellStyle name="Percent 4 10 2 3" xfId="26081" xr:uid="{C5419708-E0E5-4A4C-B836-F44068911F79}"/>
    <cellStyle name="Percent 4 10 3" xfId="15829" xr:uid="{57F973E0-0DAD-439E-B440-4B4859897B8F}"/>
    <cellStyle name="Percent 4 10 3 2" xfId="26082" xr:uid="{08A9FA3B-3BE8-4047-96AE-D5952A85AE8B}"/>
    <cellStyle name="Percent 4 10 4" xfId="15830" xr:uid="{3333BB5F-330C-4F84-A459-12856A28EB91}"/>
    <cellStyle name="Percent 4 10 4 2" xfId="26083" xr:uid="{AC389163-4436-42F9-895B-3F5D7514F8A2}"/>
    <cellStyle name="Percent 4 10 5" xfId="15831" xr:uid="{1C3CED0F-ECE5-4726-91DE-A28FD7964520}"/>
    <cellStyle name="Percent 4 10 5 2" xfId="26084" xr:uid="{BD2686E7-7D73-4D54-A38E-77DB273F5C5F}"/>
    <cellStyle name="Percent 4 10 6" xfId="15832" xr:uid="{34D1A71C-F399-4B74-A7C2-140B1138C1BA}"/>
    <cellStyle name="Percent 4 10 6 2" xfId="26085" xr:uid="{ECACA7EE-0E0F-49A5-B01F-D090B92FDF45}"/>
    <cellStyle name="Percent 4 10 7" xfId="15833" xr:uid="{24F00F6C-DF38-445A-B85E-5C0E91400573}"/>
    <cellStyle name="Percent 4 10 7 2" xfId="27604" xr:uid="{90D2402E-40A3-4416-89AD-398FA8D74B05}"/>
    <cellStyle name="Percent 4 10 8" xfId="15834" xr:uid="{60BF8AA1-2B0E-441D-84B9-84FE2D7DD228}"/>
    <cellStyle name="Percent 4 10 8 2" xfId="28178" xr:uid="{E26FCCD7-1BBA-444D-BAE5-314F33C440A0}"/>
    <cellStyle name="Percent 4 10 9" xfId="15835" xr:uid="{152162E9-BCFF-4D03-B2E8-3C2959E6B8EE}"/>
    <cellStyle name="Percent 4 10 9 2" xfId="24695" xr:uid="{CF31DB3A-DC7A-4AA7-80CC-84EC73605A4E}"/>
    <cellStyle name="Percent 4 11" xfId="1617" xr:uid="{68F1CF1C-6273-425C-AA63-10699F51CD79}"/>
    <cellStyle name="Percent 4 11 10" xfId="15837" xr:uid="{85319A73-FF2C-4287-A902-2FD60C1D9B08}"/>
    <cellStyle name="Percent 4 11 11" xfId="15836" xr:uid="{AD871B82-71CC-4D28-9825-660BFC8FFCFF}"/>
    <cellStyle name="Percent 4 11 2" xfId="2745" xr:uid="{C25F2E8F-5208-4F18-B67A-15877A44E201}"/>
    <cellStyle name="Percent 4 11 2 2" xfId="15838" xr:uid="{3CB9CEC6-AF3A-42A0-A239-A7609B95A6CF}"/>
    <cellStyle name="Percent 4 11 2 3" xfId="26086" xr:uid="{619E4F5B-EE8E-41AB-BB8C-22C6CA8F192F}"/>
    <cellStyle name="Percent 4 11 3" xfId="15839" xr:uid="{90E057C3-17C8-4C01-9CAA-A5DE3324BF19}"/>
    <cellStyle name="Percent 4 11 3 2" xfId="26087" xr:uid="{408C1628-5362-41F5-A4AE-915ACEA3CA6E}"/>
    <cellStyle name="Percent 4 11 4" xfId="15840" xr:uid="{1D339A65-0716-4D28-BF82-D5989FCA16BD}"/>
    <cellStyle name="Percent 4 11 4 2" xfId="26088" xr:uid="{02AE97D8-2921-4176-8CB3-7B12AD182F5C}"/>
    <cellStyle name="Percent 4 11 5" xfId="15841" xr:uid="{67A0B7EA-FC5F-4D4D-9430-81C85D2E0AC9}"/>
    <cellStyle name="Percent 4 11 5 2" xfId="26089" xr:uid="{7476293D-51CC-4B5D-9CC9-021B4EF4762B}"/>
    <cellStyle name="Percent 4 11 6" xfId="15842" xr:uid="{C02CDB03-008E-4769-83FF-7F6A9FB36702}"/>
    <cellStyle name="Percent 4 11 6 2" xfId="26090" xr:uid="{EA35FC5E-A44C-4C28-BBFF-BF3E58F3E18A}"/>
    <cellStyle name="Percent 4 11 7" xfId="15843" xr:uid="{E885ADB9-02A1-4E3D-8A39-DCE28F9F8848}"/>
    <cellStyle name="Percent 4 11 7 2" xfId="27605" xr:uid="{B2E359B7-E241-4C18-BC5B-68FE6BB27F3B}"/>
    <cellStyle name="Percent 4 11 8" xfId="15844" xr:uid="{9274940F-3103-42BD-8EDF-CE4B4B7DC4F1}"/>
    <cellStyle name="Percent 4 11 8 2" xfId="31203" xr:uid="{BB2352D7-3D43-455A-A902-632E28F1F72E}"/>
    <cellStyle name="Percent 4 11 9" xfId="15845" xr:uid="{01E1CB1A-6CB5-42A8-9B01-4D8F8746CF89}"/>
    <cellStyle name="Percent 4 11 9 2" xfId="24696" xr:uid="{122A2A47-9CC5-4208-ADC1-B31F51293986}"/>
    <cellStyle name="Percent 4 12" xfId="1618" xr:uid="{8ADD7C50-E383-4180-8B63-164F52FF6269}"/>
    <cellStyle name="Percent 4 12 10" xfId="15847" xr:uid="{90E7B718-52E1-4572-ACFB-FE7D853DEDBB}"/>
    <cellStyle name="Percent 4 12 11" xfId="15846" xr:uid="{45D35B7C-F62D-457B-8BA3-139C1B69BB9C}"/>
    <cellStyle name="Percent 4 12 2" xfId="2746" xr:uid="{2113FF4C-AC45-4FE2-AF19-EFDEF50CFC19}"/>
    <cellStyle name="Percent 4 12 2 2" xfId="15848" xr:uid="{839268A9-8665-4F20-83FA-7F3FB26C831D}"/>
    <cellStyle name="Percent 4 12 2 3" xfId="26091" xr:uid="{F0B4E675-B118-4A57-82F9-E3BBF0D8D3FA}"/>
    <cellStyle name="Percent 4 12 3" xfId="15849" xr:uid="{2EF7B8E9-FCF8-4153-AAC2-34C4ECE8A118}"/>
    <cellStyle name="Percent 4 12 3 2" xfId="26092" xr:uid="{64752F38-350B-4388-B7F8-E7FF5726AB7C}"/>
    <cellStyle name="Percent 4 12 4" xfId="15850" xr:uid="{56975C8A-97B5-46F8-8760-B1C61F1E2ABB}"/>
    <cellStyle name="Percent 4 12 4 2" xfId="26093" xr:uid="{C857EA5E-0FA8-4337-B8E0-E31619CE07E4}"/>
    <cellStyle name="Percent 4 12 5" xfId="15851" xr:uid="{83281F72-6F85-4ECE-8F09-1CFE371588CF}"/>
    <cellStyle name="Percent 4 12 5 2" xfId="26094" xr:uid="{32AA71C9-4D7B-49BB-A08D-7C9ABC270111}"/>
    <cellStyle name="Percent 4 12 6" xfId="15852" xr:uid="{FBF00D81-4C97-4E60-8C0E-A031BA976D24}"/>
    <cellStyle name="Percent 4 12 6 2" xfId="26095" xr:uid="{909636E3-226F-440E-BFA4-8446FA78D044}"/>
    <cellStyle name="Percent 4 12 7" xfId="15853" xr:uid="{500D3B98-9DF4-4706-B85D-4DB5C671E438}"/>
    <cellStyle name="Percent 4 12 7 2" xfId="27606" xr:uid="{B9611376-4841-481E-898C-9324C7D33670}"/>
    <cellStyle name="Percent 4 12 8" xfId="15854" xr:uid="{ACB3CE88-74B3-444D-9104-7FA352B9039E}"/>
    <cellStyle name="Percent 4 12 8 2" xfId="27903" xr:uid="{3AA023AB-404C-4810-A33F-F0E07CF403FC}"/>
    <cellStyle name="Percent 4 12 9" xfId="15855" xr:uid="{916E64FD-32D3-4EA3-8B11-BC39E2366970}"/>
    <cellStyle name="Percent 4 12 9 2" xfId="24697" xr:uid="{556C93FC-1ED1-4F16-86A2-3031D07E08ED}"/>
    <cellStyle name="Percent 4 13" xfId="1619" xr:uid="{CACC8953-3602-4E4B-84C0-B1DA155EA250}"/>
    <cellStyle name="Percent 4 13 10" xfId="15857" xr:uid="{EE9A6043-FD7E-41D6-A234-A73A9EBC0B93}"/>
    <cellStyle name="Percent 4 13 11" xfId="15856" xr:uid="{FAF2C614-052F-4D51-921C-D33ACD4523A3}"/>
    <cellStyle name="Percent 4 13 2" xfId="2747" xr:uid="{EB6554FA-A201-4576-A24E-92B8A8C7EECF}"/>
    <cellStyle name="Percent 4 13 2 2" xfId="15858" xr:uid="{BFAE0CB8-BBB1-4189-A3C9-FD6A41EE1669}"/>
    <cellStyle name="Percent 4 13 2 3" xfId="26096" xr:uid="{90F1E14A-26D6-436A-B05C-DE0948FA2ED9}"/>
    <cellStyle name="Percent 4 13 3" xfId="15859" xr:uid="{B206F68D-C065-47A7-BB6E-4CF4ACD07C85}"/>
    <cellStyle name="Percent 4 13 3 2" xfId="26097" xr:uid="{B7FE5184-8C74-4EB1-9816-8E3AC0E2FA1D}"/>
    <cellStyle name="Percent 4 13 4" xfId="15860" xr:uid="{8DFCC97A-FE6A-4C4C-B5EA-EF4898C3D167}"/>
    <cellStyle name="Percent 4 13 4 2" xfId="26098" xr:uid="{56D15301-73CF-4EE7-B748-0C92DA4BBC38}"/>
    <cellStyle name="Percent 4 13 5" xfId="15861" xr:uid="{48301F99-B6A3-4172-BD57-EAB6365F6B41}"/>
    <cellStyle name="Percent 4 13 5 2" xfId="26099" xr:uid="{7A7ADE0A-81D5-4F8C-8FC3-9F4608CF6E07}"/>
    <cellStyle name="Percent 4 13 6" xfId="15862" xr:uid="{D17C3D62-FFC2-47F9-8922-454BD89C6B97}"/>
    <cellStyle name="Percent 4 13 6 2" xfId="26100" xr:uid="{43BDDB81-3D37-4B78-8AD0-1EC92CC05FA9}"/>
    <cellStyle name="Percent 4 13 7" xfId="15863" xr:uid="{4DA5AB97-66DC-4F2F-B562-29C68F7041C6}"/>
    <cellStyle name="Percent 4 13 7 2" xfId="27607" xr:uid="{1CBE491B-DAAA-4FC6-A372-445C818ECD3D}"/>
    <cellStyle name="Percent 4 13 8" xfId="15864" xr:uid="{4903B474-7500-4581-8A7F-FCC5B71B4EA2}"/>
    <cellStyle name="Percent 4 13 8 2" xfId="28170" xr:uid="{246F7B5B-7223-4D6D-9EC8-06FDDEDE0A6F}"/>
    <cellStyle name="Percent 4 13 9" xfId="15865" xr:uid="{3FD3C21D-B344-4A0F-9747-4536D66E8314}"/>
    <cellStyle name="Percent 4 13 9 2" xfId="24698" xr:uid="{F13519C6-D1F2-413A-A90B-8445C19C7E70}"/>
    <cellStyle name="Percent 4 14" xfId="2743" xr:uid="{295F0C91-76C7-448F-B032-A58EBD780EE5}"/>
    <cellStyle name="Percent 4 14 10" xfId="15867" xr:uid="{754300F5-EE37-4479-80AA-AF6EF63F6D6B}"/>
    <cellStyle name="Percent 4 14 10 2" xfId="24699" xr:uid="{29362696-BA77-42A3-AA00-27ADBE843092}"/>
    <cellStyle name="Percent 4 14 11" xfId="15868" xr:uid="{1C6F332F-3DA2-45EF-8984-2589CCC09D00}"/>
    <cellStyle name="Percent 4 14 12" xfId="15866" xr:uid="{E4FBF544-2685-42B6-BDD4-F5978C177D4A}"/>
    <cellStyle name="Percent 4 14 2" xfId="15869" xr:uid="{FD047641-3C0D-47C7-9E4E-9C14EA427ECB}"/>
    <cellStyle name="Percent 4 14 2 2" xfId="15870" xr:uid="{C500EF0E-4024-4C49-AC52-B30DC5793265}"/>
    <cellStyle name="Percent 4 14 2 2 2" xfId="26102" xr:uid="{B083BF59-E820-4D7F-A417-C015891EC296}"/>
    <cellStyle name="Percent 4 14 2 3" xfId="15871" xr:uid="{99C902C9-FB91-405C-8CF5-4A7D0A23509B}"/>
    <cellStyle name="Percent 4 14 2 3 2" xfId="26103" xr:uid="{473546F6-FEE7-4876-A5D2-9D6466060AE0}"/>
    <cellStyle name="Percent 4 14 2 4" xfId="15872" xr:uid="{75A7C3B1-D8E0-4767-99E5-0775646BD56E}"/>
    <cellStyle name="Percent 4 14 2 4 2" xfId="26104" xr:uid="{A1F6B8B5-1BF6-47F1-99D0-3D8CF11BE8E7}"/>
    <cellStyle name="Percent 4 14 2 5" xfId="15873" xr:uid="{D6E562FF-8651-4188-9158-A62019328B5E}"/>
    <cellStyle name="Percent 4 14 2 5 2" xfId="26105" xr:uid="{0426F95D-D5B0-4293-93B6-F06268E77A8B}"/>
    <cellStyle name="Percent 4 14 2 6" xfId="15874" xr:uid="{1F432278-2778-4CB5-BC40-35AE15A7DAC8}"/>
    <cellStyle name="Percent 4 14 2 6 2" xfId="27609" xr:uid="{7F06D860-C058-47B4-8618-9A3A7E205CA5}"/>
    <cellStyle name="Percent 4 14 2 7" xfId="15875" xr:uid="{EC181F39-7F82-46EA-A7C8-19A1135199EB}"/>
    <cellStyle name="Percent 4 14 2 7 2" xfId="26101" xr:uid="{FD632ADC-8247-4777-88DF-419F9F28CA72}"/>
    <cellStyle name="Percent 4 14 2 8" xfId="22408" xr:uid="{B4BEE2E4-379C-4CAD-A400-A1CA53CD8C67}"/>
    <cellStyle name="Percent 4 14 3" xfId="15876" xr:uid="{F81ABE64-A67F-459A-8494-5C198FC54053}"/>
    <cellStyle name="Percent 4 14 3 2" xfId="26106" xr:uid="{8C629CE8-D419-4B54-B210-292FC4C03CFD}"/>
    <cellStyle name="Percent 4 14 4" xfId="15877" xr:uid="{622ABD4D-5B38-4997-A6C1-ABAEB103FD4F}"/>
    <cellStyle name="Percent 4 14 4 2" xfId="26107" xr:uid="{AE2FA74D-496D-4E52-817E-833EAC8A2E2D}"/>
    <cellStyle name="Percent 4 14 5" xfId="15878" xr:uid="{AE6916CB-D77F-436D-8A47-A15E82F7BFE0}"/>
    <cellStyle name="Percent 4 14 5 2" xfId="26108" xr:uid="{F8D93F58-A561-4002-9FF5-3235375CABE8}"/>
    <cellStyle name="Percent 4 14 6" xfId="15879" xr:uid="{6C1B2C48-FADA-47CA-BB89-C796C6823BA3}"/>
    <cellStyle name="Percent 4 14 6 2" xfId="26109" xr:uid="{5C00971C-AB00-4481-A60F-36CD3686BDB0}"/>
    <cellStyle name="Percent 4 14 7" xfId="15880" xr:uid="{64C3CFF5-92E1-4874-92D0-B74165386B5E}"/>
    <cellStyle name="Percent 4 14 7 2" xfId="26110" xr:uid="{861C9416-9D8F-44AF-ABF3-65DE8A9B8168}"/>
    <cellStyle name="Percent 4 14 8" xfId="15881" xr:uid="{5B0E4A02-5750-4041-8486-FCF99178BC19}"/>
    <cellStyle name="Percent 4 14 8 2" xfId="27608" xr:uid="{FAFC3307-D075-4433-BA4F-62AF3B232AEC}"/>
    <cellStyle name="Percent 4 14 9" xfId="15882" xr:uid="{4A99E8B4-FEE9-4CC6-9A52-EC7D63F43157}"/>
    <cellStyle name="Percent 4 14 9 2" xfId="31537" xr:uid="{88103B8F-E7B0-46C4-8AEE-035FFAAAE7EA}"/>
    <cellStyle name="Percent 4 15" xfId="15883" xr:uid="{AC7C5CE6-4AC9-4AD2-B5EE-A31355022F6E}"/>
    <cellStyle name="Percent 4 15 10" xfId="15884" xr:uid="{17AAF744-784C-4579-B5D2-D899648157AC}"/>
    <cellStyle name="Percent 4 15 11" xfId="21026" xr:uid="{483170D7-540A-435F-9C90-477763EBB1F3}"/>
    <cellStyle name="Percent 4 15 2" xfId="15885" xr:uid="{5B776B57-D16C-4500-B979-AC044F3B7A39}"/>
    <cellStyle name="Percent 4 15 2 2" xfId="26111" xr:uid="{AFAB9D9C-765F-4F38-B674-1CD12101B741}"/>
    <cellStyle name="Percent 4 15 3" xfId="15886" xr:uid="{161F5CE0-EEE9-49C8-9083-AC51EE5FC445}"/>
    <cellStyle name="Percent 4 15 3 2" xfId="26112" xr:uid="{C9586B1E-1E12-451B-A89A-1BD74BB22E16}"/>
    <cellStyle name="Percent 4 15 4" xfId="15887" xr:uid="{9A208EDD-4D5E-4CF8-A0FF-EA89C78BBF2B}"/>
    <cellStyle name="Percent 4 15 4 2" xfId="26113" xr:uid="{B5266DF4-5FD9-49D5-9B7D-1938B7E0D1B5}"/>
    <cellStyle name="Percent 4 15 5" xfId="15888" xr:uid="{8AF1C10D-AF55-433A-8DD4-10343F05536C}"/>
    <cellStyle name="Percent 4 15 5 2" xfId="26114" xr:uid="{DB595953-1DE4-40FE-95BB-AB57C55844B9}"/>
    <cellStyle name="Percent 4 15 6" xfId="15889" xr:uid="{83ECDA6B-AF32-44F9-8F9E-2522F3AA1BAF}"/>
    <cellStyle name="Percent 4 15 6 2" xfId="26115" xr:uid="{70F5C87A-B8E4-40B5-8919-324505A81D5F}"/>
    <cellStyle name="Percent 4 15 7" xfId="15890" xr:uid="{539B48B8-7541-4AC4-ADBA-DFA6081D1C59}"/>
    <cellStyle name="Percent 4 15 7 2" xfId="27610" xr:uid="{CE0B2C29-42FD-4ABC-A9EE-7E1594F1D90C}"/>
    <cellStyle name="Percent 4 15 8" xfId="15891" xr:uid="{33BC7C23-C138-40BE-8E94-B0D961AA4B2F}"/>
    <cellStyle name="Percent 4 15 8 2" xfId="31123" xr:uid="{BCD286B0-B8B4-45BC-91B9-125ABA2C684E}"/>
    <cellStyle name="Percent 4 15 9" xfId="15892" xr:uid="{D3F1685F-38E6-4F20-B181-D02CBB237FA6}"/>
    <cellStyle name="Percent 4 15 9 2" xfId="24700" xr:uid="{0C336878-CB2F-433B-9E0D-3899DF6EF05A}"/>
    <cellStyle name="Percent 4 16" xfId="15893" xr:uid="{D62E17EA-F524-4BA9-80FC-5846BDF36201}"/>
    <cellStyle name="Percent 4 16 10" xfId="15894" xr:uid="{DE1734EF-B0E5-476D-84E0-255E09677A23}"/>
    <cellStyle name="Percent 4 16 11" xfId="21027" xr:uid="{D1E830C9-9C93-4FD4-A4EE-6A6839E075B7}"/>
    <cellStyle name="Percent 4 16 2" xfId="15895" xr:uid="{63C27B5F-12BF-4FBB-BD93-28966E4BF6BA}"/>
    <cellStyle name="Percent 4 16 2 2" xfId="15896" xr:uid="{DE11DB45-14B3-4795-A68C-AF5821E3ECB7}"/>
    <cellStyle name="Percent 4 16 2 2 2" xfId="27612" xr:uid="{9AA3356D-BAC5-4572-86F3-1719DC49E3A9}"/>
    <cellStyle name="Percent 4 16 2 3" xfId="15897" xr:uid="{11108AFE-9343-4DBC-8102-7AF45176A327}"/>
    <cellStyle name="Percent 4 16 2 3 2" xfId="31455" xr:uid="{DEA6CCF6-2B2E-4218-88E8-D526B68A536A}"/>
    <cellStyle name="Percent 4 16 2 4" xfId="15898" xr:uid="{2A0E2EBC-8F0B-4C6B-864E-6E07ED31B026}"/>
    <cellStyle name="Percent 4 16 2 4 2" xfId="24702" xr:uid="{433F3935-6299-4C21-A6EB-8A082B902025}"/>
    <cellStyle name="Percent 4 16 2 5" xfId="15899" xr:uid="{5B0F3182-798B-49B3-8DD3-8664C48C1F70}"/>
    <cellStyle name="Percent 4 16 2 6" xfId="21460" xr:uid="{CCC4246A-D9A1-478E-8B8E-AB471AA85281}"/>
    <cellStyle name="Percent 4 16 3" xfId="15900" xr:uid="{79BF4DDD-E2F5-42A2-8E8F-0C8202CC5690}"/>
    <cellStyle name="Percent 4 16 3 2" xfId="15901" xr:uid="{7DF65324-E004-4B68-AA11-D9F514EBF29D}"/>
    <cellStyle name="Percent 4 16 3 2 2" xfId="27614" xr:uid="{22B0803B-608E-4A19-86CA-7ACCA9483E87}"/>
    <cellStyle name="Percent 4 16 3 3" xfId="15902" xr:uid="{42F3F749-83A2-4F08-AD37-3BC650C85FA7}"/>
    <cellStyle name="Percent 4 16 3 3 2" xfId="27613" xr:uid="{F110EBC9-9365-496C-A45B-E343FABA1C43}"/>
    <cellStyle name="Percent 4 16 3 4" xfId="26116" xr:uid="{D6ABC9AA-FA13-4F54-9B51-56491A23D695}"/>
    <cellStyle name="Percent 4 16 4" xfId="15903" xr:uid="{3606BEC2-A3B5-44E1-ADC5-68F1BE7970CC}"/>
    <cellStyle name="Percent 4 16 4 2" xfId="26117" xr:uid="{A9DAD594-82A1-4987-BCF4-88C2A91457D4}"/>
    <cellStyle name="Percent 4 16 5" xfId="15904" xr:uid="{CBF89456-9BA1-4766-861C-1586472FAFA5}"/>
    <cellStyle name="Percent 4 16 5 2" xfId="26118" xr:uid="{89E42CE2-1D12-4E1C-A0D7-E558A8AF4A2C}"/>
    <cellStyle name="Percent 4 16 6" xfId="15905" xr:uid="{2AE640A5-12FB-4BBB-ADC4-4AC454073E55}"/>
    <cellStyle name="Percent 4 16 6 2" xfId="26119" xr:uid="{59537C95-898C-4D71-A111-CCB4776D472A}"/>
    <cellStyle name="Percent 4 16 7" xfId="15906" xr:uid="{C6789D4F-1EB5-412E-960D-23FCECDFAF35}"/>
    <cellStyle name="Percent 4 16 7 2" xfId="27611" xr:uid="{768405E2-EE1B-45A4-8648-08B9F48E7E54}"/>
    <cellStyle name="Percent 4 16 8" xfId="15907" xr:uid="{EB26F087-D938-46BB-A769-61BC3F7E4576}"/>
    <cellStyle name="Percent 4 16 8 2" xfId="28129" xr:uid="{E6A94C4E-7588-404A-B2E9-9ED19D94F369}"/>
    <cellStyle name="Percent 4 16 9" xfId="15908" xr:uid="{B965BF90-CCBC-468D-9B18-5E1D1E553E73}"/>
    <cellStyle name="Percent 4 16 9 2" xfId="24701" xr:uid="{F477D668-7C4F-44E1-96FD-6C824E8A79EF}"/>
    <cellStyle name="Percent 4 17" xfId="15909" xr:uid="{32DEF066-F026-4188-B42F-DFC317025F43}"/>
    <cellStyle name="Percent 4 17 10" xfId="15910" xr:uid="{B69EA5FD-1129-46AF-918B-B4FF50B72BCE}"/>
    <cellStyle name="Percent 4 17 11" xfId="21028" xr:uid="{3620A091-F6D9-4441-9F96-3E3158C85EEE}"/>
    <cellStyle name="Percent 4 17 2" xfId="15911" xr:uid="{AA3F57FE-FD18-460B-96CA-13F952111617}"/>
    <cellStyle name="Percent 4 17 2 2" xfId="26120" xr:uid="{B443E77E-81FE-4255-97F3-A67F9E478BCA}"/>
    <cellStyle name="Percent 4 17 3" xfId="15912" xr:uid="{42E20220-929A-4DC8-9C84-97319885468B}"/>
    <cellStyle name="Percent 4 17 3 2" xfId="26121" xr:uid="{AD347781-318C-4D97-896F-023D7B1EF7CF}"/>
    <cellStyle name="Percent 4 17 4" xfId="15913" xr:uid="{B6D27058-C593-4835-9878-9B7BD0D482FA}"/>
    <cellStyle name="Percent 4 17 4 2" xfId="26122" xr:uid="{E180DB56-F361-4E38-B3BA-4282302E686D}"/>
    <cellStyle name="Percent 4 17 5" xfId="15914" xr:uid="{148C1DBB-76E7-4CA6-A239-1300D788F01C}"/>
    <cellStyle name="Percent 4 17 5 2" xfId="26123" xr:uid="{0A2D213D-7809-4DCF-BD23-9477B7C8EB67}"/>
    <cellStyle name="Percent 4 17 6" xfId="15915" xr:uid="{FBE6C7ED-0B0E-4634-ABCB-CF231B62BC44}"/>
    <cellStyle name="Percent 4 17 6 2" xfId="26124" xr:uid="{F926EB9D-0BF5-40DA-B553-DB176DA61DF6}"/>
    <cellStyle name="Percent 4 17 7" xfId="15916" xr:uid="{D61CEDD4-A1E4-4CF1-85E5-57A3067DD451}"/>
    <cellStyle name="Percent 4 17 7 2" xfId="27615" xr:uid="{D6FDDE65-C483-4CE3-82FC-5F40D21C05C0}"/>
    <cellStyle name="Percent 4 17 8" xfId="15917" xr:uid="{B9E00A5C-84FE-4DD6-A0CA-E7E88152A014}"/>
    <cellStyle name="Percent 4 17 8 2" xfId="28060" xr:uid="{F0193A8F-217B-4AD9-BCC2-9341B9A56AE7}"/>
    <cellStyle name="Percent 4 17 9" xfId="15918" xr:uid="{03ED928C-5245-495A-8BAD-E38DDE004A7A}"/>
    <cellStyle name="Percent 4 17 9 2" xfId="24703" xr:uid="{9342F778-7EA5-4D84-931F-4DB09215FE07}"/>
    <cellStyle name="Percent 4 18" xfId="15919" xr:uid="{4A8609DB-2DB6-4107-9029-85777B92B316}"/>
    <cellStyle name="Percent 4 18 10" xfId="15920" xr:uid="{72FB7AFD-CACD-4DD4-BF3E-EC04EA164756}"/>
    <cellStyle name="Percent 4 18 11" xfId="21029" xr:uid="{97225C61-F71C-4B21-85B6-8A4B6037D172}"/>
    <cellStyle name="Percent 4 18 2" xfId="15921" xr:uid="{AB1BC595-E2F6-44F7-81F3-7C20B1001247}"/>
    <cellStyle name="Percent 4 18 2 2" xfId="15922" xr:uid="{6116D1CC-F716-45A2-8602-87EC77279445}"/>
    <cellStyle name="Percent 4 18 2 2 2" xfId="31066" xr:uid="{7F500A7C-99A3-4685-A569-06B3E22CC95E}"/>
    <cellStyle name="Percent 4 18 2 3" xfId="15923" xr:uid="{EFD2A77F-AF27-44E3-A5CE-C5EF8FFAB713}"/>
    <cellStyle name="Percent 4 18 2 4" xfId="24705" xr:uid="{3ABBD037-0B66-4048-80F6-B5D1C0E4BB09}"/>
    <cellStyle name="Percent 4 18 3" xfId="15924" xr:uid="{802C43F2-8781-4B05-9DF3-0FFE7E8B15E0}"/>
    <cellStyle name="Percent 4 18 3 2" xfId="26125" xr:uid="{1A9089BF-CAB5-4784-BA20-AD81CEAEE49C}"/>
    <cellStyle name="Percent 4 18 4" xfId="15925" xr:uid="{BF7F2EBF-8F18-48AE-9054-58E9058C3259}"/>
    <cellStyle name="Percent 4 18 4 2" xfId="26126" xr:uid="{B496BFC9-C7C6-4707-A2B7-C36371A9402D}"/>
    <cellStyle name="Percent 4 18 5" xfId="15926" xr:uid="{314BB139-E765-4F44-B7CA-94B8B5FAC412}"/>
    <cellStyle name="Percent 4 18 5 2" xfId="26127" xr:uid="{F163EAC7-5C19-42CB-A517-BC4D4D7ED033}"/>
    <cellStyle name="Percent 4 18 6" xfId="15927" xr:uid="{CCD9BE69-4E04-406D-8C22-540E18AD6C24}"/>
    <cellStyle name="Percent 4 18 6 2" xfId="26128" xr:uid="{61C40230-4CC1-47C3-A28E-B39F944D8761}"/>
    <cellStyle name="Percent 4 18 7" xfId="15928" xr:uid="{76758BD5-E9B6-456F-A856-91530C7FF8E7}"/>
    <cellStyle name="Percent 4 18 7 2" xfId="28375" xr:uid="{0F16E732-5287-496E-BA74-8FF21288E201}"/>
    <cellStyle name="Percent 4 18 8" xfId="15929" xr:uid="{7492A8CC-3F4A-43DA-A850-19B0FC27D975}"/>
    <cellStyle name="Percent 4 18 8 2" xfId="28001" xr:uid="{F8607771-5A12-412A-B884-090576BE7296}"/>
    <cellStyle name="Percent 4 18 9" xfId="15930" xr:uid="{EC44482F-4AC1-4C44-B7BF-BDCAFC291A07}"/>
    <cellStyle name="Percent 4 18 9 2" xfId="24704" xr:uid="{4D067E2E-7EAB-4035-9383-B773DECE399C}"/>
    <cellStyle name="Percent 4 19" xfId="15931" xr:uid="{847AB922-06D6-42E0-AC8F-24433041095B}"/>
    <cellStyle name="Percent 4 19 10" xfId="15932" xr:uid="{4CE18E60-F876-48AA-8AE4-E756CF8300E8}"/>
    <cellStyle name="Percent 4 19 11" xfId="21030" xr:uid="{7FF6F746-82CA-470D-89FF-AB9D246BE55A}"/>
    <cellStyle name="Percent 4 19 2" xfId="15933" xr:uid="{2D97F640-9087-48CC-8331-62B1C450CDB0}"/>
    <cellStyle name="Percent 4 19 2 2" xfId="26129" xr:uid="{AA49AE07-FF05-47EA-A049-262F19C9F450}"/>
    <cellStyle name="Percent 4 19 3" xfId="15934" xr:uid="{66878EAD-D971-4917-A032-9AEE3E2B3351}"/>
    <cellStyle name="Percent 4 19 3 2" xfId="26130" xr:uid="{CC64D842-CB79-4843-A638-8FB96544383B}"/>
    <cellStyle name="Percent 4 19 4" xfId="15935" xr:uid="{5C38DAD4-1C7E-43BD-9E34-4A8EB39354AC}"/>
    <cellStyle name="Percent 4 19 4 2" xfId="26131" xr:uid="{A2CD019C-6080-49BF-8B76-03C58EC2F549}"/>
    <cellStyle name="Percent 4 19 5" xfId="15936" xr:uid="{7365B465-2BA6-459A-9EB3-35048C24C9C5}"/>
    <cellStyle name="Percent 4 19 5 2" xfId="26132" xr:uid="{C298DA76-0961-40C9-81B7-138F52430981}"/>
    <cellStyle name="Percent 4 19 6" xfId="15937" xr:uid="{8035ABF2-4815-4724-95FF-FD3312E3C7D1}"/>
    <cellStyle name="Percent 4 19 6 2" xfId="26133" xr:uid="{D327B43B-304B-43BE-9E76-8FA9973EAD9A}"/>
    <cellStyle name="Percent 4 19 7" xfId="15938" xr:uid="{B9599238-EA68-4988-8545-53E378CCC13E}"/>
    <cellStyle name="Percent 4 19 7 2" xfId="28376" xr:uid="{9899ED69-EE3B-4278-BD0D-BFCE8FE32B41}"/>
    <cellStyle name="Percent 4 19 8" xfId="15939" xr:uid="{A75D9D29-12D1-4C1A-A798-1B09FEB4AB30}"/>
    <cellStyle name="Percent 4 19 8 2" xfId="31595" xr:uid="{C71F6CB9-B1AD-433A-9992-15AC713FD06E}"/>
    <cellStyle name="Percent 4 19 9" xfId="15940" xr:uid="{CB0A1E6E-DD8C-4374-9EF9-D2873A2B102E}"/>
    <cellStyle name="Percent 4 19 9 2" xfId="24706" xr:uid="{D7A73D50-1375-431B-8156-5CC4C8D446F2}"/>
    <cellStyle name="Percent 4 2" xfId="1620" xr:uid="{5AABD185-19A7-424B-821A-4DC0BFF64DB9}"/>
    <cellStyle name="Percent 4 2 10" xfId="15942" xr:uid="{CCC47610-47E0-4FF5-B8CF-FE448043D0E7}"/>
    <cellStyle name="Percent 4 2 10 2" xfId="26134" xr:uid="{B8479C3B-C42C-475A-A061-AD8766D0176F}"/>
    <cellStyle name="Percent 4 2 11" xfId="15943" xr:uid="{0108382F-B5B6-40F1-8740-B114854BCE14}"/>
    <cellStyle name="Percent 4 2 11 2" xfId="26135" xr:uid="{B6C50F90-59CF-4CD2-A8C0-00F723EF084E}"/>
    <cellStyle name="Percent 4 2 12" xfId="15944" xr:uid="{10B78810-79CE-461D-9CBF-BB76540B9F87}"/>
    <cellStyle name="Percent 4 2 12 2" xfId="26136" xr:uid="{2E21D5C6-8C33-4574-A9F1-E0F80EA6A3F4}"/>
    <cellStyle name="Percent 4 2 13" xfId="15945" xr:uid="{6D137EB6-3DA2-446B-9E03-8D340B96EF56}"/>
    <cellStyle name="Percent 4 2 13 2" xfId="26137" xr:uid="{73844E7D-894A-44AA-9376-F533042BA073}"/>
    <cellStyle name="Percent 4 2 14" xfId="15946" xr:uid="{44164F04-BD28-4ADB-A307-FA3997DEB893}"/>
    <cellStyle name="Percent 4 2 14 2" xfId="27616" xr:uid="{3CE21AAF-A9F5-49BD-BAA2-0EF02FC04BAD}"/>
    <cellStyle name="Percent 4 2 15" xfId="15947" xr:uid="{B93FE5CB-F6E8-4723-9EEA-EFE90E29D545}"/>
    <cellStyle name="Percent 4 2 15 2" xfId="28772" xr:uid="{47D35712-F772-48E4-8E66-5AD9667AE748}"/>
    <cellStyle name="Percent 4 2 16" xfId="15948" xr:uid="{84FDF335-6D21-438D-BB00-3E348AAFB97D}"/>
    <cellStyle name="Percent 4 2 16 2" xfId="24707" xr:uid="{52331080-8B51-4575-A608-C539A63F15B9}"/>
    <cellStyle name="Percent 4 2 17" xfId="15949" xr:uid="{B88EB222-546D-4003-9F96-DB88DC732D01}"/>
    <cellStyle name="Percent 4 2 18" xfId="15941" xr:uid="{843E4EED-B855-482D-8491-9177725D1772}"/>
    <cellStyle name="Percent 4 2 2" xfId="1621" xr:uid="{A9BCB59E-3667-4A46-BE4E-DFB0B1B3EFEE}"/>
    <cellStyle name="Percent 4 2 2 10" xfId="15950" xr:uid="{9C1423EB-5967-4B2F-828F-FB814ED3496D}"/>
    <cellStyle name="Percent 4 2 2 2" xfId="2749" xr:uid="{35A0CA08-04DA-4794-AA0A-43B1CB999852}"/>
    <cellStyle name="Percent 4 2 2 2 2" xfId="15951" xr:uid="{982C34A9-0EAB-468A-B14F-A0A44F0CE9B8}"/>
    <cellStyle name="Percent 4 2 2 2 3" xfId="26138" xr:uid="{2891ECB1-0E27-456C-BB34-BBC3935D77CA}"/>
    <cellStyle name="Percent 4 2 2 3" xfId="15952" xr:uid="{D4A9FD73-33D4-42C4-98F7-2AB158705B8B}"/>
    <cellStyle name="Percent 4 2 2 3 2" xfId="26139" xr:uid="{09894444-58BA-45F0-AC30-CF732EC230C0}"/>
    <cellStyle name="Percent 4 2 2 4" xfId="15953" xr:uid="{1D0AEF32-85F4-449B-AA0A-48E4B96E5B31}"/>
    <cellStyle name="Percent 4 2 2 4 2" xfId="26140" xr:uid="{457BDEC1-9E4F-4820-9E9B-C883198C1CE6}"/>
    <cellStyle name="Percent 4 2 2 5" xfId="15954" xr:uid="{4D9D69F9-D2FA-4425-8FA5-B47F2D445F9B}"/>
    <cellStyle name="Percent 4 2 2 5 2" xfId="26141" xr:uid="{B770F2D4-74BF-4905-817D-ACDD61C151FB}"/>
    <cellStyle name="Percent 4 2 2 6" xfId="15955" xr:uid="{251E8EBC-9068-40DE-91B5-B8DA1444926D}"/>
    <cellStyle name="Percent 4 2 2 6 2" xfId="27617" xr:uid="{B96E304C-C495-4EC6-AA01-EFB2D7E7ED40}"/>
    <cellStyle name="Percent 4 2 2 7" xfId="15956" xr:uid="{9FC76A43-5CB3-4492-A2E8-2A2CBED53338}"/>
    <cellStyle name="Percent 4 2 2 7 2" xfId="31487" xr:uid="{BCAE5299-8D90-4FEA-A954-DE45429F678C}"/>
    <cellStyle name="Percent 4 2 2 8" xfId="15957" xr:uid="{EE255FCA-D307-4091-86E1-BCD53C4CF9F3}"/>
    <cellStyle name="Percent 4 2 2 8 2" xfId="24708" xr:uid="{E2A6DEFF-6FD5-43B2-B3B2-41FEEF891A21}"/>
    <cellStyle name="Percent 4 2 2 9" xfId="15958" xr:uid="{2A5C7053-48AD-499D-92B2-384E788AE0CC}"/>
    <cellStyle name="Percent 4 2 3" xfId="1622" xr:uid="{4D060577-6808-4B81-B67E-32402BB14BC8}"/>
    <cellStyle name="Percent 4 2 3 10" xfId="15959" xr:uid="{2E80C680-C9A2-4C23-9A5B-B296453B6735}"/>
    <cellStyle name="Percent 4 2 3 2" xfId="2750" xr:uid="{DF514418-DCFC-4983-8A01-DC67B0066F86}"/>
    <cellStyle name="Percent 4 2 3 2 2" xfId="15960" xr:uid="{FFB9C5DE-035F-4E81-B7BD-1F9AE5CCAAFE}"/>
    <cellStyle name="Percent 4 2 3 2 3" xfId="26142" xr:uid="{8BE33DDD-B0E0-4D6C-AFDE-5EEC285092E6}"/>
    <cellStyle name="Percent 4 2 3 3" xfId="15961" xr:uid="{81E662A1-5E76-4BC8-AD52-416C63885B7D}"/>
    <cellStyle name="Percent 4 2 3 3 2" xfId="26143" xr:uid="{3DCE1DB3-28AC-4910-BFD5-8F0D2E04CB1E}"/>
    <cellStyle name="Percent 4 2 3 4" xfId="15962" xr:uid="{D24D89B9-F58D-4F90-A640-17141AEB27D6}"/>
    <cellStyle name="Percent 4 2 3 4 2" xfId="26144" xr:uid="{5555215D-77FE-4ACD-8903-D406C10D2F8B}"/>
    <cellStyle name="Percent 4 2 3 5" xfId="15963" xr:uid="{4CA7E356-B2FA-4156-880C-CA5BD4B3507A}"/>
    <cellStyle name="Percent 4 2 3 5 2" xfId="26145" xr:uid="{B702457F-CAEC-4EA5-99D0-8261A6E09E8B}"/>
    <cellStyle name="Percent 4 2 3 6" xfId="15964" xr:uid="{E23A91C0-9561-454D-8236-BC03F87A05D9}"/>
    <cellStyle name="Percent 4 2 3 6 2" xfId="27618" xr:uid="{D5C7A817-53DE-4BF3-BBFF-A5131B664828}"/>
    <cellStyle name="Percent 4 2 3 7" xfId="15965" xr:uid="{8EB748EC-7EEE-4BF4-BAE7-09D24C11D2A6}"/>
    <cellStyle name="Percent 4 2 3 7 2" xfId="31299" xr:uid="{6BAC1C60-D345-4955-A0A6-9126BFFA79EE}"/>
    <cellStyle name="Percent 4 2 3 8" xfId="15966" xr:uid="{9C18078F-1306-4C8C-807C-7A21FF504B78}"/>
    <cellStyle name="Percent 4 2 3 8 2" xfId="24709" xr:uid="{97E37AB3-DC6C-4140-B837-9080CA6EB6F3}"/>
    <cellStyle name="Percent 4 2 3 9" xfId="15967" xr:uid="{F0ED2178-31B1-4ACA-BCC0-7EBEDA454803}"/>
    <cellStyle name="Percent 4 2 4" xfId="1623" xr:uid="{05C886AB-15D0-446B-B941-1B4EB93B84E5}"/>
    <cellStyle name="Percent 4 2 4 10" xfId="15968" xr:uid="{ED9E3BA6-8CDB-41EC-81A8-9B7485AA8334}"/>
    <cellStyle name="Percent 4 2 4 2" xfId="2751" xr:uid="{69D32A1F-8612-4845-B2A3-79AF1C547885}"/>
    <cellStyle name="Percent 4 2 4 2 2" xfId="15970" xr:uid="{931C525C-0750-4702-A12C-7928A869F835}"/>
    <cellStyle name="Percent 4 2 4 2 2 2" xfId="28378" xr:uid="{F7C52E44-D2B1-4B98-AB3A-316860784890}"/>
    <cellStyle name="Percent 4 2 4 2 3" xfId="15971" xr:uid="{E0C41C6A-845B-404B-8097-53530DCC453E}"/>
    <cellStyle name="Percent 4 2 4 2 3 2" xfId="31314" xr:uid="{3A9186F5-75ED-49AB-AB02-2550C0CF0401}"/>
    <cellStyle name="Percent 4 2 4 2 4" xfId="15972" xr:uid="{039C330D-971E-494A-9676-334FB7D62860}"/>
    <cellStyle name="Percent 4 2 4 2 4 2" xfId="24711" xr:uid="{2102C2C0-0937-4BD1-BED9-BFC5CDFAABEE}"/>
    <cellStyle name="Percent 4 2 4 2 5" xfId="15973" xr:uid="{B4066178-925C-44A0-8402-1FCC4E591901}"/>
    <cellStyle name="Percent 4 2 4 2 6" xfId="15969" xr:uid="{C3D62927-9736-404B-B84F-C28DDD6782F4}"/>
    <cellStyle name="Percent 4 2 4 2 7" xfId="21032" xr:uid="{B70AD836-43EB-43E6-BD34-7682573F3E58}"/>
    <cellStyle name="Percent 4 2 4 3" xfId="15974" xr:uid="{0E0BD220-FF30-437D-87FC-3F3A704E845D}"/>
    <cellStyle name="Percent 4 2 4 3 2" xfId="15975" xr:uid="{56C648CF-47E5-4637-825F-67DB7E6E12C2}"/>
    <cellStyle name="Percent 4 2 4 3 2 2" xfId="28963" xr:uid="{490F6705-B427-4290-8301-158F56513970}"/>
    <cellStyle name="Percent 4 2 4 3 3" xfId="15976" xr:uid="{3B3C03E1-CC5C-4714-AAFA-063ABA79AF6E}"/>
    <cellStyle name="Percent 4 2 4 3 3 2" xfId="31276" xr:uid="{C1E7ACF5-6FD5-40B7-8301-70881432307E}"/>
    <cellStyle name="Percent 4 2 4 3 4" xfId="15977" xr:uid="{D173F82D-1DAF-4CA8-81C5-B80C4898C208}"/>
    <cellStyle name="Percent 4 2 4 3 4 2" xfId="24712" xr:uid="{6B8CF13B-D34C-45F0-AEF6-539991DEF5EF}"/>
    <cellStyle name="Percent 4 2 4 3 5" xfId="15978" xr:uid="{B0BA51D0-A8CD-4BA2-ADBD-07CBAAE85B8B}"/>
    <cellStyle name="Percent 4 2 4 3 6" xfId="21461" xr:uid="{8B8DB24D-EDC7-454B-9A94-8BDE1EFC3303}"/>
    <cellStyle name="Percent 4 2 4 4" xfId="15979" xr:uid="{A1D31E82-49B9-4CEA-AAF8-B88756A9AC90}"/>
    <cellStyle name="Percent 4 2 4 4 2" xfId="26146" xr:uid="{5E62AF67-F355-4825-9268-E7DBA799D38D}"/>
    <cellStyle name="Percent 4 2 4 5" xfId="15980" xr:uid="{422E73F8-CEF9-48A5-84C6-493DCD64DF7D}"/>
    <cellStyle name="Percent 4 2 4 5 2" xfId="26147" xr:uid="{1339997B-1A9C-4EFD-93C7-4A1F03D48314}"/>
    <cellStyle name="Percent 4 2 4 6" xfId="15981" xr:uid="{948A7910-A2D9-4AC0-82FC-242C741E638D}"/>
    <cellStyle name="Percent 4 2 4 6 2" xfId="27619" xr:uid="{586053EF-9910-4732-ADEF-911D9B74380F}"/>
    <cellStyle name="Percent 4 2 4 7" xfId="15982" xr:uid="{0E0BC6B6-20E3-498F-88E8-B2F8CDA0F69D}"/>
    <cellStyle name="Percent 4 2 4 7 2" xfId="29449" xr:uid="{C98FDF70-A636-4287-9E8C-E4FF50EB8938}"/>
    <cellStyle name="Percent 4 2 4 8" xfId="15983" xr:uid="{69FB47D7-96E7-4C6D-B051-78BCB839373B}"/>
    <cellStyle name="Percent 4 2 4 8 2" xfId="24710" xr:uid="{FB7FC33A-5C05-463D-8986-99F8FC8172ED}"/>
    <cellStyle name="Percent 4 2 4 9" xfId="15984" xr:uid="{40D1D3D9-B4BF-445E-BFDA-45934D5AC339}"/>
    <cellStyle name="Percent 4 2 5" xfId="1624" xr:uid="{E2C7A00A-A22E-43E3-8EC8-88661464049C}"/>
    <cellStyle name="Percent 4 2 5 10" xfId="15985" xr:uid="{D37D66A8-C44A-427E-88D9-9A7599BF02E8}"/>
    <cellStyle name="Percent 4 2 5 2" xfId="2752" xr:uid="{92E64483-CD33-4BB0-8808-1B5990B727FF}"/>
    <cellStyle name="Percent 4 2 5 2 2" xfId="15986" xr:uid="{09387389-17F9-40EA-B245-D476306D390C}"/>
    <cellStyle name="Percent 4 2 5 2 3" xfId="26148" xr:uid="{1426F75F-0E6D-4133-A814-4A6AE5F057C4}"/>
    <cellStyle name="Percent 4 2 5 3" xfId="15987" xr:uid="{8EEDA286-D3F1-4091-A76F-6A2BACEDBDE4}"/>
    <cellStyle name="Percent 4 2 5 3 2" xfId="26149" xr:uid="{8FED593A-17DD-4850-86DE-5B9590C13561}"/>
    <cellStyle name="Percent 4 2 5 4" xfId="15988" xr:uid="{8FF04F69-CD22-4AF7-BB38-6E339A2D6D6E}"/>
    <cellStyle name="Percent 4 2 5 4 2" xfId="26150" xr:uid="{7C2DDCD9-25AB-4D9B-9675-FF04924392AA}"/>
    <cellStyle name="Percent 4 2 5 5" xfId="15989" xr:uid="{606C5ADD-CC73-4F28-82FF-0E27DDC22307}"/>
    <cellStyle name="Percent 4 2 5 5 2" xfId="26151" xr:uid="{15FD24D3-038C-4F80-8A9A-3BE46F91025A}"/>
    <cellStyle name="Percent 4 2 5 6" xfId="15990" xr:uid="{4D64C6A9-D240-416B-8A41-2876707A7FB1}"/>
    <cellStyle name="Percent 4 2 5 6 2" xfId="27620" xr:uid="{40A0162A-D86D-4898-BEBA-791A42C89D48}"/>
    <cellStyle name="Percent 4 2 5 7" xfId="15991" xr:uid="{5B1811CA-9E80-4380-B63A-DFAE28D408B9}"/>
    <cellStyle name="Percent 4 2 5 7 2" xfId="28183" xr:uid="{65570BB2-9470-45A9-BBC9-F66162289D1A}"/>
    <cellStyle name="Percent 4 2 5 8" xfId="15992" xr:uid="{C71D7869-3228-48E1-A370-226B0DB44389}"/>
    <cellStyle name="Percent 4 2 5 8 2" xfId="24713" xr:uid="{2A2EA23B-7728-4DE8-A99B-12A9F7A28A74}"/>
    <cellStyle name="Percent 4 2 5 9" xfId="15993" xr:uid="{C85AE709-3352-4737-8D83-799A0E0A6A1F}"/>
    <cellStyle name="Percent 4 2 6" xfId="1625" xr:uid="{4ADD0F6B-D3DA-4420-A45B-E86DFAE87730}"/>
    <cellStyle name="Percent 4 2 6 10" xfId="15995" xr:uid="{32DCF4D6-BB0F-48CB-8637-5982E9ED6455}"/>
    <cellStyle name="Percent 4 2 6 11" xfId="15994" xr:uid="{22F1A9E3-2C8E-4858-AB13-36D55B3CB3D0}"/>
    <cellStyle name="Percent 4 2 6 12" xfId="21031" xr:uid="{D7AA46FD-1606-468C-97FE-5D30AD1D54FD}"/>
    <cellStyle name="Percent 4 2 6 2" xfId="2753" xr:uid="{23DBB6E4-AD1F-4C96-86DB-A7C6394CCC95}"/>
    <cellStyle name="Percent 4 2 6 2 2" xfId="15997" xr:uid="{B61DB797-E6E2-443E-AF7F-8B4719A410EC}"/>
    <cellStyle name="Percent 4 2 6 2 2 2" xfId="28964" xr:uid="{704F7523-3AD8-4A17-8EC5-2BE480061847}"/>
    <cellStyle name="Percent 4 2 6 2 3" xfId="15998" xr:uid="{F60C9A46-C5E6-4FAB-9A14-DCD2E8CD605A}"/>
    <cellStyle name="Percent 4 2 6 2 3 2" xfId="29423" xr:uid="{485D7DDB-8CD3-4278-B0C7-B848E97E0ACF}"/>
    <cellStyle name="Percent 4 2 6 2 4" xfId="15999" xr:uid="{D1C2BC1A-B01F-4240-9A66-0A33FDACB5B3}"/>
    <cellStyle name="Percent 4 2 6 2 4 2" xfId="24715" xr:uid="{D7A1CA82-7843-4423-87B6-7023A9C3B051}"/>
    <cellStyle name="Percent 4 2 6 2 5" xfId="16000" xr:uid="{B1768028-3F63-4B29-9C2C-95F5481E3861}"/>
    <cellStyle name="Percent 4 2 6 2 6" xfId="15996" xr:uid="{1491C399-75CE-4D1B-A8D7-709DA9520BF4}"/>
    <cellStyle name="Percent 4 2 6 3" xfId="16001" xr:uid="{0E4FF333-6C0A-42A4-AF85-0D17004F34E3}"/>
    <cellStyle name="Percent 4 2 6 3 2" xfId="16002" xr:uid="{C3661F55-74E3-4F9F-B915-7FAAEC5C568B}"/>
    <cellStyle name="Percent 4 2 6 3 2 2" xfId="29901" xr:uid="{0AA9985F-6C04-4686-89B5-B8A9E539BC54}"/>
    <cellStyle name="Percent 4 2 6 3 3" xfId="16003" xr:uid="{AAED7C28-80E9-4A82-9E48-460FED83232E}"/>
    <cellStyle name="Percent 4 2 6 3 3 2" xfId="28803" xr:uid="{DAF23B26-915F-4414-A01A-BAE55A51FDED}"/>
    <cellStyle name="Percent 4 2 6 3 4" xfId="16004" xr:uid="{B8741DD7-DEA2-4572-A751-0DF258FB3AEF}"/>
    <cellStyle name="Percent 4 2 6 3 4 2" xfId="24716" xr:uid="{35E71737-29F5-47A0-9E13-108E3508AE0E}"/>
    <cellStyle name="Percent 4 2 6 3 5" xfId="16005" xr:uid="{3523AE41-7A1C-429A-AB24-CF05383DB3CA}"/>
    <cellStyle name="Percent 4 2 6 3 6" xfId="22409" xr:uid="{AF72E883-F6CD-472E-8501-BDD6D571505B}"/>
    <cellStyle name="Percent 4 2 6 4" xfId="16006" xr:uid="{C5226437-C5AB-44A9-B15A-8EA25F991995}"/>
    <cellStyle name="Percent 4 2 6 4 2" xfId="26152" xr:uid="{7F8DEDF5-62A7-4225-B535-65733646CAD5}"/>
    <cellStyle name="Percent 4 2 6 5" xfId="16007" xr:uid="{75466493-C09F-4AC6-8778-8700CC414E10}"/>
    <cellStyle name="Percent 4 2 6 5 2" xfId="26153" xr:uid="{379BF194-0277-45EA-B3E3-B3E973E14557}"/>
    <cellStyle name="Percent 4 2 6 6" xfId="16008" xr:uid="{B5BCAA81-7BA0-4A04-A5B5-2214C83E9B45}"/>
    <cellStyle name="Percent 4 2 6 6 2" xfId="27621" xr:uid="{61A80597-8E97-4A08-8100-0BF6D9D37F46}"/>
    <cellStyle name="Percent 4 2 6 7" xfId="16009" xr:uid="{60798D6E-4033-4A24-8642-C08BCC6583BC}"/>
    <cellStyle name="Percent 4 2 6 7 2" xfId="28377" xr:uid="{FD79F58C-BBD8-43F0-AE78-0FFEB21433BD}"/>
    <cellStyle name="Percent 4 2 6 8" xfId="16010" xr:uid="{D8D9A27C-4C74-4A18-A52B-5784A42BC101}"/>
    <cellStyle name="Percent 4 2 6 8 2" xfId="31427" xr:uid="{0F1A3380-555C-493C-90AC-F7B8D85F4AB9}"/>
    <cellStyle name="Percent 4 2 6 9" xfId="16011" xr:uid="{18F42363-1200-4222-86CD-4AA9C390F676}"/>
    <cellStyle name="Percent 4 2 6 9 2" xfId="24714" xr:uid="{25BDA09A-C68D-4263-908B-53D127D2E3B2}"/>
    <cellStyle name="Percent 4 2 7" xfId="1626" xr:uid="{E222121F-13A0-4E70-A895-9D6133DFA05C}"/>
    <cellStyle name="Percent 4 2 7 10" xfId="16012" xr:uid="{C57F9263-8C94-4285-B8EF-2C4CA284127F}"/>
    <cellStyle name="Percent 4 2 7 2" xfId="2754" xr:uid="{E9E52692-A0B0-4FD4-8A74-5D6708683A98}"/>
    <cellStyle name="Percent 4 2 7 2 2" xfId="16013" xr:uid="{B4169FBA-4C9E-48CB-9590-257AAD5918E9}"/>
    <cellStyle name="Percent 4 2 7 2 3" xfId="26154" xr:uid="{1F49D494-8DA9-4D81-B207-A368DA79A993}"/>
    <cellStyle name="Percent 4 2 7 3" xfId="16014" xr:uid="{8955CACA-5A54-4EC5-A623-95F9518BC132}"/>
    <cellStyle name="Percent 4 2 7 3 2" xfId="26155" xr:uid="{D8FD9D02-DC4C-4582-966F-13FB23E18637}"/>
    <cellStyle name="Percent 4 2 7 4" xfId="16015" xr:uid="{B0A9B1D7-5A76-4F59-9B2D-AC89F374F58D}"/>
    <cellStyle name="Percent 4 2 7 4 2" xfId="26156" xr:uid="{9653041E-638A-4BF7-B680-4A54123918E6}"/>
    <cellStyle name="Percent 4 2 7 5" xfId="16016" xr:uid="{248653C0-365C-46E7-A7F6-B9C95181811C}"/>
    <cellStyle name="Percent 4 2 7 5 2" xfId="26157" xr:uid="{9E289EC1-7070-40E9-9344-79169D436B89}"/>
    <cellStyle name="Percent 4 2 7 6" xfId="16017" xr:uid="{5246FA98-30B0-4459-8645-4BA3BB2AD24C}"/>
    <cellStyle name="Percent 4 2 7 6 2" xfId="27622" xr:uid="{9708A34B-A132-457B-8148-4A429080B4F6}"/>
    <cellStyle name="Percent 4 2 7 7" xfId="16018" xr:uid="{B01281F7-CB46-4DD3-A54F-32C9B49900BB}"/>
    <cellStyle name="Percent 4 2 7 7 2" xfId="28201" xr:uid="{B7848297-B00C-4CB0-9FCD-5485FDAA1192}"/>
    <cellStyle name="Percent 4 2 7 8" xfId="16019" xr:uid="{93673C72-355C-49C2-9A8F-222441B63FAB}"/>
    <cellStyle name="Percent 4 2 7 8 2" xfId="24717" xr:uid="{E7B33DF3-0BF1-4BD6-985D-E46E718CE76C}"/>
    <cellStyle name="Percent 4 2 7 9" xfId="16020" xr:uid="{C3C19D9D-3D7B-449D-8962-B2E61DF08BEA}"/>
    <cellStyle name="Percent 4 2 8" xfId="1627" xr:uid="{0AA7A8EC-D0C7-4055-ABD3-647183A67FC2}"/>
    <cellStyle name="Percent 4 2 8 10" xfId="16021" xr:uid="{4FDC8E74-EF7D-47D3-A9B0-D23F476EEB64}"/>
    <cellStyle name="Percent 4 2 8 2" xfId="2755" xr:uid="{EAB455F8-DC01-402D-BC7E-A72ADDD63E79}"/>
    <cellStyle name="Percent 4 2 8 2 2" xfId="16022" xr:uid="{1DC6DE0D-D25D-4319-91D5-D7AE6485B991}"/>
    <cellStyle name="Percent 4 2 8 2 3" xfId="26158" xr:uid="{55B76FED-D5B3-4F56-934D-1FA68D5FD539}"/>
    <cellStyle name="Percent 4 2 8 3" xfId="16023" xr:uid="{B7AA73CE-D764-410F-9695-2D66E6C008C9}"/>
    <cellStyle name="Percent 4 2 8 3 2" xfId="26159" xr:uid="{EC395FBC-60A7-4913-A281-35F67D781D8C}"/>
    <cellStyle name="Percent 4 2 8 4" xfId="16024" xr:uid="{57385D95-BECD-4432-AB03-89A47FC848E2}"/>
    <cellStyle name="Percent 4 2 8 4 2" xfId="26160" xr:uid="{132F8445-8105-46E3-9CE7-239DC8B74C6E}"/>
    <cellStyle name="Percent 4 2 8 5" xfId="16025" xr:uid="{2CEF1803-D341-44BD-90AC-ED1A57C04071}"/>
    <cellStyle name="Percent 4 2 8 5 2" xfId="26161" xr:uid="{DAA85453-A9CF-4F89-B45A-0CAB76C689AC}"/>
    <cellStyle name="Percent 4 2 8 6" xfId="16026" xr:uid="{124896BA-2891-41AC-8F5D-A42C5AB5196B}"/>
    <cellStyle name="Percent 4 2 8 6 2" xfId="27623" xr:uid="{A2D169E2-EDD3-421A-9232-09BEE729301F}"/>
    <cellStyle name="Percent 4 2 8 7" xfId="16027" xr:uid="{A6105818-B1F9-4770-9736-DD5D49C82ECF}"/>
    <cellStyle name="Percent 4 2 8 7 2" xfId="31406" xr:uid="{22794CB7-A3E4-4777-8911-2C1F10FA3464}"/>
    <cellStyle name="Percent 4 2 8 8" xfId="16028" xr:uid="{A58C8420-2D50-4157-8840-408C3D12D486}"/>
    <cellStyle name="Percent 4 2 8 8 2" xfId="24718" xr:uid="{1AC39354-419E-4B24-A34C-74F40581EC4F}"/>
    <cellStyle name="Percent 4 2 8 9" xfId="16029" xr:uid="{42E00D01-645D-443E-9C24-FF3B62ECD35E}"/>
    <cellStyle name="Percent 4 2 9" xfId="2748" xr:uid="{AD45A5B6-4A42-4F37-90B3-6432FD2DE9AB}"/>
    <cellStyle name="Percent 4 2 9 2" xfId="16031" xr:uid="{A10BBE10-4913-4840-AB02-F7455F196946}"/>
    <cellStyle name="Percent 4 2 9 2 2" xfId="27624" xr:uid="{C94F6681-2F02-4491-BFDA-E995CCA8E613}"/>
    <cellStyle name="Percent 4 2 9 3" xfId="16032" xr:uid="{A863F6FE-845C-4B7B-8842-DB302E83ACA0}"/>
    <cellStyle name="Percent 4 2 9 3 2" xfId="27929" xr:uid="{D3AE9DA5-B36E-4EF1-9DA8-7AAC70831758}"/>
    <cellStyle name="Percent 4 2 9 4" xfId="16033" xr:uid="{794ED994-039B-498C-84C5-4FF5180A03EE}"/>
    <cellStyle name="Percent 4 2 9 4 2" xfId="24719" xr:uid="{089E1414-C30E-49CE-8E75-A5DC3E93C1D5}"/>
    <cellStyle name="Percent 4 2 9 5" xfId="16034" xr:uid="{6B0EF9D1-0DE7-4DA3-992B-1765001D490B}"/>
    <cellStyle name="Percent 4 2 9 6" xfId="16030" xr:uid="{C13D68D9-4E0A-4445-AA47-93519C005442}"/>
    <cellStyle name="Percent 4 20" xfId="16035" xr:uid="{D26D3FEE-D77C-40E0-9916-7FC59FFDACCD}"/>
    <cellStyle name="Percent 4 20 10" xfId="16036" xr:uid="{9C2AFB46-5EEC-4155-A396-2420D873A706}"/>
    <cellStyle name="Percent 4 20 11" xfId="21033" xr:uid="{3950EFFB-9724-48F3-9094-F034A0A8BFFC}"/>
    <cellStyle name="Percent 4 20 2" xfId="16037" xr:uid="{614980DB-BE71-4066-84E2-EE121C7CF55B}"/>
    <cellStyle name="Percent 4 20 2 2" xfId="26162" xr:uid="{DCF31FA3-E79E-42A7-B71E-319EB4E4C7D5}"/>
    <cellStyle name="Percent 4 20 3" xfId="16038" xr:uid="{D49AA7AD-41B2-47DF-A739-E1377E82115F}"/>
    <cellStyle name="Percent 4 20 3 2" xfId="26163" xr:uid="{11838CEC-E1C5-4F6C-B91F-179A316900A5}"/>
    <cellStyle name="Percent 4 20 4" xfId="16039" xr:uid="{15255F81-7FBB-42B4-982D-8E8A833E9731}"/>
    <cellStyle name="Percent 4 20 4 2" xfId="26164" xr:uid="{6B7947E1-2DDA-468D-9371-2FAF5F53D9B5}"/>
    <cellStyle name="Percent 4 20 5" xfId="16040" xr:uid="{FCA4AB84-C543-4232-A48A-BECD6D00DB9E}"/>
    <cellStyle name="Percent 4 20 5 2" xfId="26165" xr:uid="{7F69A9DC-AF79-4312-B5AF-0D0F2B3FDD1A}"/>
    <cellStyle name="Percent 4 20 6" xfId="16041" xr:uid="{7FB4CCD5-0099-41DB-9000-B1CAA1A8E87F}"/>
    <cellStyle name="Percent 4 20 6 2" xfId="26166" xr:uid="{E2E9604C-83F6-442E-A43B-A8249182CA12}"/>
    <cellStyle name="Percent 4 20 7" xfId="16042" xr:uid="{985306DF-FC90-4C7E-BC8E-679FDB32F255}"/>
    <cellStyle name="Percent 4 20 7 2" xfId="28379" xr:uid="{FF304556-1EBA-4EB7-A4C1-877AF0CC982C}"/>
    <cellStyle name="Percent 4 20 8" xfId="16043" xr:uid="{565F44E0-8B7D-4279-B141-53F2F52B0033}"/>
    <cellStyle name="Percent 4 20 8 2" xfId="31422" xr:uid="{A292C085-4890-4C1A-9A8B-EE7B986F6019}"/>
    <cellStyle name="Percent 4 20 9" xfId="16044" xr:uid="{235BA0DC-D783-41CE-9261-4958F19067B6}"/>
    <cellStyle name="Percent 4 20 9 2" xfId="24720" xr:uid="{4FC617BB-2977-45D6-8C24-0845CF8256E1}"/>
    <cellStyle name="Percent 4 21" xfId="16045" xr:uid="{6D5EC0C6-48CE-4028-9E24-F5B40776AFB2}"/>
    <cellStyle name="Percent 4 21 10" xfId="16046" xr:uid="{E1363206-B43E-4F5B-9930-3B9E41F1FCE4}"/>
    <cellStyle name="Percent 4 21 11" xfId="21034" xr:uid="{EF346020-3317-4BD9-A7A2-160E7B21FC75}"/>
    <cellStyle name="Percent 4 21 2" xfId="16047" xr:uid="{8FC45EED-F9CC-40D3-9445-094CA61E7269}"/>
    <cellStyle name="Percent 4 21 2 2" xfId="26167" xr:uid="{32CC711A-9E5B-4D0E-96ED-1B6A1DFDD26E}"/>
    <cellStyle name="Percent 4 21 3" xfId="16048" xr:uid="{38376A8F-5FD4-4988-A46D-ACFD50158E49}"/>
    <cellStyle name="Percent 4 21 3 2" xfId="26168" xr:uid="{1BA54583-0F3A-4D1F-8408-DF0BC1EBFBCB}"/>
    <cellStyle name="Percent 4 21 4" xfId="16049" xr:uid="{EBB1AFE4-AB58-4C43-B6B4-C1F0131B10B5}"/>
    <cellStyle name="Percent 4 21 4 2" xfId="26169" xr:uid="{08958C60-7054-4A7E-8347-6E4C231BB7A0}"/>
    <cellStyle name="Percent 4 21 5" xfId="16050" xr:uid="{7580B93E-D3B2-40B8-9CEF-25C0A4C6BE02}"/>
    <cellStyle name="Percent 4 21 5 2" xfId="26170" xr:uid="{64195670-04CB-4F91-B25E-0574FD1467E5}"/>
    <cellStyle name="Percent 4 21 6" xfId="16051" xr:uid="{FED57FBB-E8F3-497E-BD76-64CF5B3E35E5}"/>
    <cellStyle name="Percent 4 21 6 2" xfId="26171" xr:uid="{0F1A4EE8-E524-4D71-B970-B6491F2CF302}"/>
    <cellStyle name="Percent 4 21 7" xfId="16052" xr:uid="{FE2780A8-499C-4BA4-A58C-AF3864E3A105}"/>
    <cellStyle name="Percent 4 21 7 2" xfId="28380" xr:uid="{2408166A-78AA-4644-999E-82C2645E521D}"/>
    <cellStyle name="Percent 4 21 8" xfId="16053" xr:uid="{D74F8C23-AD98-4511-A429-5D5C9726EDA1}"/>
    <cellStyle name="Percent 4 21 8 2" xfId="27990" xr:uid="{B2ADBD59-C0F4-478A-8407-EA002BB63974}"/>
    <cellStyle name="Percent 4 21 9" xfId="16054" xr:uid="{2EF1EB77-2940-4D7D-89E9-59E7A5E4A468}"/>
    <cellStyle name="Percent 4 21 9 2" xfId="24721" xr:uid="{AA3DD74D-893A-4A30-A7D5-34DEBBF420AB}"/>
    <cellStyle name="Percent 4 22" xfId="16055" xr:uid="{6243D7DE-37B9-4355-9748-7E833ECEB6B7}"/>
    <cellStyle name="Percent 4 22 10" xfId="16056" xr:uid="{B9FB05F1-F8B2-48F8-9F8E-77681F581078}"/>
    <cellStyle name="Percent 4 22 11" xfId="21035" xr:uid="{4D3D18B6-EF95-41C7-90EE-7D2ED795A39D}"/>
    <cellStyle name="Percent 4 22 2" xfId="16057" xr:uid="{8110CFFB-6BAE-4A61-AA2B-363D009F36EA}"/>
    <cellStyle name="Percent 4 22 2 2" xfId="26172" xr:uid="{98E05B4F-AB83-4D52-905D-E8EC1AD96E88}"/>
    <cellStyle name="Percent 4 22 3" xfId="16058" xr:uid="{523C3D06-F225-464C-8457-2148C9D218C6}"/>
    <cellStyle name="Percent 4 22 3 2" xfId="26173" xr:uid="{6821B716-7067-434B-B284-C7916E651F6A}"/>
    <cellStyle name="Percent 4 22 4" xfId="16059" xr:uid="{A1336482-ACBA-4B47-8A7D-5F1AF7AF7E24}"/>
    <cellStyle name="Percent 4 22 4 2" xfId="26174" xr:uid="{C32E305B-81C1-454D-9802-872AA7C98C73}"/>
    <cellStyle name="Percent 4 22 5" xfId="16060" xr:uid="{24BC19A4-1CBA-492C-9C58-7DA969EB16D3}"/>
    <cellStyle name="Percent 4 22 5 2" xfId="26175" xr:uid="{88858BD8-D86D-4D6C-A44B-730F5DF42C40}"/>
    <cellStyle name="Percent 4 22 6" xfId="16061" xr:uid="{E78E60B2-21E3-4FBD-B9F5-F14BA4E37E1E}"/>
    <cellStyle name="Percent 4 22 6 2" xfId="26176" xr:uid="{D0A149E4-85C5-44CA-9CFA-248016F0DF9B}"/>
    <cellStyle name="Percent 4 22 7" xfId="16062" xr:uid="{4D1BD5F4-B26B-4ED1-9CBF-1D461C84996A}"/>
    <cellStyle name="Percent 4 22 7 2" xfId="28381" xr:uid="{07D01A96-B0CA-4986-8F5B-234D81BD2DE5}"/>
    <cellStyle name="Percent 4 22 8" xfId="16063" xr:uid="{4E4F7748-1804-4F2A-A3DB-BC1407F1C428}"/>
    <cellStyle name="Percent 4 22 8 2" xfId="31377" xr:uid="{D77A157B-29C3-493C-A477-26167AB333C3}"/>
    <cellStyle name="Percent 4 22 9" xfId="16064" xr:uid="{5C332332-E392-4A08-A0B1-7705AEB949FA}"/>
    <cellStyle name="Percent 4 22 9 2" xfId="24722" xr:uid="{661952F3-F5A9-481A-ACCD-AC2D6B8DD313}"/>
    <cellStyle name="Percent 4 23" xfId="16065" xr:uid="{44034D0A-C59E-4AC3-90D4-90E17B841E6B}"/>
    <cellStyle name="Percent 4 23 10" xfId="16066" xr:uid="{FFFA1B04-1D4F-4D4C-8BE5-E498538B5E22}"/>
    <cellStyle name="Percent 4 23 11" xfId="21036" xr:uid="{25A53848-C8C8-4149-AF8D-07AAED6A8E57}"/>
    <cellStyle name="Percent 4 23 2" xfId="16067" xr:uid="{22FDF403-A16A-4450-A825-67DAFE09C087}"/>
    <cellStyle name="Percent 4 23 2 2" xfId="26177" xr:uid="{26FADFE3-37D7-46CE-AF61-9A9247D333C1}"/>
    <cellStyle name="Percent 4 23 3" xfId="16068" xr:uid="{C5AE2017-7566-4D89-ABCA-7C10B0E07A00}"/>
    <cellStyle name="Percent 4 23 3 2" xfId="26178" xr:uid="{F3B74CC0-98F5-44A7-86BE-414A4C2B7FEC}"/>
    <cellStyle name="Percent 4 23 4" xfId="16069" xr:uid="{98F8A411-A2AE-4328-9EFE-23D97DCC1CE4}"/>
    <cellStyle name="Percent 4 23 4 2" xfId="26179" xr:uid="{A41FEE65-1BB2-49AB-A333-27154FD78A71}"/>
    <cellStyle name="Percent 4 23 5" xfId="16070" xr:uid="{DEE55C7A-82BE-4AEA-A0E8-80D799FA9F4B}"/>
    <cellStyle name="Percent 4 23 5 2" xfId="26180" xr:uid="{540E2422-2AFC-4678-8004-36E6B04CBF52}"/>
    <cellStyle name="Percent 4 23 6" xfId="16071" xr:uid="{3E639511-9477-4E50-AC80-BDB3B21FFDAD}"/>
    <cellStyle name="Percent 4 23 6 2" xfId="26181" xr:uid="{40612E6E-0311-4B09-A004-58747B825139}"/>
    <cellStyle name="Percent 4 23 7" xfId="16072" xr:uid="{2B920F7F-B619-4ADC-BD8D-9913BA837197}"/>
    <cellStyle name="Percent 4 23 7 2" xfId="28382" xr:uid="{F8BAC6F6-DFAB-4B0B-AF13-79D85BA87C70}"/>
    <cellStyle name="Percent 4 23 8" xfId="16073" xr:uid="{975EFC7C-05CF-47AA-AB2E-4A3B68B40618}"/>
    <cellStyle name="Percent 4 23 8 2" xfId="31366" xr:uid="{930D380F-CAFE-44BD-BB0D-E9ED1E9188D7}"/>
    <cellStyle name="Percent 4 23 9" xfId="16074" xr:uid="{B21AE5DD-AA0E-43D2-A9BE-43FDBB3C8674}"/>
    <cellStyle name="Percent 4 23 9 2" xfId="24723" xr:uid="{C8D32EBA-9AD5-44E3-9795-0768AC1FA9BD}"/>
    <cellStyle name="Percent 4 24" xfId="16075" xr:uid="{02522D46-12A3-4DC4-AC57-B2AAE86F5069}"/>
    <cellStyle name="Percent 4 24 10" xfId="16076" xr:uid="{B2274368-82FB-4FDF-BF1D-9BACC5DB8460}"/>
    <cellStyle name="Percent 4 24 11" xfId="21037" xr:uid="{3EB3F9D1-D35A-46ED-88E2-8736DD8D4EA4}"/>
    <cellStyle name="Percent 4 24 2" xfId="16077" xr:uid="{5DF98AD8-E34F-481C-A546-0CC2750817EB}"/>
    <cellStyle name="Percent 4 24 2 2" xfId="26182" xr:uid="{C2FB2C75-38B0-4091-964A-E199664ADDA7}"/>
    <cellStyle name="Percent 4 24 3" xfId="16078" xr:uid="{00607D1D-5BDC-4DD9-9F6E-496682D8F3DB}"/>
    <cellStyle name="Percent 4 24 3 2" xfId="26183" xr:uid="{5D8C47D1-225A-49EA-AFE9-4F46D1488361}"/>
    <cellStyle name="Percent 4 24 4" xfId="16079" xr:uid="{CF5B0216-19D0-4EC2-B7CF-487DEF6F472E}"/>
    <cellStyle name="Percent 4 24 4 2" xfId="26184" xr:uid="{2367EF51-9F53-4CA4-B930-8357CFC5DF4C}"/>
    <cellStyle name="Percent 4 24 5" xfId="16080" xr:uid="{D1486107-9547-4873-A9A0-2A00D859C747}"/>
    <cellStyle name="Percent 4 24 5 2" xfId="26185" xr:uid="{106D7A42-F0E5-48E3-AC8E-86E18A80A535}"/>
    <cellStyle name="Percent 4 24 6" xfId="16081" xr:uid="{BA8954FE-6E23-4377-88A4-222117745F3F}"/>
    <cellStyle name="Percent 4 24 6 2" xfId="26186" xr:uid="{2F64D832-85D3-4EF8-885A-5FB9CB6D2084}"/>
    <cellStyle name="Percent 4 24 7" xfId="16082" xr:uid="{3B47F28A-98C3-4611-A141-71F244ECF3B0}"/>
    <cellStyle name="Percent 4 24 7 2" xfId="28383" xr:uid="{DBEF80B9-4E13-49D0-A70D-206DA2CBC008}"/>
    <cellStyle name="Percent 4 24 8" xfId="16083" xr:uid="{B928A097-A324-4C56-9785-C3B80D210C1F}"/>
    <cellStyle name="Percent 4 24 8 2" xfId="28896" xr:uid="{DDCBB1A0-257C-4D54-9DF5-363E33795565}"/>
    <cellStyle name="Percent 4 24 9" xfId="16084" xr:uid="{B588C638-5DDB-47F9-AC50-EE1279244F1B}"/>
    <cellStyle name="Percent 4 24 9 2" xfId="24724" xr:uid="{3994268C-8976-41C0-994C-890A25865B2B}"/>
    <cellStyle name="Percent 4 25" xfId="16085" xr:uid="{5882600E-B372-4836-8B0E-CAF980753777}"/>
    <cellStyle name="Percent 4 25 10" xfId="16086" xr:uid="{96B00A84-DA85-4D4E-9E51-57B60EAFC463}"/>
    <cellStyle name="Percent 4 25 11" xfId="21038" xr:uid="{F44152AB-A70C-4348-ABE0-8A93A5096812}"/>
    <cellStyle name="Percent 4 25 2" xfId="16087" xr:uid="{06EAD871-1312-4C57-AD6E-5DAB7706D227}"/>
    <cellStyle name="Percent 4 25 2 2" xfId="26187" xr:uid="{2E7DED7E-46BE-4190-B947-5BEE6E91F140}"/>
    <cellStyle name="Percent 4 25 3" xfId="16088" xr:uid="{5378D94E-1242-47BF-8580-16152F366F91}"/>
    <cellStyle name="Percent 4 25 3 2" xfId="26188" xr:uid="{65B25841-47EB-4FCD-BCF7-25D069C6E775}"/>
    <cellStyle name="Percent 4 25 4" xfId="16089" xr:uid="{154AD1A0-7E81-4B7A-A267-BEE05D968CF2}"/>
    <cellStyle name="Percent 4 25 4 2" xfId="26189" xr:uid="{3FCCA315-70EF-4746-80B1-25000E84C65F}"/>
    <cellStyle name="Percent 4 25 5" xfId="16090" xr:uid="{E466D894-732F-40DB-9EE0-99F1FFC0E60B}"/>
    <cellStyle name="Percent 4 25 5 2" xfId="26190" xr:uid="{061E1D42-7370-49C4-8C07-9345D051687F}"/>
    <cellStyle name="Percent 4 25 6" xfId="16091" xr:uid="{45D02805-8FB2-46FD-9389-3DEF276010B0}"/>
    <cellStyle name="Percent 4 25 6 2" xfId="26191" xr:uid="{15ADDE32-84ED-454E-BD24-B4E3F6CA7533}"/>
    <cellStyle name="Percent 4 25 7" xfId="16092" xr:uid="{3648C39D-92A6-49DE-A05B-3954E3FA965F}"/>
    <cellStyle name="Percent 4 25 7 2" xfId="28384" xr:uid="{BC42603E-0F6A-4E16-8E1A-3646B9C2CAC6}"/>
    <cellStyle name="Percent 4 25 8" xfId="16093" xr:uid="{2425F909-72CB-4EA2-9A7F-982B099E960E}"/>
    <cellStyle name="Percent 4 25 8 2" xfId="28029" xr:uid="{E470CFBB-21F9-4F12-87B7-9A4FAA6A4E54}"/>
    <cellStyle name="Percent 4 25 9" xfId="16094" xr:uid="{7C5D2E07-F58D-4410-ABC0-2838D4A4E312}"/>
    <cellStyle name="Percent 4 25 9 2" xfId="24725" xr:uid="{F4AC2452-055A-42FB-A5CF-16F59F76A372}"/>
    <cellStyle name="Percent 4 26" xfId="16095" xr:uid="{62099595-D713-4884-BF72-2E7337D1C304}"/>
    <cellStyle name="Percent 4 26 10" xfId="16096" xr:uid="{620847A6-E62C-487A-94AF-95DBBD672583}"/>
    <cellStyle name="Percent 4 26 11" xfId="21039" xr:uid="{5F2DD561-1B25-4536-B7D2-17B009A38D2E}"/>
    <cellStyle name="Percent 4 26 2" xfId="16097" xr:uid="{76AD106D-9530-4213-A036-ADBA4DC1C38C}"/>
    <cellStyle name="Percent 4 26 2 2" xfId="26192" xr:uid="{7D4C561E-CB55-412C-802F-0059303097EE}"/>
    <cellStyle name="Percent 4 26 3" xfId="16098" xr:uid="{0B62218A-A41D-4735-8431-53C04EDE5561}"/>
    <cellStyle name="Percent 4 26 3 2" xfId="26193" xr:uid="{E93D1B7C-0851-4E72-B898-508F6B44C1F0}"/>
    <cellStyle name="Percent 4 26 4" xfId="16099" xr:uid="{DFC12183-1826-4733-8D85-703AAE34AC60}"/>
    <cellStyle name="Percent 4 26 4 2" xfId="26194" xr:uid="{7782A4D4-20C5-471F-A666-FC6A7DBED57F}"/>
    <cellStyle name="Percent 4 26 5" xfId="16100" xr:uid="{EB04D1EB-C1A3-4291-AE90-7F767BAC9394}"/>
    <cellStyle name="Percent 4 26 5 2" xfId="26195" xr:uid="{0B0E9E09-8897-4F06-8450-E6F3C2283989}"/>
    <cellStyle name="Percent 4 26 6" xfId="16101" xr:uid="{1473A61E-50E5-4230-A4F3-8B679EC166FB}"/>
    <cellStyle name="Percent 4 26 6 2" xfId="26196" xr:uid="{61DCE0AC-9CDF-42B1-ACCE-C4D84E875840}"/>
    <cellStyle name="Percent 4 26 7" xfId="16102" xr:uid="{58709728-BD23-4B8D-94F2-CEF9F689444D}"/>
    <cellStyle name="Percent 4 26 7 2" xfId="28385" xr:uid="{21B4707E-24F6-4612-A281-32070B532D75}"/>
    <cellStyle name="Percent 4 26 8" xfId="16103" xr:uid="{78E0DFB8-185E-47E3-A34E-00AADBA45015}"/>
    <cellStyle name="Percent 4 26 8 2" xfId="29476" xr:uid="{3C599198-04EA-454E-A227-809B037D0229}"/>
    <cellStyle name="Percent 4 26 9" xfId="16104" xr:uid="{D9E41CF9-3130-4C91-80B3-BF1418D64F5A}"/>
    <cellStyle name="Percent 4 26 9 2" xfId="24726" xr:uid="{B219DA9B-EADE-4FAB-B35F-C1A6D8522F30}"/>
    <cellStyle name="Percent 4 27" xfId="16105" xr:uid="{2EE082A3-857C-46CC-BF2F-A33CF5F675A4}"/>
    <cellStyle name="Percent 4 27 10" xfId="16106" xr:uid="{DB21CE9F-686D-4A5B-B9E8-5DE19154B38D}"/>
    <cellStyle name="Percent 4 27 11" xfId="21040" xr:uid="{070CBEB4-7B31-4C28-8B07-E121A2359D8C}"/>
    <cellStyle name="Percent 4 27 2" xfId="16107" xr:uid="{BC338969-BE7C-4C9B-9711-544C61795B59}"/>
    <cellStyle name="Percent 4 27 2 2" xfId="26197" xr:uid="{47505D81-75B9-4D83-961C-7B77956ED5AC}"/>
    <cellStyle name="Percent 4 27 3" xfId="16108" xr:uid="{92A974EC-22E3-49E4-809B-F72C6AB94FC1}"/>
    <cellStyle name="Percent 4 27 3 2" xfId="26198" xr:uid="{F463B37E-4653-4CFE-AFFB-D59B0B40C143}"/>
    <cellStyle name="Percent 4 27 4" xfId="16109" xr:uid="{D3874917-933B-441A-889A-EB9ED55DBD42}"/>
    <cellStyle name="Percent 4 27 4 2" xfId="26199" xr:uid="{FFD6DE09-4BDA-4C33-BD96-ED47DFDFD377}"/>
    <cellStyle name="Percent 4 27 5" xfId="16110" xr:uid="{B3D7EF96-D526-420C-84FD-FEA4001A006E}"/>
    <cellStyle name="Percent 4 27 5 2" xfId="26200" xr:uid="{2515F6B6-4426-4358-B296-10AE7C525861}"/>
    <cellStyle name="Percent 4 27 6" xfId="16111" xr:uid="{C2C36110-313F-445A-BE31-B02ADDE60B8D}"/>
    <cellStyle name="Percent 4 27 6 2" xfId="26201" xr:uid="{D9F3C7E7-7E0A-430E-8FB5-646381C104B4}"/>
    <cellStyle name="Percent 4 27 7" xfId="16112" xr:uid="{2578196C-9456-413B-9CEA-64C990F824AB}"/>
    <cellStyle name="Percent 4 27 7 2" xfId="28386" xr:uid="{C7BCD62E-6B5C-42A6-9DBB-EE41DC800FB9}"/>
    <cellStyle name="Percent 4 27 8" xfId="16113" xr:uid="{79620E8B-509E-418A-9286-29CB93FEA133}"/>
    <cellStyle name="Percent 4 27 8 2" xfId="28943" xr:uid="{93EFCBAE-2505-4CAF-99F8-6387D0CB1933}"/>
    <cellStyle name="Percent 4 27 9" xfId="16114" xr:uid="{B7B6D6E6-F853-4555-AE46-1DF0D5E8A74B}"/>
    <cellStyle name="Percent 4 27 9 2" xfId="24727" xr:uid="{DCE0B6CA-56DE-463E-A56A-D70294E920B2}"/>
    <cellStyle name="Percent 4 28" xfId="16115" xr:uid="{5E39550B-C98B-4EEB-8CB4-3B3C47CB16B9}"/>
    <cellStyle name="Percent 4 28 10" xfId="16116" xr:uid="{1B9AC41E-A45B-4A99-98ED-5104E200A6FE}"/>
    <cellStyle name="Percent 4 28 11" xfId="21041" xr:uid="{914C8BEA-A350-40E4-B97B-B81DE9E13FDE}"/>
    <cellStyle name="Percent 4 28 2" xfId="16117" xr:uid="{B23E339C-CE29-48D5-A8AA-F8C0D18CD54A}"/>
    <cellStyle name="Percent 4 28 2 2" xfId="26202" xr:uid="{04E502C4-0190-4CB8-BCF6-F6F6B59509C9}"/>
    <cellStyle name="Percent 4 28 3" xfId="16118" xr:uid="{9734C8F9-D92F-48C6-BD4B-459EA0F72B5A}"/>
    <cellStyle name="Percent 4 28 3 2" xfId="26203" xr:uid="{BCFE2368-C611-4DA1-AE56-DC1AF93B941E}"/>
    <cellStyle name="Percent 4 28 4" xfId="16119" xr:uid="{C87F750F-2899-490C-841A-5F15BD3CDDE4}"/>
    <cellStyle name="Percent 4 28 4 2" xfId="26204" xr:uid="{5253B9A0-78EC-4A3F-990B-2C88B9EE42D4}"/>
    <cellStyle name="Percent 4 28 5" xfId="16120" xr:uid="{9D6241FF-4CDE-480A-845C-719868F5F4C8}"/>
    <cellStyle name="Percent 4 28 5 2" xfId="26205" xr:uid="{DBA9D1F9-1EAC-4E06-A0E0-EAAEB958ECFC}"/>
    <cellStyle name="Percent 4 28 6" xfId="16121" xr:uid="{6E30A5BF-4D70-40E9-BF78-EA576B65E98B}"/>
    <cellStyle name="Percent 4 28 6 2" xfId="26206" xr:uid="{8B64F19B-4D92-40D2-B46B-F74E02FD9D95}"/>
    <cellStyle name="Percent 4 28 7" xfId="16122" xr:uid="{85BACFE3-17BF-4987-B8D6-13D39FCB3426}"/>
    <cellStyle name="Percent 4 28 7 2" xfId="28387" xr:uid="{B74A274F-9C94-4BEB-BFFA-25634F79F54B}"/>
    <cellStyle name="Percent 4 28 8" xfId="16123" xr:uid="{1EED3CAF-0127-43FC-A3AD-A57B1E1D913F}"/>
    <cellStyle name="Percent 4 28 8 2" xfId="29025" xr:uid="{B1E9DE1B-962E-4BCC-B7E3-F7598059F668}"/>
    <cellStyle name="Percent 4 28 9" xfId="16124" xr:uid="{7FB76626-276A-4DDD-938A-EB481D88BCB7}"/>
    <cellStyle name="Percent 4 28 9 2" xfId="24728" xr:uid="{B4F58925-D18A-49E6-945A-B6AB7F8183CD}"/>
    <cellStyle name="Percent 4 29" xfId="16125" xr:uid="{C7308BDB-CA44-4113-B355-6C4A12359FF0}"/>
    <cellStyle name="Percent 4 29 10" xfId="16126" xr:uid="{B54901B8-3299-4BF2-A5A9-BB5945F8D8BC}"/>
    <cellStyle name="Percent 4 29 11" xfId="21042" xr:uid="{61B6E200-80C9-46E4-BDDA-CC6A5B113D42}"/>
    <cellStyle name="Percent 4 29 11 2" xfId="33907" xr:uid="{1E8B16AF-8BC1-41B7-8829-FE2207D6A1C9}"/>
    <cellStyle name="Percent 4 29 12" xfId="38452" xr:uid="{EC7F8DC3-7C52-4EB9-A71E-FC32AD0AD1B9}"/>
    <cellStyle name="Percent 4 29 2" xfId="16127" xr:uid="{1D05503F-6570-41E4-AA07-2D224ADF3BB7}"/>
    <cellStyle name="Percent 4 29 2 2" xfId="16128" xr:uid="{BDDC455C-F92F-4978-BA4C-E4CF0D362B2F}"/>
    <cellStyle name="Percent 4 29 2 2 2" xfId="28389" xr:uid="{756A2317-A071-4149-9826-EFC7A9D127A9}"/>
    <cellStyle name="Percent 4 29 2 3" xfId="16129" xr:uid="{D08B6459-E448-4B33-8303-7C0D96366B36}"/>
    <cellStyle name="Percent 4 29 2 3 2" xfId="28908" xr:uid="{5984C4B7-FCD8-4769-9D28-29882F924FC4}"/>
    <cellStyle name="Percent 4 29 2 4" xfId="16130" xr:uid="{E1A4C8B5-06DC-411B-BBA7-69C455345CA6}"/>
    <cellStyle name="Percent 4 29 2 4 2" xfId="24730" xr:uid="{9C9E596C-AD30-41BC-98C9-B5D7C639DEBD}"/>
    <cellStyle name="Percent 4 29 2 5" xfId="16131" xr:uid="{E290659B-CC74-4912-97F7-913F1D9AE44E}"/>
    <cellStyle name="Percent 4 29 2 6" xfId="21043" xr:uid="{1E63168F-457C-4B48-837C-4C33572CE7F7}"/>
    <cellStyle name="Percent 4 29 3" xfId="16132" xr:uid="{399BA65B-8120-4E70-939F-C55B1AD8CDF5}"/>
    <cellStyle name="Percent 4 29 3 10" xfId="38662" xr:uid="{F90CA56D-34AA-4E02-868B-BDABA3D3CD92}"/>
    <cellStyle name="Percent 4 29 3 2" xfId="16133" xr:uid="{1CB43FD1-363D-4AE5-A86C-22661192FBD4}"/>
    <cellStyle name="Percent 4 29 3 2 2" xfId="16134" xr:uid="{7E0FCF19-8B87-457E-A10A-8E8730EA9C01}"/>
    <cellStyle name="Percent 4 29 3 2 2 2" xfId="16135" xr:uid="{D5ED6689-6A9D-4D42-80F7-55AB88FD5CEA}"/>
    <cellStyle name="Percent 4 29 3 2 2 2 2" xfId="30567" xr:uid="{31EB0B78-0014-4586-9F23-655D9687E492}"/>
    <cellStyle name="Percent 4 29 3 2 2 2 2 2" xfId="37628" xr:uid="{D3D06999-8820-4394-85B1-EB11F3E3356E}"/>
    <cellStyle name="Percent 4 29 3 2 2 2 3" xfId="42868" xr:uid="{926DA7F3-9890-4328-BDD8-4281E8C00DB2}"/>
    <cellStyle name="Percent 4 29 3 2 2 3" xfId="23076" xr:uid="{66C79EFB-FA81-4DDB-82E9-88B625F65BAC}"/>
    <cellStyle name="Percent 4 29 3 2 2 3 2" xfId="35325" xr:uid="{47CF2CB5-B87E-4CC5-AE3E-4397F1DCFD13}"/>
    <cellStyle name="Percent 4 29 3 2 2 4" xfId="40336" xr:uid="{45FE35E9-55DF-4A29-9AF8-5D01A160208F}"/>
    <cellStyle name="Percent 4 29 3 2 3" xfId="16136" xr:uid="{023455BF-FB09-4CC6-A35E-3A0BE1F5CF36}"/>
    <cellStyle name="Percent 4 29 3 2 3 2" xfId="29281" xr:uid="{956740A3-EF49-4F53-A5AE-7A4F3324A2B6}"/>
    <cellStyle name="Percent 4 29 3 2 3 2 2" xfId="36485" xr:uid="{A086E75C-F8F6-4DF9-946C-6AB42C355012}"/>
    <cellStyle name="Percent 4 29 3 2 3 3" xfId="41612" xr:uid="{03261465-AEE2-4929-9E77-C7D8FB4F70E5}"/>
    <cellStyle name="Percent 4 29 3 2 4" xfId="21800" xr:uid="{4E340E78-5314-4F22-8110-28D4E827F826}"/>
    <cellStyle name="Percent 4 29 3 2 4 2" xfId="34244" xr:uid="{9FC77D24-EC4A-4724-B6D1-A0AF8C9911D3}"/>
    <cellStyle name="Percent 4 29 3 2 5" xfId="39080" xr:uid="{9571D6D1-4BF9-46CE-99D1-56B1A42D1BF1}"/>
    <cellStyle name="Percent 4 29 3 3" xfId="16137" xr:uid="{E1EDCDE8-D64A-4893-8CC3-4654E769C8A3}"/>
    <cellStyle name="Percent 4 29 3 3 2" xfId="16138" xr:uid="{D57B1E76-17DB-4769-B64F-5767C47DCBB9}"/>
    <cellStyle name="Percent 4 29 3 3 2 2" xfId="16139" xr:uid="{19AD8D36-034A-45E9-93D8-6D49C7B8F111}"/>
    <cellStyle name="Percent 4 29 3 3 2 2 2" xfId="31058" xr:uid="{D4C13289-8778-45AA-B7CC-6EC180A88A84}"/>
    <cellStyle name="Percent 4 29 3 3 2 2 2 2" xfId="38118" xr:uid="{FB93BF84-6D9A-4265-A968-8423ED482441}"/>
    <cellStyle name="Percent 4 29 3 3 2 2 3" xfId="43410" xr:uid="{D12A918B-13A3-4785-9580-9EBE0977ACD8}"/>
    <cellStyle name="Percent 4 29 3 3 2 3" xfId="23566" xr:uid="{EDF2B41A-0D24-4BF6-B452-B8F6EEB0E247}"/>
    <cellStyle name="Percent 4 29 3 3 2 3 2" xfId="35815" xr:uid="{4766B2B2-1A3D-4655-989C-4D9CD7B1B46A}"/>
    <cellStyle name="Percent 4 29 3 3 2 4" xfId="40878" xr:uid="{DFFB909F-C4D7-47F1-A13A-BCED055DA98B}"/>
    <cellStyle name="Percent 4 29 3 3 3" xfId="16140" xr:uid="{C9F130A4-1063-44DA-B63F-FEBB083040AF}"/>
    <cellStyle name="Percent 4 29 3 3 3 2" xfId="29903" xr:uid="{039EA3BB-94F9-446A-B7F9-939B91A1D1B5}"/>
    <cellStyle name="Percent 4 29 3 3 3 2 2" xfId="36975" xr:uid="{B77EF489-3166-49F8-AC3C-2D617DF4975A}"/>
    <cellStyle name="Percent 4 29 3 3 3 3" xfId="42154" xr:uid="{9A663AF2-EC87-4DDC-8B81-22E7F18E8688}"/>
    <cellStyle name="Percent 4 29 3 3 4" xfId="22411" xr:uid="{7640E4C3-2E53-4985-B40F-C3617A251792}"/>
    <cellStyle name="Percent 4 29 3 3 4 2" xfId="34672" xr:uid="{C17B607E-271A-47AC-9D12-42C87B0444D3}"/>
    <cellStyle name="Percent 4 29 3 3 5" xfId="39622" xr:uid="{8F8AA6C4-8382-4277-90B1-AE7EC9457215}"/>
    <cellStyle name="Percent 4 29 3 4" xfId="16141" xr:uid="{65706507-1A1E-4F44-938E-80EB3B9C0029}"/>
    <cellStyle name="Percent 4 29 3 4 2" xfId="16142" xr:uid="{5703708F-C9A6-49EF-A414-447FF4EB2186}"/>
    <cellStyle name="Percent 4 29 3 4 2 2" xfId="30187" xr:uid="{997CB3C7-677F-4AD9-9D9E-35D47839F8D5}"/>
    <cellStyle name="Percent 4 29 3 4 2 2 2" xfId="37248" xr:uid="{883C6719-BD83-4C34-B3C8-1B057618F4BC}"/>
    <cellStyle name="Percent 4 29 3 4 2 3" xfId="42450" xr:uid="{300F79EB-C02C-4941-8EC9-7C50E5702F57}"/>
    <cellStyle name="Percent 4 29 3 4 3" xfId="22696" xr:uid="{334CB46C-E3CF-4289-BDB4-EACDE1AC7B0C}"/>
    <cellStyle name="Percent 4 29 3 4 3 2" xfId="34945" xr:uid="{2492C86A-9387-4503-A913-1F112E37CEB0}"/>
    <cellStyle name="Percent 4 29 3 4 4" xfId="39918" xr:uid="{E8BECE66-05B8-497E-9EC2-62DF9C0F39A8}"/>
    <cellStyle name="Percent 4 29 3 5" xfId="16143" xr:uid="{42492363-0038-43AC-ABFA-C66A4AC39CC0}"/>
    <cellStyle name="Percent 4 29 3 5 2" xfId="29016" xr:uid="{DC38949D-B08F-4B6C-9649-0523642C5A9F}"/>
    <cellStyle name="Percent 4 29 3 5 2 2" xfId="36243" xr:uid="{AFA7E3D4-258D-458B-B848-1D04AC881A8B}"/>
    <cellStyle name="Percent 4 29 3 5 3" xfId="41348" xr:uid="{82E0F17B-40C3-41B2-B6AC-5FE1C936C260}"/>
    <cellStyle name="Percent 4 29 3 6" xfId="16144" xr:uid="{9543CD56-BBCD-4173-826B-D8DD5119B131}"/>
    <cellStyle name="Percent 4 29 3 6 2" xfId="28004" xr:uid="{A14E2B0F-461B-4AC2-BC32-C7FD224BD7B0}"/>
    <cellStyle name="Percent 4 29 3 7" xfId="16145" xr:uid="{93DCC992-8F86-4442-903C-599E4E852860}"/>
    <cellStyle name="Percent 4 29 3 7 2" xfId="24731" xr:uid="{239E1F19-FC72-47B1-B79E-E04716AE95E5}"/>
    <cellStyle name="Percent 4 29 3 8" xfId="16146" xr:uid="{5AEC4989-FECA-4229-8B2F-C7B4DEE339C3}"/>
    <cellStyle name="Percent 4 29 3 9" xfId="21560" xr:uid="{76EF1822-204B-48F4-B11D-BD9DE065336C}"/>
    <cellStyle name="Percent 4 29 3 9 2" xfId="34005" xr:uid="{B2E8A67A-6666-49C5-A5DC-2790B5ABF8D5}"/>
    <cellStyle name="Percent 4 29 4" xfId="16147" xr:uid="{01DEC4DE-1AA2-4B5F-94B0-EAB830E70A5E}"/>
    <cellStyle name="Percent 4 29 4 2" xfId="16148" xr:uid="{6584AD75-2BBC-4FC6-9654-48A02C197C3A}"/>
    <cellStyle name="Percent 4 29 4 2 2" xfId="16149" xr:uid="{59999EF8-8668-4FA5-8F05-4F85F30D8E0D}"/>
    <cellStyle name="Percent 4 29 4 2 2 2" xfId="30377" xr:uid="{D3802A16-F085-4599-BA9F-1EA949857E0E}"/>
    <cellStyle name="Percent 4 29 4 2 2 2 2" xfId="37438" xr:uid="{05263E83-C709-4B22-BE44-BF4A592DB81C}"/>
    <cellStyle name="Percent 4 29 4 2 2 3" xfId="42659" xr:uid="{FB6FEB05-BCD7-4FF9-8810-614D07B0BA13}"/>
    <cellStyle name="Percent 4 29 4 2 3" xfId="22886" xr:uid="{1C068E63-1A66-40BD-9A62-AE93F255533E}"/>
    <cellStyle name="Percent 4 29 4 2 3 2" xfId="35135" xr:uid="{F6715C4A-B19E-4654-A68D-5E21B1AC3B03}"/>
    <cellStyle name="Percent 4 29 4 2 4" xfId="40127" xr:uid="{1DA857CA-9F14-428D-9469-12D5A31370D0}"/>
    <cellStyle name="Percent 4 29 4 3" xfId="16150" xr:uid="{F204FD5A-CBF4-47A5-A430-964D753ADE70}"/>
    <cellStyle name="Percent 4 29 4 3 2" xfId="29092" xr:uid="{5F05CCFA-C3D7-4333-9D86-A97D5E5C2728}"/>
    <cellStyle name="Percent 4 29 4 3 2 2" xfId="36296" xr:uid="{21A0DB16-8A33-4B0D-993D-364A15FEE96F}"/>
    <cellStyle name="Percent 4 29 4 3 3" xfId="41404" xr:uid="{96987AFC-C9AE-4B9A-B26F-9CB810D989A4}"/>
    <cellStyle name="Percent 4 29 4 4" xfId="16151" xr:uid="{E91B3ADC-8499-4D50-A88C-7EB6AB477312}"/>
    <cellStyle name="Percent 4 29 4 4 2" xfId="26207" xr:uid="{36D9A05B-AE85-4D6C-93A5-F86DF54EA102}"/>
    <cellStyle name="Percent 4 29 4 5" xfId="21672" xr:uid="{B9B3D4FF-2281-400C-9672-99EA4C22F282}"/>
    <cellStyle name="Percent 4 29 4 5 2" xfId="34116" xr:uid="{5D43C487-92B9-4D55-AA77-0EA31B6029D7}"/>
    <cellStyle name="Percent 4 29 4 6" xfId="38871" xr:uid="{96AAFFD4-DEF9-4A19-8C9A-4491B2F93CC8}"/>
    <cellStyle name="Percent 4 29 5" xfId="16152" xr:uid="{E10ED5C4-69DD-42DC-AC1B-540D530B462E}"/>
    <cellStyle name="Percent 4 29 5 2" xfId="16153" xr:uid="{E3C45CDA-CF8C-403C-8A33-D94528F6D6A2}"/>
    <cellStyle name="Percent 4 29 5 2 2" xfId="16154" xr:uid="{4B95F3BF-E781-41A1-A6CC-91698C098C36}"/>
    <cellStyle name="Percent 4 29 5 2 2 2" xfId="31057" xr:uid="{D971BFDF-3527-4EF7-954C-26B56A058CAD}"/>
    <cellStyle name="Percent 4 29 5 2 2 2 2" xfId="38117" xr:uid="{D5D09116-417F-470D-B72D-C077B3068F7A}"/>
    <cellStyle name="Percent 4 29 5 2 2 3" xfId="43409" xr:uid="{3B6827CB-CB16-4D36-8F36-C511673CD5EF}"/>
    <cellStyle name="Percent 4 29 5 2 3" xfId="23565" xr:uid="{AE089F76-1132-4E8C-A3D9-235877852B83}"/>
    <cellStyle name="Percent 4 29 5 2 3 2" xfId="35814" xr:uid="{AC70C99C-1C8D-4A98-B294-68839BAF7C0C}"/>
    <cellStyle name="Percent 4 29 5 2 4" xfId="40877" xr:uid="{F6675B1E-C120-4B6C-A4F8-F62361B52DCA}"/>
    <cellStyle name="Percent 4 29 5 3" xfId="16155" xr:uid="{9F0AE678-2A5F-4A79-A235-58A08B0914B4}"/>
    <cellStyle name="Percent 4 29 5 3 2" xfId="29902" xr:uid="{B8F6C2D7-1BA8-4216-856F-E61C93B6DA4C}"/>
    <cellStyle name="Percent 4 29 5 3 2 2" xfId="36974" xr:uid="{CB33582B-571F-41D6-B4FF-C88992129D50}"/>
    <cellStyle name="Percent 4 29 5 3 3" xfId="42153" xr:uid="{690ED232-383D-4E56-8E8D-4BA2B5529B68}"/>
    <cellStyle name="Percent 4 29 5 4" xfId="16156" xr:uid="{CCFF8E96-747E-4184-99E7-9E8F9CFE4355}"/>
    <cellStyle name="Percent 4 29 5 4 2" xfId="26208" xr:uid="{0767A901-4FEE-48CB-B4B8-BCA938630BD0}"/>
    <cellStyle name="Percent 4 29 5 5" xfId="22410" xr:uid="{B6B3B9E2-0DEA-4101-A7DA-474BB0529EC1}"/>
    <cellStyle name="Percent 4 29 5 5 2" xfId="34671" xr:uid="{169BD866-5503-4209-8AA5-54D47433E763}"/>
    <cellStyle name="Percent 4 29 5 6" xfId="39621" xr:uid="{8EDA1938-8EAD-4009-A612-95228A7BE473}"/>
    <cellStyle name="Percent 4 29 6" xfId="16157" xr:uid="{006FF7FC-22AE-44CC-8A03-C6D767CFE0DC}"/>
    <cellStyle name="Percent 4 29 6 2" xfId="16158" xr:uid="{B9C8F08C-D04C-46C0-91D8-329C70B0C1F3}"/>
    <cellStyle name="Percent 4 29 6 2 2" xfId="29996" xr:uid="{19BB0745-C005-429D-AD6F-EE3F90513345}"/>
    <cellStyle name="Percent 4 29 6 2 2 2" xfId="37057" xr:uid="{DAFB9F9B-2051-484E-BD93-4B5CBAE7C505}"/>
    <cellStyle name="Percent 4 29 6 2 3" xfId="42241" xr:uid="{F9D42F8F-81AB-4E41-87D9-E6EA3A18788A}"/>
    <cellStyle name="Percent 4 29 6 3" xfId="16159" xr:uid="{8ED1BA4F-C270-4FED-8A08-224B2C1EA650}"/>
    <cellStyle name="Percent 4 29 6 3 2" xfId="26209" xr:uid="{742F61B4-FB05-4254-93FD-7B1332F72E82}"/>
    <cellStyle name="Percent 4 29 6 4" xfId="22505" xr:uid="{D8429CEB-2332-4637-A0C9-0E367BD4A954}"/>
    <cellStyle name="Percent 4 29 6 4 2" xfId="34754" xr:uid="{EF1FB4CB-AEA5-402D-B3CB-C2A4C14CE169}"/>
    <cellStyle name="Percent 4 29 6 5" xfId="39709" xr:uid="{346B1C9D-1C67-4367-893C-A37038A24D9D}"/>
    <cellStyle name="Percent 4 29 7" xfId="16160" xr:uid="{36DCC479-D612-4F46-A2B9-C928A10DEEAE}"/>
    <cellStyle name="Percent 4 29 7 2" xfId="28388" xr:uid="{F6BF0D7F-BBE7-485A-9F30-86508BF70151}"/>
    <cellStyle name="Percent 4 29 7 2 2" xfId="36237" xr:uid="{B53A6371-3B1C-4EAC-A05A-798D31836ACA}"/>
    <cellStyle name="Percent 4 29 7 3" xfId="41342" xr:uid="{9AFC2A42-D390-4C6A-82FA-B7EA145974DF}"/>
    <cellStyle name="Percent 4 29 8" xfId="16161" xr:uid="{A2E7FC9D-8697-41C6-8341-39691640AB3A}"/>
    <cellStyle name="Percent 4 29 8 2" xfId="27949" xr:uid="{D3EEBF26-FBED-4471-9AB4-BD161A0B4B78}"/>
    <cellStyle name="Percent 4 29 9" xfId="16162" xr:uid="{74898F6A-87F3-4A17-B6C9-02B5798268C3}"/>
    <cellStyle name="Percent 4 29 9 2" xfId="24729" xr:uid="{37DD847C-5B9D-421D-87CA-207EE52E08A6}"/>
    <cellStyle name="Percent 4 3" xfId="1628" xr:uid="{D8DC61B7-A8FB-464A-A47B-6606662695C2}"/>
    <cellStyle name="Percent 4 3 10" xfId="16164" xr:uid="{7845EEF7-1A8F-4867-8B38-74D24D4C67F7}"/>
    <cellStyle name="Percent 4 3 10 2" xfId="26210" xr:uid="{5B010BFA-DA95-42D1-AB02-DDFC63998500}"/>
    <cellStyle name="Percent 4 3 11" xfId="16165" xr:uid="{8E8F2C47-8B2A-4FEB-8027-8B02C168FEAB}"/>
    <cellStyle name="Percent 4 3 11 2" xfId="26211" xr:uid="{FDBC9F39-C73A-4F6F-982F-F1AE574744F5}"/>
    <cellStyle name="Percent 4 3 12" xfId="16166" xr:uid="{C2289B32-F178-4D91-B4A9-F2337801ABB1}"/>
    <cellStyle name="Percent 4 3 12 2" xfId="26212" xr:uid="{F9B657C9-B265-49EB-A2B5-4940A8C028B9}"/>
    <cellStyle name="Percent 4 3 13" xfId="16167" xr:uid="{14E4BEC3-B435-4054-AF0F-664003493B60}"/>
    <cellStyle name="Percent 4 3 13 2" xfId="26213" xr:uid="{49EBDDAF-F8CB-4EDF-ACC8-DE3B7BF4B6DA}"/>
    <cellStyle name="Percent 4 3 14" xfId="16168" xr:uid="{34FD9A52-7D92-40FC-979F-CEEB42E1832D}"/>
    <cellStyle name="Percent 4 3 14 2" xfId="27625" xr:uid="{80F5C113-78A5-496F-877A-9CB746A3B7E1}"/>
    <cellStyle name="Percent 4 3 15" xfId="16169" xr:uid="{8EDEB390-B882-46E8-863A-BE071B509C61}"/>
    <cellStyle name="Percent 4 3 15 2" xfId="31093" xr:uid="{ABF274E8-CBA6-40B9-806C-03390FC090B7}"/>
    <cellStyle name="Percent 4 3 16" xfId="16170" xr:uid="{F3A50E5E-57EF-4721-A08E-5A909E511E32}"/>
    <cellStyle name="Percent 4 3 16 2" xfId="24732" xr:uid="{B339B1AA-7C1F-450E-9C92-E6FBDB7077B3}"/>
    <cellStyle name="Percent 4 3 17" xfId="16171" xr:uid="{C13D7E07-F8B3-4A75-9684-FBF880F2E575}"/>
    <cellStyle name="Percent 4 3 18" xfId="16163" xr:uid="{8C6C33A2-7922-4055-A365-E986C8C3EF26}"/>
    <cellStyle name="Percent 4 3 2" xfId="1629" xr:uid="{B98C509F-BE96-4D7B-A1A0-526351FA23E2}"/>
    <cellStyle name="Percent 4 3 2 10" xfId="16172" xr:uid="{1A027E51-5F23-4E3E-AA62-3B723F269D4D}"/>
    <cellStyle name="Percent 4 3 2 2" xfId="2757" xr:uid="{5BD28D70-9D09-4E90-B2F7-9B19CCAF7B63}"/>
    <cellStyle name="Percent 4 3 2 2 2" xfId="16173" xr:uid="{AED784E8-60B9-4D7B-9FDD-CE0F2166E459}"/>
    <cellStyle name="Percent 4 3 2 2 3" xfId="26214" xr:uid="{EDB01233-E831-4F0B-AB17-46C949FE1082}"/>
    <cellStyle name="Percent 4 3 2 3" xfId="16174" xr:uid="{1C9A6269-B87F-4BB0-B46F-C507ADD467AD}"/>
    <cellStyle name="Percent 4 3 2 3 2" xfId="26215" xr:uid="{F4C9D208-5C12-4D61-9D6A-0FDE28F0E0F6}"/>
    <cellStyle name="Percent 4 3 2 4" xfId="16175" xr:uid="{397F2A97-1012-4650-8099-01F057E160E3}"/>
    <cellStyle name="Percent 4 3 2 4 2" xfId="26216" xr:uid="{F8F5ECA0-3428-4DD6-A09D-8D5EF3A12C86}"/>
    <cellStyle name="Percent 4 3 2 5" xfId="16176" xr:uid="{8FC4ED0E-1E16-4ABA-9F5F-990583767E9A}"/>
    <cellStyle name="Percent 4 3 2 5 2" xfId="26217" xr:uid="{B4CEEF2A-2174-4E19-85BA-C28F5A65E4C4}"/>
    <cellStyle name="Percent 4 3 2 6" xfId="16177" xr:uid="{FCE9D565-ACE2-40E3-B6C6-1804F3E34B36}"/>
    <cellStyle name="Percent 4 3 2 6 2" xfId="27626" xr:uid="{DE432D16-E6E2-45AC-86DD-14022F68FE08}"/>
    <cellStyle name="Percent 4 3 2 7" xfId="16178" xr:uid="{03DE20A0-4100-47BA-9245-C78B07252900}"/>
    <cellStyle name="Percent 4 3 2 7 2" xfId="31289" xr:uid="{D1BA2801-425A-4D3A-9417-3B0CE17622C4}"/>
    <cellStyle name="Percent 4 3 2 8" xfId="16179" xr:uid="{264943C7-7DB4-4BAA-B7F7-8B1DAAA305AC}"/>
    <cellStyle name="Percent 4 3 2 8 2" xfId="24733" xr:uid="{8CF622B1-0EAA-496B-8963-20CBB456507D}"/>
    <cellStyle name="Percent 4 3 2 9" xfId="16180" xr:uid="{C4EC5324-77AD-4FD0-8F76-27A8EA27E2EA}"/>
    <cellStyle name="Percent 4 3 3" xfId="1630" xr:uid="{A0973BEA-AE94-42FD-9C86-DA40A448574A}"/>
    <cellStyle name="Percent 4 3 3 10" xfId="16181" xr:uid="{5C29405E-DAC8-4C6A-9602-42E17024EC73}"/>
    <cellStyle name="Percent 4 3 3 2" xfId="2758" xr:uid="{F6555E40-C01B-4BCD-B00B-2B7A6F16EC55}"/>
    <cellStyle name="Percent 4 3 3 2 2" xfId="16182" xr:uid="{A82A69BB-1C6E-4628-83C5-1C4F6FC65EF2}"/>
    <cellStyle name="Percent 4 3 3 2 3" xfId="26218" xr:uid="{34F5B62F-BADE-42E0-BF97-A580FCFC5396}"/>
    <cellStyle name="Percent 4 3 3 3" xfId="16183" xr:uid="{FB86E1F3-7948-4C55-8FD3-84F15BE1242C}"/>
    <cellStyle name="Percent 4 3 3 3 2" xfId="26219" xr:uid="{6CFB55E0-5273-4338-873C-BE27F0F6E9C1}"/>
    <cellStyle name="Percent 4 3 3 4" xfId="16184" xr:uid="{7D4AD5EC-A79F-49D7-9C13-32A504AD4B22}"/>
    <cellStyle name="Percent 4 3 3 4 2" xfId="26220" xr:uid="{59964345-13F7-4148-9AA4-61DFFA8014A0}"/>
    <cellStyle name="Percent 4 3 3 5" xfId="16185" xr:uid="{B02D5900-A0A7-405D-941F-D8CF94A95BD7}"/>
    <cellStyle name="Percent 4 3 3 5 2" xfId="26221" xr:uid="{87F63504-855B-4801-8C09-A9B4A979D4AF}"/>
    <cellStyle name="Percent 4 3 3 6" xfId="16186" xr:uid="{ECBD9755-D07E-4736-B871-782118CCE1BA}"/>
    <cellStyle name="Percent 4 3 3 6 2" xfId="27627" xr:uid="{47E776C0-E5AF-4E86-A0C5-84EC666D6AE1}"/>
    <cellStyle name="Percent 4 3 3 7" xfId="16187" xr:uid="{4012ED3A-D370-48D0-B652-445A20D890D7}"/>
    <cellStyle name="Percent 4 3 3 7 2" xfId="31141" xr:uid="{DCF4D3E8-8E86-4D61-948B-9EDE432A6F0D}"/>
    <cellStyle name="Percent 4 3 3 8" xfId="16188" xr:uid="{A98D7A7B-EBED-4311-8FBB-D6BFA7E5965F}"/>
    <cellStyle name="Percent 4 3 3 8 2" xfId="24734" xr:uid="{ACAB9208-B2A9-4E4F-80BD-B3DAAF42E2C7}"/>
    <cellStyle name="Percent 4 3 3 9" xfId="16189" xr:uid="{C1C1650B-1230-4B3B-8022-ADE4F2EF2E66}"/>
    <cellStyle name="Percent 4 3 4" xfId="1631" xr:uid="{D39F6EF5-CF09-4D1F-8C96-C2FD549BED82}"/>
    <cellStyle name="Percent 4 3 4 10" xfId="16190" xr:uid="{21FE855A-2DF7-4EAA-ABEA-3F407CA7D767}"/>
    <cellStyle name="Percent 4 3 4 2" xfId="2759" xr:uid="{AF24C215-474D-4A84-B6AC-B6E0906BDA34}"/>
    <cellStyle name="Percent 4 3 4 2 2" xfId="16191" xr:uid="{52EA0CCF-898A-412E-8C98-6627AB2BBA6E}"/>
    <cellStyle name="Percent 4 3 4 2 3" xfId="26222" xr:uid="{48675DC2-7ACE-4DC3-BF0F-B5923E3468F9}"/>
    <cellStyle name="Percent 4 3 4 3" xfId="16192" xr:uid="{A3B7BBA4-DF53-44BF-9F03-BEEA66036737}"/>
    <cellStyle name="Percent 4 3 4 3 2" xfId="26223" xr:uid="{A01F9123-1F63-4E6A-9074-926F33428CA5}"/>
    <cellStyle name="Percent 4 3 4 4" xfId="16193" xr:uid="{CF4521B1-3898-49D2-AC0B-4017FA76139D}"/>
    <cellStyle name="Percent 4 3 4 4 2" xfId="26224" xr:uid="{85A4DFA1-DFE4-4A4A-B87A-D7BCE50755EA}"/>
    <cellStyle name="Percent 4 3 4 5" xfId="16194" xr:uid="{E001839B-45D2-4A4C-99D1-A546B28FE4C4}"/>
    <cellStyle name="Percent 4 3 4 5 2" xfId="26225" xr:uid="{D0ACD81E-5831-4DB8-AE61-45A7AB215898}"/>
    <cellStyle name="Percent 4 3 4 6" xfId="16195" xr:uid="{C78730DD-74A5-4D89-97A1-94A80D109AA6}"/>
    <cellStyle name="Percent 4 3 4 6 2" xfId="27628" xr:uid="{BDB9DE81-C184-4EDE-B4FB-4FC985DCDC7D}"/>
    <cellStyle name="Percent 4 3 4 7" xfId="16196" xr:uid="{AA1E9D91-E0D3-427D-B853-BDBF03C63A4C}"/>
    <cellStyle name="Percent 4 3 4 7 2" xfId="31176" xr:uid="{09D89D9A-EA74-44F6-9F41-23AE4BE6EDF1}"/>
    <cellStyle name="Percent 4 3 4 8" xfId="16197" xr:uid="{C365CF75-0622-4874-9511-0E7579EB2C5E}"/>
    <cellStyle name="Percent 4 3 4 8 2" xfId="24735" xr:uid="{1C3AB87C-1956-48FD-A271-804332C52231}"/>
    <cellStyle name="Percent 4 3 4 9" xfId="16198" xr:uid="{9CAE4110-11F1-4DF0-A570-87D5675F10DD}"/>
    <cellStyle name="Percent 4 3 5" xfId="1632" xr:uid="{8F0FE214-76B8-4991-B7D8-B71C461D6771}"/>
    <cellStyle name="Percent 4 3 5 10" xfId="16199" xr:uid="{0F7D09BC-253B-4412-A699-DDA56DD7D681}"/>
    <cellStyle name="Percent 4 3 5 2" xfId="2760" xr:uid="{62942D34-40E8-4153-A5DD-8096C723E2FA}"/>
    <cellStyle name="Percent 4 3 5 2 2" xfId="16200" xr:uid="{FD2BD6D7-5A75-418C-ABBE-28973E8D51F4}"/>
    <cellStyle name="Percent 4 3 5 2 3" xfId="26226" xr:uid="{8EDEA31C-0043-4B2E-8038-5CAA6E64E482}"/>
    <cellStyle name="Percent 4 3 5 3" xfId="16201" xr:uid="{7085678A-2E6A-495C-9123-E6D99279E910}"/>
    <cellStyle name="Percent 4 3 5 3 2" xfId="26227" xr:uid="{68C66439-02C5-4A31-9436-829740604283}"/>
    <cellStyle name="Percent 4 3 5 4" xfId="16202" xr:uid="{C5FDAD56-D41F-4AC4-8817-BD94E4EB99A9}"/>
    <cellStyle name="Percent 4 3 5 4 2" xfId="26228" xr:uid="{2DFD290D-C7AC-4D28-B0FC-CA911687E7C8}"/>
    <cellStyle name="Percent 4 3 5 5" xfId="16203" xr:uid="{B6439917-594F-464F-A67B-4151234E3E5C}"/>
    <cellStyle name="Percent 4 3 5 5 2" xfId="26229" xr:uid="{E6FBF7BB-E1A1-47AD-84BB-76F3C7C3E29E}"/>
    <cellStyle name="Percent 4 3 5 6" xfId="16204" xr:uid="{F24A1A87-CCDF-4342-8E5E-BACF469FBE7A}"/>
    <cellStyle name="Percent 4 3 5 6 2" xfId="27629" xr:uid="{75CA9130-3A21-4BF3-A542-D04288EF6325}"/>
    <cellStyle name="Percent 4 3 5 7" xfId="16205" xr:uid="{B676CC44-F2B2-48AF-9984-8A3D0C0F876C}"/>
    <cellStyle name="Percent 4 3 5 7 2" xfId="31317" xr:uid="{08A4B254-2EE6-4494-9487-45A34F3FB6FE}"/>
    <cellStyle name="Percent 4 3 5 8" xfId="16206" xr:uid="{7D18910E-EFD8-4695-9E34-1980965E242D}"/>
    <cellStyle name="Percent 4 3 5 8 2" xfId="24736" xr:uid="{64EA172A-A556-4C22-8041-48C3EC751E65}"/>
    <cellStyle name="Percent 4 3 5 9" xfId="16207" xr:uid="{6501F1A9-EF9D-4D65-9CC3-B96C3CA7BD5F}"/>
    <cellStyle name="Percent 4 3 6" xfId="1633" xr:uid="{29C466A2-F030-4938-BDC8-F15301D5E83A}"/>
    <cellStyle name="Percent 4 3 6 10" xfId="16208" xr:uid="{40B9C3F1-6696-40BA-AF59-6FDF3BF9A707}"/>
    <cellStyle name="Percent 4 3 6 2" xfId="2761" xr:uid="{1ECEEE00-061E-4F5D-BDD9-C922695AE43E}"/>
    <cellStyle name="Percent 4 3 6 2 2" xfId="16209" xr:uid="{469892C4-E34B-4BA7-AAEC-DE82CF10F94A}"/>
    <cellStyle name="Percent 4 3 6 2 3" xfId="26230" xr:uid="{2DA8A425-D985-4A50-B1CC-C85EB7D98AC4}"/>
    <cellStyle name="Percent 4 3 6 3" xfId="16210" xr:uid="{7A88646C-8E2A-49E5-B6FC-C59453AF121B}"/>
    <cellStyle name="Percent 4 3 6 3 2" xfId="26231" xr:uid="{BD46F4B1-43B1-4D82-8911-35A1C55E5694}"/>
    <cellStyle name="Percent 4 3 6 4" xfId="16211" xr:uid="{440FEA79-320C-414E-81A4-EC4C781D4B78}"/>
    <cellStyle name="Percent 4 3 6 4 2" xfId="26232" xr:uid="{F41298DD-2519-457E-84A7-F32E43A17AC2}"/>
    <cellStyle name="Percent 4 3 6 5" xfId="16212" xr:uid="{C1F642D8-E351-4C4D-A997-62C56CF7CB48}"/>
    <cellStyle name="Percent 4 3 6 5 2" xfId="26233" xr:uid="{4C8BD53A-49F8-4727-9E89-41D5C8899499}"/>
    <cellStyle name="Percent 4 3 6 6" xfId="16213" xr:uid="{B4192B85-1951-4514-B2DF-F99D4674D72E}"/>
    <cellStyle name="Percent 4 3 6 6 2" xfId="27630" xr:uid="{E02D5ECE-BBCA-4E68-8044-5301F66E9664}"/>
    <cellStyle name="Percent 4 3 6 7" xfId="16214" xr:uid="{DDC65A9A-FFD5-4458-B076-6085CBFAAEB3}"/>
    <cellStyle name="Percent 4 3 6 7 2" xfId="28856" xr:uid="{37EE4364-4D46-45A3-AE35-20094F7AB4F3}"/>
    <cellStyle name="Percent 4 3 6 8" xfId="16215" xr:uid="{BD6BC01C-9B69-421A-B03A-681E972893F0}"/>
    <cellStyle name="Percent 4 3 6 8 2" xfId="24737" xr:uid="{9993333E-96FA-4CDC-B83F-21AFAB4E34F7}"/>
    <cellStyle name="Percent 4 3 6 9" xfId="16216" xr:uid="{ABCB3AF8-841B-4F05-B3B9-B4984BD490D7}"/>
    <cellStyle name="Percent 4 3 7" xfId="1634" xr:uid="{E2441AAA-CD33-4542-816A-1F7574D75559}"/>
    <cellStyle name="Percent 4 3 7 10" xfId="16217" xr:uid="{156E77A2-BEDC-4554-9E41-B52B14113862}"/>
    <cellStyle name="Percent 4 3 7 2" xfId="2762" xr:uid="{2B05A1E4-9C3F-42D0-9B7D-8EF05ED813DE}"/>
    <cellStyle name="Percent 4 3 7 2 2" xfId="16218" xr:uid="{B24693B3-D5CC-4C73-8BC7-7A5AC81CD5E2}"/>
    <cellStyle name="Percent 4 3 7 2 3" xfId="26234" xr:uid="{36B5E98B-8D2D-4CF1-8F9D-7CEAA399B5F8}"/>
    <cellStyle name="Percent 4 3 7 3" xfId="16219" xr:uid="{C10A093B-E79B-4986-B535-696FEE91A647}"/>
    <cellStyle name="Percent 4 3 7 3 2" xfId="26235" xr:uid="{B3604460-5253-47AF-B1BD-3820785186FC}"/>
    <cellStyle name="Percent 4 3 7 4" xfId="16220" xr:uid="{963148FE-D5F8-4EC7-97C8-9EB99C25E28A}"/>
    <cellStyle name="Percent 4 3 7 4 2" xfId="26236" xr:uid="{3065AD6F-EA05-4CA3-8411-FC71C22103E7}"/>
    <cellStyle name="Percent 4 3 7 5" xfId="16221" xr:uid="{25CB5ABE-74C0-4E7F-8A00-4455543045C5}"/>
    <cellStyle name="Percent 4 3 7 5 2" xfId="26237" xr:uid="{5275F591-DC72-4DE0-B9AD-EF4E4F2A461C}"/>
    <cellStyle name="Percent 4 3 7 6" xfId="16222" xr:uid="{2E5171E5-075B-4C8D-9B7D-06E995372313}"/>
    <cellStyle name="Percent 4 3 7 6 2" xfId="27631" xr:uid="{C8487AE6-4C27-4C86-B5BA-F221830C3B39}"/>
    <cellStyle name="Percent 4 3 7 7" xfId="16223" xr:uid="{53679964-EE10-42AC-93C1-9C040D6B4F78}"/>
    <cellStyle name="Percent 4 3 7 7 2" xfId="31124" xr:uid="{13933E90-ECF6-47D3-841B-5A67DADDD8BB}"/>
    <cellStyle name="Percent 4 3 7 8" xfId="16224" xr:uid="{E21B04E4-01EC-44BD-A850-513DD4ACEF04}"/>
    <cellStyle name="Percent 4 3 7 8 2" xfId="24738" xr:uid="{E5911E82-E79A-4241-8A85-6BFEB108C222}"/>
    <cellStyle name="Percent 4 3 7 9" xfId="16225" xr:uid="{597C4C56-E05C-45D4-A42A-169028A18AE8}"/>
    <cellStyle name="Percent 4 3 8" xfId="1635" xr:uid="{77802836-4AAE-4D9E-A081-1833659B2E14}"/>
    <cellStyle name="Percent 4 3 8 10" xfId="16226" xr:uid="{5C7ABEFC-B447-449F-87BE-FB1AAD82BA76}"/>
    <cellStyle name="Percent 4 3 8 2" xfId="2763" xr:uid="{739E03AF-0BB1-4790-9A7E-CE25F3059D3E}"/>
    <cellStyle name="Percent 4 3 8 2 2" xfId="16227" xr:uid="{D9AEFCEA-172A-483A-A429-226E8375B592}"/>
    <cellStyle name="Percent 4 3 8 2 3" xfId="26238" xr:uid="{BC0274A3-D2C7-4EE2-B4D2-5CEB1CC744F7}"/>
    <cellStyle name="Percent 4 3 8 3" xfId="16228" xr:uid="{90AD54CC-FBB1-4024-83F8-45451B9D7188}"/>
    <cellStyle name="Percent 4 3 8 3 2" xfId="26239" xr:uid="{CF53488F-03B8-4D26-A46A-449C04F8B504}"/>
    <cellStyle name="Percent 4 3 8 4" xfId="16229" xr:uid="{3C471D1B-87A8-46C8-8A4C-767095176004}"/>
    <cellStyle name="Percent 4 3 8 4 2" xfId="26240" xr:uid="{29A23829-C70C-47FA-A4A6-DAFBCE7AB128}"/>
    <cellStyle name="Percent 4 3 8 5" xfId="16230" xr:uid="{B3CF17F0-8AAA-4660-990B-644070D7F8F4}"/>
    <cellStyle name="Percent 4 3 8 5 2" xfId="26241" xr:uid="{865FFD06-F314-4822-A73D-0F215BB6988E}"/>
    <cellStyle name="Percent 4 3 8 6" xfId="16231" xr:uid="{7C9B84B0-3B45-471B-9302-BE05346D3B97}"/>
    <cellStyle name="Percent 4 3 8 6 2" xfId="27632" xr:uid="{21FC2987-F812-472A-A51F-9BFDD6EE63DA}"/>
    <cellStyle name="Percent 4 3 8 7" xfId="16232" xr:uid="{91939907-B5B1-4632-A86D-6D47FDA5BB8F}"/>
    <cellStyle name="Percent 4 3 8 7 2" xfId="31442" xr:uid="{C3311656-3BEE-40AD-860E-CAC80B0CDE00}"/>
    <cellStyle name="Percent 4 3 8 8" xfId="16233" xr:uid="{42A0AB5D-A029-4E95-80D4-F22B35DCDF58}"/>
    <cellStyle name="Percent 4 3 8 8 2" xfId="24739" xr:uid="{FFE5ECCF-A254-4C70-A3FF-DFF2C621EFF9}"/>
    <cellStyle name="Percent 4 3 8 9" xfId="16234" xr:uid="{4B8FB797-54EA-4F13-82B1-01A14CE8E3F8}"/>
    <cellStyle name="Percent 4 3 9" xfId="2756" xr:uid="{038CDF17-ACBD-4EBA-827A-36D0A99B7480}"/>
    <cellStyle name="Percent 4 3 9 2" xfId="16235" xr:uid="{FD88C599-F0CE-4860-B55D-5D3B468CA7B7}"/>
    <cellStyle name="Percent 4 3 9 3" xfId="26242" xr:uid="{3C37B935-C508-4061-951E-57F84A0C3712}"/>
    <cellStyle name="Percent 4 30" xfId="16236" xr:uid="{708EE4EA-1A54-4C1D-B7FA-8AEF8186326E}"/>
    <cellStyle name="Percent 4 30 2" xfId="16237" xr:uid="{A448A1B4-C8E8-4C40-A87B-43AC247BD7C8}"/>
    <cellStyle name="Percent 4 30 2 2" xfId="28370" xr:uid="{0D825EF2-6F23-4895-B786-06CF6A30587D}"/>
    <cellStyle name="Percent 4 30 3" xfId="16238" xr:uid="{F2D3B97E-E062-4E94-A7B1-47FB70DC0974}"/>
    <cellStyle name="Percent 4 30 3 2" xfId="29479" xr:uid="{54362B9B-86D4-4BAC-810C-7F0238F8CDF0}"/>
    <cellStyle name="Percent 4 30 4" xfId="16239" xr:uid="{AE36C25A-65DC-4B14-88C9-932A9F3FDC53}"/>
    <cellStyle name="Percent 4 30 4 2" xfId="24740" xr:uid="{7BB09847-1DC4-44BC-94A9-17C2858A94F0}"/>
    <cellStyle name="Percent 4 30 5" xfId="16240" xr:uid="{27DD2CE7-1C4A-42DC-8BED-CA3F2958D432}"/>
    <cellStyle name="Percent 4 30 6" xfId="21025" xr:uid="{819545C2-A9D7-4D96-8F36-719CEBC45A5E}"/>
    <cellStyle name="Percent 4 31" xfId="16241" xr:uid="{F9B536C6-39FF-469F-B918-FF160B38B306}"/>
    <cellStyle name="Percent 4 31 2" xfId="16242" xr:uid="{B01E030F-9B35-4887-B854-9800E36B27EA}"/>
    <cellStyle name="Percent 4 31 2 2" xfId="29462" xr:uid="{BD6D7143-14A3-4BEC-8A65-D4FF69AF6E14}"/>
    <cellStyle name="Percent 4 31 3" xfId="16243" xr:uid="{AC725B3E-A78E-4595-A7F8-C9C6AA6A9CB0}"/>
    <cellStyle name="Percent 4 31 3 2" xfId="28867" xr:uid="{2667BD7C-9C68-4EC3-B78E-21047DE32168}"/>
    <cellStyle name="Percent 4 31 4" xfId="16244" xr:uid="{E116346D-9A13-4A2E-996A-98B92A7B2667}"/>
    <cellStyle name="Percent 4 31 4 2" xfId="24741" xr:uid="{7BA430F1-BE29-4AF7-93D5-199B0E9B5FB1}"/>
    <cellStyle name="Percent 4 31 5" xfId="16245" xr:uid="{302C58FC-487F-44DC-9931-0857F00B30FC}"/>
    <cellStyle name="Percent 4 31 6" xfId="21969" xr:uid="{85BFC7E6-CB62-48AB-9D08-DC992F9DE5B5}"/>
    <cellStyle name="Percent 4 32" xfId="16246" xr:uid="{EE795DC8-2652-426B-8608-22F89B68D6ED}"/>
    <cellStyle name="Percent 4 32 2" xfId="26243" xr:uid="{E4F327D3-7320-49E3-B56B-B7382D441F15}"/>
    <cellStyle name="Percent 4 33" xfId="16247" xr:uid="{B1E2291F-A2B3-48EE-B626-E5E0819F7A0E}"/>
    <cellStyle name="Percent 4 33 2" xfId="26244" xr:uid="{2445C388-6537-43BF-BB3E-75B382FE677E}"/>
    <cellStyle name="Percent 4 34" xfId="16248" xr:uid="{16CA8010-E427-4FA4-A0D8-1CD715F0E8A4}"/>
    <cellStyle name="Percent 4 34 2" xfId="26245" xr:uid="{7DACB036-356F-4CB6-9398-D19D17BF38EA}"/>
    <cellStyle name="Percent 4 35" xfId="16249" xr:uid="{181F23B4-9AEB-4F27-B0A1-B31222155992}"/>
    <cellStyle name="Percent 4 35 2" xfId="27603" xr:uid="{749EFF53-3DEA-40F3-9108-5D9D9DBB77A7}"/>
    <cellStyle name="Percent 4 36" xfId="16250" xr:uid="{AF4F2EE5-EA9E-4F7A-8F3E-88AC74FDA438}"/>
    <cellStyle name="Percent 4 36 2" xfId="27815" xr:uid="{D58183A0-C0AC-415D-95F1-42CEF51B196C}"/>
    <cellStyle name="Percent 4 37" xfId="16251" xr:uid="{31896EFA-37AF-42E4-B9F0-C2005236C7E0}"/>
    <cellStyle name="Percent 4 37 2" xfId="28863" xr:uid="{C6ED2A55-BB99-465D-B8C4-2CB32AFE2095}"/>
    <cellStyle name="Percent 4 38" xfId="16252" xr:uid="{D8AABF4B-D1AC-4E67-962E-3B882F0250A5}"/>
    <cellStyle name="Percent 4 38 2" xfId="24694" xr:uid="{4C32E6DD-C535-4EC7-9657-11E7F9E87118}"/>
    <cellStyle name="Percent 4 39" xfId="16253" xr:uid="{C913B28C-8AF0-4C41-924B-3AD5C902229B}"/>
    <cellStyle name="Percent 4 4" xfId="1636" xr:uid="{37CDF102-FBA6-4E0B-AA9E-AA4C42A738A4}"/>
    <cellStyle name="Percent 4 4 10" xfId="16255" xr:uid="{99E32A09-5852-4868-8BB8-BE812583DEF2}"/>
    <cellStyle name="Percent 4 4 10 2" xfId="26246" xr:uid="{D7A4B627-9A30-423E-87B9-6FB663E7F05A}"/>
    <cellStyle name="Percent 4 4 11" xfId="16256" xr:uid="{4D8FDA21-C307-4348-BD18-B786F31D183B}"/>
    <cellStyle name="Percent 4 4 11 2" xfId="26247" xr:uid="{543558CD-F25D-42B1-A73C-969BBB21C7DF}"/>
    <cellStyle name="Percent 4 4 12" xfId="16257" xr:uid="{B60BF4D8-56A3-4A8C-86FC-FB48E3E0BCE9}"/>
    <cellStyle name="Percent 4 4 12 2" xfId="26248" xr:uid="{F4F32E87-E15F-43AC-8C73-BDC74E59E314}"/>
    <cellStyle name="Percent 4 4 13" xfId="16258" xr:uid="{4F9949F9-1BEC-414B-A900-10E2386A4813}"/>
    <cellStyle name="Percent 4 4 13 2" xfId="26249" xr:uid="{6DCB9041-4625-4AA0-977F-26F3CC6537D3}"/>
    <cellStyle name="Percent 4 4 14" xfId="16259" xr:uid="{F299F6D7-57D6-4D6B-9AB1-115F11E93F4C}"/>
    <cellStyle name="Percent 4 4 14 2" xfId="27633" xr:uid="{CF82BA91-6157-4129-8FC2-E5A100EA85A7}"/>
    <cellStyle name="Percent 4 4 15" xfId="16260" xr:uid="{2B846AA4-67E7-4CE0-B274-44EF9159E67C}"/>
    <cellStyle name="Percent 4 4 15 2" xfId="27817" xr:uid="{A5507C18-C35B-4532-B54F-7FF6F6CBF0BE}"/>
    <cellStyle name="Percent 4 4 16" xfId="16261" xr:uid="{B09F1346-83B5-439A-B234-ADF2DA5FE970}"/>
    <cellStyle name="Percent 4 4 16 2" xfId="31450" xr:uid="{9FE78CB8-8910-4B34-A0F4-47BB9194396B}"/>
    <cellStyle name="Percent 4 4 17" xfId="16262" xr:uid="{C234D20F-95A3-456F-B8DE-C23C23E5162B}"/>
    <cellStyle name="Percent 4 4 17 2" xfId="24742" xr:uid="{2B37D650-9558-43F5-A94B-1EDC8E00AC9A}"/>
    <cellStyle name="Percent 4 4 18" xfId="16263" xr:uid="{BD641B90-E574-41DA-B505-6CDAC91FFF19}"/>
    <cellStyle name="Percent 4 4 19" xfId="16254" xr:uid="{65E3AB30-8D88-4604-B25F-8077C8FE2C05}"/>
    <cellStyle name="Percent 4 4 2" xfId="1637" xr:uid="{6F97CE19-38A1-4ADE-96B1-CFF658F9A061}"/>
    <cellStyle name="Percent 4 4 2 10" xfId="16264" xr:uid="{FE24E7EF-0ED8-4E4E-BF8F-D59ED0466A65}"/>
    <cellStyle name="Percent 4 4 2 2" xfId="2765" xr:uid="{29AA207F-12A0-426F-AE96-4EB4F70DFBA1}"/>
    <cellStyle name="Percent 4 4 2 2 2" xfId="16265" xr:uid="{0FA036C2-77B6-4789-A5BC-8622CE823F72}"/>
    <cellStyle name="Percent 4 4 2 2 3" xfId="26250" xr:uid="{C43057B6-CDB3-42F5-B61B-47BA8E83F9E0}"/>
    <cellStyle name="Percent 4 4 2 3" xfId="16266" xr:uid="{30DEDD8A-BEA1-4CCC-870D-E40DCBD0504F}"/>
    <cellStyle name="Percent 4 4 2 3 2" xfId="26251" xr:uid="{2F68D8BE-01E6-4909-8988-3ADF1222B436}"/>
    <cellStyle name="Percent 4 4 2 4" xfId="16267" xr:uid="{81B9BEBF-C957-4ACC-AC11-432052F11D51}"/>
    <cellStyle name="Percent 4 4 2 4 2" xfId="26252" xr:uid="{106690CF-796D-4489-9027-6698ABFF8567}"/>
    <cellStyle name="Percent 4 4 2 5" xfId="16268" xr:uid="{A209B3F8-D976-409A-99D3-95B8EDA73ED4}"/>
    <cellStyle name="Percent 4 4 2 5 2" xfId="26253" xr:uid="{9FE5779F-BE81-4117-B219-F70857C675AC}"/>
    <cellStyle name="Percent 4 4 2 6" xfId="16269" xr:uid="{09E86DDA-A7BC-478C-8315-CB16D37C881E}"/>
    <cellStyle name="Percent 4 4 2 6 2" xfId="27634" xr:uid="{8C8EACA4-59F4-4683-92B2-3D6C30C8921B}"/>
    <cellStyle name="Percent 4 4 2 7" xfId="16270" xr:uid="{F8B7D74A-4B18-47C9-8E88-60A6969BA332}"/>
    <cellStyle name="Percent 4 4 2 7 2" xfId="27910" xr:uid="{0C657175-8A8A-460E-8D98-5E8C4445A1F1}"/>
    <cellStyle name="Percent 4 4 2 8" xfId="16271" xr:uid="{2CB47AA2-28F6-46BC-A792-EE9648833849}"/>
    <cellStyle name="Percent 4 4 2 8 2" xfId="24743" xr:uid="{15717E01-E4F2-4683-A7FF-F1225210CBAF}"/>
    <cellStyle name="Percent 4 4 2 9" xfId="16272" xr:uid="{9AA1EB84-C67E-43D1-B3EA-622ECD2F5970}"/>
    <cellStyle name="Percent 4 4 20" xfId="5221" xr:uid="{CD9495E5-8C4D-4808-9592-612FF57CE3D1}"/>
    <cellStyle name="Percent 4 4 3" xfId="1638" xr:uid="{87F2A061-11D1-49C7-A80F-15730747630F}"/>
    <cellStyle name="Percent 4 4 3 10" xfId="16273" xr:uid="{B98E9BB3-AAED-46A3-8C70-7DD66F960B34}"/>
    <cellStyle name="Percent 4 4 3 2" xfId="2766" xr:uid="{F0CE5D14-F3EE-485E-89B5-AC4451332FA5}"/>
    <cellStyle name="Percent 4 4 3 2 2" xfId="16274" xr:uid="{65930477-30AD-4D73-9029-A3075EB90112}"/>
    <cellStyle name="Percent 4 4 3 2 3" xfId="26254" xr:uid="{6E71AC8E-8E1F-4B2F-9EFD-7FF58FFB4E3F}"/>
    <cellStyle name="Percent 4 4 3 3" xfId="16275" xr:uid="{9050407A-8A98-4F8E-808D-69F678823090}"/>
    <cellStyle name="Percent 4 4 3 3 2" xfId="26255" xr:uid="{E8E1CC10-4329-4231-A869-80467B64B602}"/>
    <cellStyle name="Percent 4 4 3 4" xfId="16276" xr:uid="{E716281E-20F2-460B-8BEF-461F8689DBAE}"/>
    <cellStyle name="Percent 4 4 3 4 2" xfId="26256" xr:uid="{38CC23BC-3B27-4686-85C5-7EC11646607B}"/>
    <cellStyle name="Percent 4 4 3 5" xfId="16277" xr:uid="{91A6FEE9-7151-4436-854B-37D10A054597}"/>
    <cellStyle name="Percent 4 4 3 5 2" xfId="26257" xr:uid="{0BB54579-FF94-4FF6-9D40-DE52341682B3}"/>
    <cellStyle name="Percent 4 4 3 6" xfId="16278" xr:uid="{536CC092-49C6-4AD2-AB2C-F1099F082736}"/>
    <cellStyle name="Percent 4 4 3 6 2" xfId="27635" xr:uid="{92788F0F-94A7-4797-BD68-824DB84CBC48}"/>
    <cellStyle name="Percent 4 4 3 7" xfId="16279" xr:uid="{AF8D01C4-A4ED-45BF-B5D8-1945CFD3E8DB}"/>
    <cellStyle name="Percent 4 4 3 7 2" xfId="31600" xr:uid="{57988E78-855D-4526-AF84-F1B303A6CBA3}"/>
    <cellStyle name="Percent 4 4 3 8" xfId="16280" xr:uid="{31299D4A-EE89-466A-9483-DA7FFBDDC1B6}"/>
    <cellStyle name="Percent 4 4 3 8 2" xfId="24744" xr:uid="{6F7F2DA7-F3F2-4084-98FC-121BEC3363B8}"/>
    <cellStyle name="Percent 4 4 3 9" xfId="16281" xr:uid="{8F8F41C6-1F6F-411B-82A7-875AFD3BCDBA}"/>
    <cellStyle name="Percent 4 4 4" xfId="1639" xr:uid="{BD3CCACE-8739-4A38-8E5F-F4F85DC02920}"/>
    <cellStyle name="Percent 4 4 4 10" xfId="16282" xr:uid="{4F71F8E6-8906-4A01-8BA4-83114B6D1D46}"/>
    <cellStyle name="Percent 4 4 4 2" xfId="2767" xr:uid="{D3D819E4-A563-4ACD-AA66-4451F7DFD117}"/>
    <cellStyle name="Percent 4 4 4 2 2" xfId="16283" xr:uid="{20D4E809-8028-4799-AA6F-1200179C0CD5}"/>
    <cellStyle name="Percent 4 4 4 2 3" xfId="26258" xr:uid="{AAF58206-70F1-4103-92E7-33AED6BFD562}"/>
    <cellStyle name="Percent 4 4 4 3" xfId="16284" xr:uid="{8784507A-CA22-49A2-B6AE-01F8BF393C6A}"/>
    <cellStyle name="Percent 4 4 4 3 2" xfId="26259" xr:uid="{562C67BB-F64E-44F5-ACDA-9E4725331AB1}"/>
    <cellStyle name="Percent 4 4 4 4" xfId="16285" xr:uid="{AA555C79-E2D6-4EF8-8879-54F2460EB37D}"/>
    <cellStyle name="Percent 4 4 4 4 2" xfId="26260" xr:uid="{99323A72-C782-4773-A7ED-70F04844724E}"/>
    <cellStyle name="Percent 4 4 4 5" xfId="16286" xr:uid="{7762BE12-C7DF-4B0B-BA0C-07593E2AFF17}"/>
    <cellStyle name="Percent 4 4 4 5 2" xfId="26261" xr:uid="{2AB070D1-0C62-4B93-93F3-891C98A5AAFA}"/>
    <cellStyle name="Percent 4 4 4 6" xfId="16287" xr:uid="{8D1CB074-BA55-45E7-A81D-D3C94332AAC4}"/>
    <cellStyle name="Percent 4 4 4 6 2" xfId="27636" xr:uid="{D71162C3-F212-4F57-A29E-03E9274D6AE6}"/>
    <cellStyle name="Percent 4 4 4 7" xfId="16288" xr:uid="{37BAC60A-60D9-4E8C-B647-DB0A91164387}"/>
    <cellStyle name="Percent 4 4 4 7 2" xfId="31072" xr:uid="{4F5CC7EB-5B88-4E66-B9C4-4FB6AF24ABFB}"/>
    <cellStyle name="Percent 4 4 4 8" xfId="16289" xr:uid="{ADB6C076-35CF-446E-A01F-E472F1605AE3}"/>
    <cellStyle name="Percent 4 4 4 8 2" xfId="24745" xr:uid="{FC03CB7B-0D8A-4B27-8241-929DFCF88BB2}"/>
    <cellStyle name="Percent 4 4 4 9" xfId="16290" xr:uid="{C40AE310-8D80-4EBB-98B2-765BD30CF295}"/>
    <cellStyle name="Percent 4 4 5" xfId="1640" xr:uid="{4DE1DFF1-8D83-4C18-B3AC-F678CDD08867}"/>
    <cellStyle name="Percent 4 4 5 10" xfId="16291" xr:uid="{79F4F0D4-4C84-4597-BCEF-D66F23A48D73}"/>
    <cellStyle name="Percent 4 4 5 2" xfId="2768" xr:uid="{615BF6C3-452F-4E35-9989-5B3019F35B2B}"/>
    <cellStyle name="Percent 4 4 5 2 2" xfId="16292" xr:uid="{38E07B31-D64C-41ED-891F-83E625956BF2}"/>
    <cellStyle name="Percent 4 4 5 2 3" xfId="26262" xr:uid="{2BFCAD97-8B8E-4C37-A2D4-D79A7B8FFA9B}"/>
    <cellStyle name="Percent 4 4 5 3" xfId="16293" xr:uid="{39EC819B-9E78-4FAB-A9CA-53237F952272}"/>
    <cellStyle name="Percent 4 4 5 3 2" xfId="26263" xr:uid="{AB0CD214-AB4B-4307-85D8-81447D6231C3}"/>
    <cellStyle name="Percent 4 4 5 4" xfId="16294" xr:uid="{5102DEF4-0537-466F-9CA7-D087D43100B0}"/>
    <cellStyle name="Percent 4 4 5 4 2" xfId="26264" xr:uid="{8F9D542C-CE1B-43F7-A918-998998E8001D}"/>
    <cellStyle name="Percent 4 4 5 5" xfId="16295" xr:uid="{481ECF3A-892E-42C8-8A61-A60D0DD174F7}"/>
    <cellStyle name="Percent 4 4 5 5 2" xfId="26265" xr:uid="{E7270DAD-85EE-42C1-9A13-F2459373B6CD}"/>
    <cellStyle name="Percent 4 4 5 6" xfId="16296" xr:uid="{F9ED03EE-3668-4E78-B56A-68DC9BE77B54}"/>
    <cellStyle name="Percent 4 4 5 6 2" xfId="27637" xr:uid="{1305389C-0E36-4391-B394-FC3E866391AD}"/>
    <cellStyle name="Percent 4 4 5 7" xfId="16297" xr:uid="{0E9A823C-DD6B-484D-9530-5C5532C1653B}"/>
    <cellStyle name="Percent 4 4 5 7 2" xfId="29472" xr:uid="{E97E09CC-2689-42EA-B235-9570C7D1F27F}"/>
    <cellStyle name="Percent 4 4 5 8" xfId="16298" xr:uid="{70D593B5-900E-4446-BF41-1E82C3ED4F6B}"/>
    <cellStyle name="Percent 4 4 5 8 2" xfId="24746" xr:uid="{4996C0E7-9B1B-494C-81C7-AF835E4D78E8}"/>
    <cellStyle name="Percent 4 4 5 9" xfId="16299" xr:uid="{D06A1E86-E3F8-45FB-9257-C1005E35D7D6}"/>
    <cellStyle name="Percent 4 4 6" xfId="1641" xr:uid="{C4A515D8-7D70-4B71-ACAC-4C07D1EA5457}"/>
    <cellStyle name="Percent 4 4 6 10" xfId="16300" xr:uid="{D2AAD2BC-61A6-4549-9DD7-0A6E8A5AE5B6}"/>
    <cellStyle name="Percent 4 4 6 2" xfId="2769" xr:uid="{C5D0C717-111C-4367-ACC0-B1ED8896EC55}"/>
    <cellStyle name="Percent 4 4 6 2 2" xfId="16301" xr:uid="{D7647510-966C-4CEE-BFFF-F1BFE9307BCF}"/>
    <cellStyle name="Percent 4 4 6 2 3" xfId="26266" xr:uid="{2A8AE583-35C8-40EE-B382-F9D9ABDD53C7}"/>
    <cellStyle name="Percent 4 4 6 3" xfId="16302" xr:uid="{7E709B56-E98A-4832-B855-B3833B371C2B}"/>
    <cellStyle name="Percent 4 4 6 3 2" xfId="26267" xr:uid="{18525C06-B025-430B-8F45-5B27142D49F5}"/>
    <cellStyle name="Percent 4 4 6 4" xfId="16303" xr:uid="{58B23A1A-F30F-49DC-832D-559615A201DF}"/>
    <cellStyle name="Percent 4 4 6 4 2" xfId="26268" xr:uid="{195C99AA-1BD3-4EB9-B1EF-B51881DB3F44}"/>
    <cellStyle name="Percent 4 4 6 5" xfId="16304" xr:uid="{ECC677E9-33D5-478C-89F0-6655C33B0A83}"/>
    <cellStyle name="Percent 4 4 6 5 2" xfId="26269" xr:uid="{E94F0FE9-E005-48A1-85E4-DC5BF4C3C16C}"/>
    <cellStyle name="Percent 4 4 6 6" xfId="16305" xr:uid="{7B600184-C889-4472-9849-DE0DBA04ED39}"/>
    <cellStyle name="Percent 4 4 6 6 2" xfId="27638" xr:uid="{13C49115-106B-4D38-8C96-882289B25092}"/>
    <cellStyle name="Percent 4 4 6 7" xfId="16306" xr:uid="{53D4BA0B-DEB5-4650-BF3A-700AD8F77663}"/>
    <cellStyle name="Percent 4 4 6 7 2" xfId="28928" xr:uid="{65FA2FD5-C995-4008-BD01-9B3AA9D1865A}"/>
    <cellStyle name="Percent 4 4 6 8" xfId="16307" xr:uid="{A5106A50-5453-4F3B-82AF-885AE4A51C4A}"/>
    <cellStyle name="Percent 4 4 6 8 2" xfId="24747" xr:uid="{404BE6CE-1AA6-4704-B228-BE9368959DCD}"/>
    <cellStyle name="Percent 4 4 6 9" xfId="16308" xr:uid="{B75B0346-40BD-4209-9480-4563F1ADF217}"/>
    <cellStyle name="Percent 4 4 7" xfId="1642" xr:uid="{D60565B4-4F83-4A4B-AF28-D06D95217537}"/>
    <cellStyle name="Percent 4 4 7 10" xfId="16309" xr:uid="{3A853C64-B347-411E-88BA-43630AAC5B4D}"/>
    <cellStyle name="Percent 4 4 7 2" xfId="2770" xr:uid="{A7EC0354-CE47-45DD-AA51-0F1835AFF3A1}"/>
    <cellStyle name="Percent 4 4 7 2 2" xfId="16310" xr:uid="{AA8E4831-3A55-415F-9E77-4FE1E448F71E}"/>
    <cellStyle name="Percent 4 4 7 2 3" xfId="26270" xr:uid="{09AE8580-86D7-48B0-A8C9-938478E23B2D}"/>
    <cellStyle name="Percent 4 4 7 3" xfId="16311" xr:uid="{61F920C6-CB30-4E6B-A23D-3AB4865A0D64}"/>
    <cellStyle name="Percent 4 4 7 3 2" xfId="26271" xr:uid="{1376593F-099D-4F93-A9CE-669550E9DA73}"/>
    <cellStyle name="Percent 4 4 7 4" xfId="16312" xr:uid="{E5BF58F2-A515-44A1-9128-8E283D9FAC53}"/>
    <cellStyle name="Percent 4 4 7 4 2" xfId="26272" xr:uid="{DB2A6B3B-BD9E-40EE-9AF3-3F32E6D67A29}"/>
    <cellStyle name="Percent 4 4 7 5" xfId="16313" xr:uid="{B6E3C714-8B1F-4AC7-A1BE-6BAAF87630D8}"/>
    <cellStyle name="Percent 4 4 7 5 2" xfId="26273" xr:uid="{18D8B0C9-E186-469F-9DA3-9C3ACC4838F3}"/>
    <cellStyle name="Percent 4 4 7 6" xfId="16314" xr:uid="{FC3875BC-A80C-4B0D-8536-F99519F14115}"/>
    <cellStyle name="Percent 4 4 7 6 2" xfId="27639" xr:uid="{8D80846E-D37B-4D1D-BE2D-1BE094A01DAE}"/>
    <cellStyle name="Percent 4 4 7 7" xfId="16315" xr:uid="{ADE8B0AE-C005-4C7F-B580-8B0898FC2CF0}"/>
    <cellStyle name="Percent 4 4 7 7 2" xfId="29028" xr:uid="{3EB9A340-9DAD-446A-ACB3-C06C7F95AB48}"/>
    <cellStyle name="Percent 4 4 7 8" xfId="16316" xr:uid="{12DC33E1-1CC8-4E98-A29E-302743442C85}"/>
    <cellStyle name="Percent 4 4 7 8 2" xfId="24748" xr:uid="{0D7D78B1-891B-4744-9350-D8D60A0FE59A}"/>
    <cellStyle name="Percent 4 4 7 9" xfId="16317" xr:uid="{B210F33C-E14F-4987-BBD0-42B77B1C1477}"/>
    <cellStyle name="Percent 4 4 8" xfId="1643" xr:uid="{C18DDA0F-5AE6-4734-93A4-E38E773DC9F4}"/>
    <cellStyle name="Percent 4 4 8 10" xfId="16318" xr:uid="{96BFA28C-04FE-4FA7-AECD-FC3D4464AFC2}"/>
    <cellStyle name="Percent 4 4 8 2" xfId="2771" xr:uid="{E08CD2A1-28F6-40BD-9912-2AB531AA0088}"/>
    <cellStyle name="Percent 4 4 8 2 2" xfId="16319" xr:uid="{065507D8-18D5-40C8-AD23-CE303CA0C9B9}"/>
    <cellStyle name="Percent 4 4 8 2 3" xfId="26274" xr:uid="{4942019D-3936-4A39-8ECF-8B0E3A60E899}"/>
    <cellStyle name="Percent 4 4 8 3" xfId="16320" xr:uid="{67040B6D-2C5F-42FC-A24F-9DF406DFB282}"/>
    <cellStyle name="Percent 4 4 8 3 2" xfId="26275" xr:uid="{39651B65-ABD6-4ACD-8056-42058B0E9D0B}"/>
    <cellStyle name="Percent 4 4 8 4" xfId="16321" xr:uid="{33D6C782-A1DB-4131-AFA4-4EC8908CFE7A}"/>
    <cellStyle name="Percent 4 4 8 4 2" xfId="26276" xr:uid="{AAC4B28E-951E-4FF9-BE4A-4AF1B4EF6BBF}"/>
    <cellStyle name="Percent 4 4 8 5" xfId="16322" xr:uid="{2E1C7FAD-3999-4549-BC76-68B51AB1180C}"/>
    <cellStyle name="Percent 4 4 8 5 2" xfId="26277" xr:uid="{29979F38-6551-4CFC-B365-B724C717C44F}"/>
    <cellStyle name="Percent 4 4 8 6" xfId="16323" xr:uid="{617936C9-EFA9-4293-8CFA-8EE72D10E82F}"/>
    <cellStyle name="Percent 4 4 8 6 2" xfId="27640" xr:uid="{86DC8C11-135E-48A5-BA3E-60C75A63A3D7}"/>
    <cellStyle name="Percent 4 4 8 7" xfId="16324" xr:uid="{E90B196D-709D-408F-AA07-75EACE320954}"/>
    <cellStyle name="Percent 4 4 8 7 2" xfId="28986" xr:uid="{042D85CB-AC41-4979-90C7-AB03B1765714}"/>
    <cellStyle name="Percent 4 4 8 8" xfId="16325" xr:uid="{07AEEAA7-2364-46F0-B3E7-2C33F1BB298A}"/>
    <cellStyle name="Percent 4 4 8 8 2" xfId="24749" xr:uid="{BDA426F4-A457-4364-A251-E39C4510AF0B}"/>
    <cellStyle name="Percent 4 4 8 9" xfId="16326" xr:uid="{E789970C-77BC-4258-BBD4-20F7AE720010}"/>
    <cellStyle name="Percent 4 4 9" xfId="2764" xr:uid="{6D56AA0B-0175-4D1C-9067-5434FD4D52B4}"/>
    <cellStyle name="Percent 4 4 9 2" xfId="16328" xr:uid="{C62F2FB9-075B-4A7D-BCCB-DB21E06553C4}"/>
    <cellStyle name="Percent 4 4 9 2 2" xfId="29463" xr:uid="{B73303F5-ABBD-41FB-BD95-D4BE54BB5F8C}"/>
    <cellStyle name="Percent 4 4 9 3" xfId="16329" xr:uid="{F2F714EF-50E4-442B-AB10-2F281D595E5A}"/>
    <cellStyle name="Percent 4 4 9 3 2" xfId="27944" xr:uid="{B70DD11C-B281-4533-8865-64C2A42E496A}"/>
    <cellStyle name="Percent 4 4 9 4" xfId="16330" xr:uid="{7D1EE181-519E-4B1C-A5ED-7AA6563D55D5}"/>
    <cellStyle name="Percent 4 4 9 4 2" xfId="24750" xr:uid="{51D19306-4ED9-486C-BA8B-9EC83893B3E9}"/>
    <cellStyle name="Percent 4 4 9 5" xfId="16331" xr:uid="{330756EF-119C-4C13-9B66-9A0B2BB9161B}"/>
    <cellStyle name="Percent 4 4 9 6" xfId="16327" xr:uid="{90CFD73F-F7E1-407F-A796-A1058426071B}"/>
    <cellStyle name="Percent 4 4 9 7" xfId="21970" xr:uid="{86FE08D1-9B3B-490D-AB8B-8213CFF33685}"/>
    <cellStyle name="Percent 4 40" xfId="15825" xr:uid="{730AFE55-77AC-48B6-9725-D475314FE9E2}"/>
    <cellStyle name="Percent 4 41" xfId="5222" xr:uid="{DFD70A4D-E990-401E-BEE6-64D6CFA89E32}"/>
    <cellStyle name="Percent 4 5" xfId="1644" xr:uid="{A14F4E1D-6AAE-4419-9DEC-E1B1459384EC}"/>
    <cellStyle name="Percent 4 5 10" xfId="16333" xr:uid="{E042C0F8-33BA-496F-8249-97AA0BEC8910}"/>
    <cellStyle name="Percent 4 5 10 2" xfId="26278" xr:uid="{CA2CDA39-E51F-4F95-8283-4778DCE820BE}"/>
    <cellStyle name="Percent 4 5 11" xfId="16334" xr:uid="{C56A69C2-F408-41DF-AF80-EE274FA640B0}"/>
    <cellStyle name="Percent 4 5 11 2" xfId="26279" xr:uid="{8C8886D6-3570-4B4B-9BD3-553AE0AF4182}"/>
    <cellStyle name="Percent 4 5 12" xfId="16335" xr:uid="{21045160-CA53-405D-9DA8-F8F6671E3397}"/>
    <cellStyle name="Percent 4 5 12 2" xfId="26280" xr:uid="{40EB0BF0-4F8C-442E-B323-6E26FB1FE9A3}"/>
    <cellStyle name="Percent 4 5 13" xfId="16336" xr:uid="{866B1E8F-71DD-4389-91EA-756A034439E2}"/>
    <cellStyle name="Percent 4 5 13 2" xfId="26281" xr:uid="{D406691B-EF87-444A-A2E9-B2544BCCDB96}"/>
    <cellStyle name="Percent 4 5 14" xfId="16337" xr:uid="{1E1D35D2-BB54-4AA6-AAA7-25D7E7A324F3}"/>
    <cellStyle name="Percent 4 5 14 2" xfId="27641" xr:uid="{82A3F1B2-D779-40EF-81D7-2B8604EB5CE6}"/>
    <cellStyle name="Percent 4 5 15" xfId="16338" xr:uid="{74837ABB-0E17-48F9-8537-AB759902A262}"/>
    <cellStyle name="Percent 4 5 15 2" xfId="28390" xr:uid="{FA871720-E566-4859-B977-AFE322B698BE}"/>
    <cellStyle name="Percent 4 5 16" xfId="16339" xr:uid="{F9EE3316-9530-4601-A2E0-0D3AAAE6A3DD}"/>
    <cellStyle name="Percent 4 5 16 2" xfId="31199" xr:uid="{F38DC5A1-5B9B-4577-ACF1-F27561E1D15C}"/>
    <cellStyle name="Percent 4 5 17" xfId="16340" xr:uid="{A830AE4D-98D8-4F20-A2A2-2E4D5E19DA5C}"/>
    <cellStyle name="Percent 4 5 17 2" xfId="24751" xr:uid="{41E2A255-45BB-470D-BA79-862CC8278E4E}"/>
    <cellStyle name="Percent 4 5 18" xfId="16341" xr:uid="{979528E3-C007-41A3-9B7D-B96ED8AFBA6C}"/>
    <cellStyle name="Percent 4 5 19" xfId="16332" xr:uid="{C1802A4D-97C4-40B3-B77A-3B6ED1EFECB1}"/>
    <cellStyle name="Percent 4 5 2" xfId="1645" xr:uid="{94D06660-A628-4735-82E3-E575EB8DA5DB}"/>
    <cellStyle name="Percent 4 5 2 10" xfId="16342" xr:uid="{C93851E0-1C51-4BB9-A2EE-28BFB621670D}"/>
    <cellStyle name="Percent 4 5 2 2" xfId="2773" xr:uid="{4D344574-2BFA-40D6-8ED3-9ECFE3217C90}"/>
    <cellStyle name="Percent 4 5 2 2 2" xfId="16343" xr:uid="{38D26948-93A0-4C86-B5EB-44BE78FD72E1}"/>
    <cellStyle name="Percent 4 5 2 2 3" xfId="26282" xr:uid="{9875D792-D1A6-4DCE-B064-7D7705627609}"/>
    <cellStyle name="Percent 4 5 2 3" xfId="16344" xr:uid="{61B7D824-A5A5-46FF-8447-E6B333C8F30E}"/>
    <cellStyle name="Percent 4 5 2 3 2" xfId="26283" xr:uid="{78D0F371-0CCE-4E68-B1C3-551CD05AF728}"/>
    <cellStyle name="Percent 4 5 2 4" xfId="16345" xr:uid="{B53E18DD-CBA7-4174-A7BC-BCC655274B49}"/>
    <cellStyle name="Percent 4 5 2 4 2" xfId="26284" xr:uid="{E816E21D-628A-4109-8879-13DC704411DB}"/>
    <cellStyle name="Percent 4 5 2 5" xfId="16346" xr:uid="{5D633373-AA00-42BC-A132-9B4D309B3067}"/>
    <cellStyle name="Percent 4 5 2 5 2" xfId="26285" xr:uid="{DCAFDBBD-25D7-40AD-AB37-223CD4ABF48A}"/>
    <cellStyle name="Percent 4 5 2 6" xfId="16347" xr:uid="{E809AE3D-3B67-4608-AB46-CCF3E159360C}"/>
    <cellStyle name="Percent 4 5 2 6 2" xfId="27642" xr:uid="{6D722ABC-D691-402F-8D30-DCDD2573FAE7}"/>
    <cellStyle name="Percent 4 5 2 7" xfId="16348" xr:uid="{485AC15C-D942-4AAA-9D0F-B2217E8D7E28}"/>
    <cellStyle name="Percent 4 5 2 7 2" xfId="28195" xr:uid="{B7636202-5500-4E0C-9771-BC614524E895}"/>
    <cellStyle name="Percent 4 5 2 8" xfId="16349" xr:uid="{732ED9B7-A0B3-41B4-B601-74197D054DF8}"/>
    <cellStyle name="Percent 4 5 2 8 2" xfId="24752" xr:uid="{CC3BF428-B421-4457-99E6-5A91527FD025}"/>
    <cellStyle name="Percent 4 5 2 9" xfId="16350" xr:uid="{FF2211BB-4B1C-405D-94ED-FEEA723789C7}"/>
    <cellStyle name="Percent 4 5 20" xfId="21044" xr:uid="{98686BB0-6FFE-4DAF-A3EC-9560F7C5ED28}"/>
    <cellStyle name="Percent 4 5 3" xfId="1646" xr:uid="{E3DCF3B9-8142-45FA-B463-5E6EFBD1EED0}"/>
    <cellStyle name="Percent 4 5 3 10" xfId="16351" xr:uid="{8228BDCF-A6EE-4FE0-B403-EEB112ABF10C}"/>
    <cellStyle name="Percent 4 5 3 2" xfId="2774" xr:uid="{D7975F9D-7E38-4AAF-BCA3-DE46C3EC9692}"/>
    <cellStyle name="Percent 4 5 3 2 2" xfId="16352" xr:uid="{4115A051-A7A9-40ED-9404-ED25F818F2A9}"/>
    <cellStyle name="Percent 4 5 3 2 3" xfId="26286" xr:uid="{5270536E-3AC0-44FF-B5F0-0A7F286FDA81}"/>
    <cellStyle name="Percent 4 5 3 3" xfId="16353" xr:uid="{757EA22A-E814-499E-9327-734D88BCBF26}"/>
    <cellStyle name="Percent 4 5 3 3 2" xfId="26287" xr:uid="{29AB47D8-5BE9-419A-8125-99052C7CEAFC}"/>
    <cellStyle name="Percent 4 5 3 4" xfId="16354" xr:uid="{13003C90-0D7D-4BDE-90DE-7838F16008D1}"/>
    <cellStyle name="Percent 4 5 3 4 2" xfId="26288" xr:uid="{552E8639-D41C-47FE-B611-CCB3D5B95040}"/>
    <cellStyle name="Percent 4 5 3 5" xfId="16355" xr:uid="{B9872801-2A33-47DD-A761-998725DC58B2}"/>
    <cellStyle name="Percent 4 5 3 5 2" xfId="26289" xr:uid="{370E5619-BE32-481B-9A14-D27CB0F4243E}"/>
    <cellStyle name="Percent 4 5 3 6" xfId="16356" xr:uid="{2E5690AD-89D1-44C4-8E8F-A7A1E1C7183F}"/>
    <cellStyle name="Percent 4 5 3 6 2" xfId="27643" xr:uid="{435986AF-B223-4D9B-8C15-17AEC26C7F6E}"/>
    <cellStyle name="Percent 4 5 3 7" xfId="16357" xr:uid="{F7A2DD44-AF33-44AC-BDD8-60C928A18C20}"/>
    <cellStyle name="Percent 4 5 3 7 2" xfId="27938" xr:uid="{4058C6D3-F340-45D7-98AC-E43B25E32D25}"/>
    <cellStyle name="Percent 4 5 3 8" xfId="16358" xr:uid="{67925196-0587-464B-83A4-2F51E746E970}"/>
    <cellStyle name="Percent 4 5 3 8 2" xfId="24753" xr:uid="{DD77EF60-747C-49F7-8A3E-E0AA5EC0D62B}"/>
    <cellStyle name="Percent 4 5 3 9" xfId="16359" xr:uid="{CBA2CBA0-8B56-4A66-B71A-27F149DDC366}"/>
    <cellStyle name="Percent 4 5 4" xfId="1647" xr:uid="{7EA8CCA3-D89D-40D7-86B0-A558BF1DB4E0}"/>
    <cellStyle name="Percent 4 5 4 10" xfId="16360" xr:uid="{55880D63-840C-4624-860A-C9E2EB9F1665}"/>
    <cellStyle name="Percent 4 5 4 2" xfId="2775" xr:uid="{46A0754C-396D-44B7-97EC-CCA214078EB3}"/>
    <cellStyle name="Percent 4 5 4 2 2" xfId="16361" xr:uid="{CBBE7A18-FEF4-46F4-8ECD-4BFF064571EE}"/>
    <cellStyle name="Percent 4 5 4 2 3" xfId="26290" xr:uid="{ADB003B0-7499-4AC9-B1AB-9C9657D57F52}"/>
    <cellStyle name="Percent 4 5 4 3" xfId="16362" xr:uid="{4CD4942F-30A8-4249-BD94-CEA0D3F20EB7}"/>
    <cellStyle name="Percent 4 5 4 3 2" xfId="26291" xr:uid="{1614120D-D56B-45D5-81ED-E909B4A05DAD}"/>
    <cellStyle name="Percent 4 5 4 4" xfId="16363" xr:uid="{1ED33F7B-741C-4189-BADE-83A90A9DE22B}"/>
    <cellStyle name="Percent 4 5 4 4 2" xfId="26292" xr:uid="{B7882C8E-5D13-4F14-B2E5-A71029F0C894}"/>
    <cellStyle name="Percent 4 5 4 5" xfId="16364" xr:uid="{EB859625-34B2-4393-BC5D-026A611DB37E}"/>
    <cellStyle name="Percent 4 5 4 5 2" xfId="26293" xr:uid="{30BD887E-9709-4F52-B0E5-D29E43506847}"/>
    <cellStyle name="Percent 4 5 4 6" xfId="16365" xr:uid="{D64CE513-9126-47DC-8D79-54618B7D03CF}"/>
    <cellStyle name="Percent 4 5 4 6 2" xfId="27644" xr:uid="{51A960F1-B644-453F-A6F9-E3E79E1BF364}"/>
    <cellStyle name="Percent 4 5 4 7" xfId="16366" xr:uid="{ED3718BB-4FAE-4E15-9C2E-0A83282FABD5}"/>
    <cellStyle name="Percent 4 5 4 7 2" xfId="31132" xr:uid="{5B2FCC26-F9EA-4DB5-B89E-325EBB495CC9}"/>
    <cellStyle name="Percent 4 5 4 8" xfId="16367" xr:uid="{932388B8-CA3A-4924-9F61-A25C67E2A2B6}"/>
    <cellStyle name="Percent 4 5 4 8 2" xfId="24754" xr:uid="{CF30B35D-6E75-4C53-89DC-BA8D8A817F44}"/>
    <cellStyle name="Percent 4 5 4 9" xfId="16368" xr:uid="{88F0D1B2-37BA-4AD8-9185-4B668D4138AC}"/>
    <cellStyle name="Percent 4 5 5" xfId="1648" xr:uid="{13AE037A-96C7-40D1-A83C-A87C5270E6A4}"/>
    <cellStyle name="Percent 4 5 5 10" xfId="16369" xr:uid="{E9830846-6BFC-46E3-BE47-1D8EBCB3D524}"/>
    <cellStyle name="Percent 4 5 5 2" xfId="2776" xr:uid="{A14599EE-4486-4521-B961-A420D55DA181}"/>
    <cellStyle name="Percent 4 5 5 2 2" xfId="16370" xr:uid="{E497BD9C-ABA7-42AC-816D-EE227DFB0DC5}"/>
    <cellStyle name="Percent 4 5 5 2 3" xfId="26294" xr:uid="{AE0EC071-04D9-452C-B1D8-8315E6CB88C9}"/>
    <cellStyle name="Percent 4 5 5 3" xfId="16371" xr:uid="{314E9BA0-859B-47EA-8CC0-1646BDF2744C}"/>
    <cellStyle name="Percent 4 5 5 3 2" xfId="26295" xr:uid="{A529B80B-D507-496E-AC02-F4E3B9D7FECF}"/>
    <cellStyle name="Percent 4 5 5 4" xfId="16372" xr:uid="{4433E8EC-C5B1-4783-911F-C675557FBE55}"/>
    <cellStyle name="Percent 4 5 5 4 2" xfId="26296" xr:uid="{56FE241A-773A-4EEA-B578-2539F6996B68}"/>
    <cellStyle name="Percent 4 5 5 5" xfId="16373" xr:uid="{1E099EC0-CE39-458F-B223-A1F8153CC119}"/>
    <cellStyle name="Percent 4 5 5 5 2" xfId="26297" xr:uid="{DB620248-7ED1-4A87-B4C0-C206CAE214EC}"/>
    <cellStyle name="Percent 4 5 5 6" xfId="16374" xr:uid="{658EC319-7C5C-4BFB-8E25-993CE2FE5283}"/>
    <cellStyle name="Percent 4 5 5 6 2" xfId="27645" xr:uid="{AAC5397B-6A69-4919-9C92-2BA6ADA3AC60}"/>
    <cellStyle name="Percent 4 5 5 7" xfId="16375" xr:uid="{A96A4CC1-5866-4D54-963D-F7B5D1B8F01B}"/>
    <cellStyle name="Percent 4 5 5 7 2" xfId="28940" xr:uid="{05B8C802-62E3-4949-BA54-33DCD6609624}"/>
    <cellStyle name="Percent 4 5 5 8" xfId="16376" xr:uid="{B0687CEA-36DD-4AA7-9B3D-6006950AD82C}"/>
    <cellStyle name="Percent 4 5 5 8 2" xfId="24755" xr:uid="{2609F4F0-0657-47B9-A3DE-2813B0D6F550}"/>
    <cellStyle name="Percent 4 5 5 9" xfId="16377" xr:uid="{F7472E3C-6B0A-466E-ACDE-A7FAC142514A}"/>
    <cellStyle name="Percent 4 5 6" xfId="1649" xr:uid="{80AB4096-A3BC-4974-9FF0-441D45A99F1C}"/>
    <cellStyle name="Percent 4 5 6 10" xfId="16378" xr:uid="{510D2F32-7418-4780-8B13-A76FE0A8AEDF}"/>
    <cellStyle name="Percent 4 5 6 2" xfId="2777" xr:uid="{C6EC039D-2FC0-4D37-A933-9C2A0AA07FC8}"/>
    <cellStyle name="Percent 4 5 6 2 2" xfId="16379" xr:uid="{2ADE573B-2BD9-4991-A9B1-D52B745A4A1E}"/>
    <cellStyle name="Percent 4 5 6 2 3" xfId="26298" xr:uid="{7EB5C9B5-3439-4CDD-AEE9-EAAA34ED05CB}"/>
    <cellStyle name="Percent 4 5 6 3" xfId="16380" xr:uid="{6443C2A8-4BDE-4B87-B719-856CBBCBC97E}"/>
    <cellStyle name="Percent 4 5 6 3 2" xfId="26299" xr:uid="{A4594665-A4E8-4F48-B78F-1CF8B8A671B9}"/>
    <cellStyle name="Percent 4 5 6 4" xfId="16381" xr:uid="{1921E2BF-96BE-431B-B85E-77D8D99893AC}"/>
    <cellStyle name="Percent 4 5 6 4 2" xfId="26300" xr:uid="{0D482188-031B-438E-A9C0-A6846A3627A1}"/>
    <cellStyle name="Percent 4 5 6 5" xfId="16382" xr:uid="{6E614303-100C-418C-97DA-FE631815790D}"/>
    <cellStyle name="Percent 4 5 6 5 2" xfId="26301" xr:uid="{E7CF9164-4437-4CCA-B4FD-E23A7764CE83}"/>
    <cellStyle name="Percent 4 5 6 6" xfId="16383" xr:uid="{ACD916D5-0A16-466F-94C8-2AEF2BDAEE63}"/>
    <cellStyle name="Percent 4 5 6 6 2" xfId="27646" xr:uid="{D4B7D607-C4B6-4EAE-917D-820E5C71F1EF}"/>
    <cellStyle name="Percent 4 5 6 7" xfId="16384" xr:uid="{7F925720-1820-414D-8203-B4F0E6AB3B5C}"/>
    <cellStyle name="Percent 4 5 6 7 2" xfId="28372" xr:uid="{9546A30D-3557-4098-B1CE-D6FB6DFEC2A1}"/>
    <cellStyle name="Percent 4 5 6 8" xfId="16385" xr:uid="{B21ADABB-C376-46FC-9FE5-74E36760986F}"/>
    <cellStyle name="Percent 4 5 6 8 2" xfId="24756" xr:uid="{CEB4804A-FF1B-49FC-9883-B1949D0B8243}"/>
    <cellStyle name="Percent 4 5 6 9" xfId="16386" xr:uid="{0D1930D4-0878-4678-ADEB-6255A6DB64CE}"/>
    <cellStyle name="Percent 4 5 7" xfId="1650" xr:uid="{03DB9867-BBE0-466A-9548-94E61E4DF7B8}"/>
    <cellStyle name="Percent 4 5 7 10" xfId="16387" xr:uid="{9FFDDE12-B736-46C4-AEE8-2313A523588E}"/>
    <cellStyle name="Percent 4 5 7 2" xfId="2778" xr:uid="{6C137439-E0F4-4A11-BD60-5DF406844BB7}"/>
    <cellStyle name="Percent 4 5 7 2 2" xfId="16388" xr:uid="{BF74D33D-FD80-439A-A244-8902EDE259F5}"/>
    <cellStyle name="Percent 4 5 7 2 3" xfId="26302" xr:uid="{3431B106-0DE1-46CF-A1E1-B00FD096D4F9}"/>
    <cellStyle name="Percent 4 5 7 3" xfId="16389" xr:uid="{38B0B412-3D67-4169-B90E-995BBB783B33}"/>
    <cellStyle name="Percent 4 5 7 3 2" xfId="26303" xr:uid="{1CB4E7DF-FAEA-422F-B666-E0EC97387909}"/>
    <cellStyle name="Percent 4 5 7 4" xfId="16390" xr:uid="{40E5DF83-1EA4-43B8-8BE7-009B525D41CE}"/>
    <cellStyle name="Percent 4 5 7 4 2" xfId="26304" xr:uid="{8193EA1C-A00C-487E-ADCF-C7A25D25C445}"/>
    <cellStyle name="Percent 4 5 7 5" xfId="16391" xr:uid="{2867FCEA-15F9-414C-9F89-17C7FD45D584}"/>
    <cellStyle name="Percent 4 5 7 5 2" xfId="26305" xr:uid="{D66F6C25-B5DC-4A5C-8D58-EFC5DFCD4CD2}"/>
    <cellStyle name="Percent 4 5 7 6" xfId="16392" xr:uid="{38139934-1DFD-4503-A295-B408CAF080A3}"/>
    <cellStyle name="Percent 4 5 7 6 2" xfId="27647" xr:uid="{B163ACEC-1FDE-4488-AC5D-A54B1B8A0B7E}"/>
    <cellStyle name="Percent 4 5 7 7" xfId="16393" xr:uid="{6DA7966E-33C5-4CA3-8288-B0CF5261339F}"/>
    <cellStyle name="Percent 4 5 7 7 2" xfId="31343" xr:uid="{D14635B1-47F0-4141-9CCD-07D325B22CB6}"/>
    <cellStyle name="Percent 4 5 7 8" xfId="16394" xr:uid="{71823568-7F53-4DF5-82B2-7FFBF6C03DCE}"/>
    <cellStyle name="Percent 4 5 7 8 2" xfId="24757" xr:uid="{2C616318-A7A2-45F4-B84C-B99F81058227}"/>
    <cellStyle name="Percent 4 5 7 9" xfId="16395" xr:uid="{CF8348CE-08E2-40BB-854F-6C1C10C9CCE9}"/>
    <cellStyle name="Percent 4 5 8" xfId="1651" xr:uid="{67992EFC-4423-4588-9F38-920EDAF10674}"/>
    <cellStyle name="Percent 4 5 8 10" xfId="16396" xr:uid="{4E152DDF-8865-4FB0-AA96-ED92AC1A221D}"/>
    <cellStyle name="Percent 4 5 8 2" xfId="2779" xr:uid="{74B5BE25-C306-4BBE-B843-D1E211415AAE}"/>
    <cellStyle name="Percent 4 5 8 2 2" xfId="16397" xr:uid="{660D6951-329F-4B9A-85A2-195F12B13F14}"/>
    <cellStyle name="Percent 4 5 8 2 3" xfId="26306" xr:uid="{05FD1099-47E3-4B4E-BFA9-F0854D4A0DAE}"/>
    <cellStyle name="Percent 4 5 8 3" xfId="16398" xr:uid="{2CB859CE-9436-4A80-9B9C-ADEB7D273FB9}"/>
    <cellStyle name="Percent 4 5 8 3 2" xfId="26307" xr:uid="{3B396969-0B30-4F4D-879A-FAC73D3FBBE3}"/>
    <cellStyle name="Percent 4 5 8 4" xfId="16399" xr:uid="{09AA1785-4C88-4A00-A275-AD6D5ED3AA1D}"/>
    <cellStyle name="Percent 4 5 8 4 2" xfId="26308" xr:uid="{505A839F-9869-4352-B4C3-B001F1291386}"/>
    <cellStyle name="Percent 4 5 8 5" xfId="16400" xr:uid="{339FBFD2-C7EB-4397-81AC-DED4397692D2}"/>
    <cellStyle name="Percent 4 5 8 5 2" xfId="26309" xr:uid="{060B3E29-D114-4F49-856C-88EFBABE5D70}"/>
    <cellStyle name="Percent 4 5 8 6" xfId="16401" xr:uid="{F42A7BFB-8DC2-49E2-B218-CCD60D92E19A}"/>
    <cellStyle name="Percent 4 5 8 6 2" xfId="27648" xr:uid="{F7D7408C-7609-4D63-A100-222D05A9507B}"/>
    <cellStyle name="Percent 4 5 8 7" xfId="16402" xr:uid="{9381CB8F-D5CA-411B-B5E6-1473CD20C865}"/>
    <cellStyle name="Percent 4 5 8 7 2" xfId="31086" xr:uid="{2DFD4AC3-F262-4724-8C51-BFA54F8714A8}"/>
    <cellStyle name="Percent 4 5 8 8" xfId="16403" xr:uid="{0E6E4AEF-44C5-4580-A1C1-D79691C95F71}"/>
    <cellStyle name="Percent 4 5 8 8 2" xfId="24758" xr:uid="{650A10DD-82F8-4419-A2DA-151DDC1AAF37}"/>
    <cellStyle name="Percent 4 5 8 9" xfId="16404" xr:uid="{39DF7E90-8EC0-45AA-AFE3-5A1BF00AC05E}"/>
    <cellStyle name="Percent 4 5 9" xfId="2772" xr:uid="{810B2416-03E8-45FA-AF51-8C0A21CAD936}"/>
    <cellStyle name="Percent 4 5 9 2" xfId="16406" xr:uid="{729782EF-ADFF-4A38-B1CE-4243FDB13D6A}"/>
    <cellStyle name="Percent 4 5 9 2 2" xfId="29904" xr:uid="{FDAD0D85-3941-4A10-B3FC-DAABA150F91A}"/>
    <cellStyle name="Percent 4 5 9 3" xfId="16407" xr:uid="{E29DC9B9-457C-4E23-8606-A71485C2CAB5}"/>
    <cellStyle name="Percent 4 5 9 3 2" xfId="28958" xr:uid="{37908D1E-7FF0-4D8E-8B66-030D781AF4E3}"/>
    <cellStyle name="Percent 4 5 9 4" xfId="16408" xr:uid="{DE00EE6E-FEE7-4F35-B29A-687E2D3C2624}"/>
    <cellStyle name="Percent 4 5 9 4 2" xfId="24759" xr:uid="{3178B86E-4269-4AC8-B0D8-25115D7AC468}"/>
    <cellStyle name="Percent 4 5 9 5" xfId="16409" xr:uid="{A0F643CF-E2F5-48F7-8008-F2167C7BA0E6}"/>
    <cellStyle name="Percent 4 5 9 6" xfId="16405" xr:uid="{9DFB3505-D40A-4426-A18B-C60E69CA8175}"/>
    <cellStyle name="Percent 4 5 9 7" xfId="22412" xr:uid="{B9C311A5-FEA7-418A-9A71-35690BA0026D}"/>
    <cellStyle name="Percent 4 6" xfId="1652" xr:uid="{E6C94B74-6A15-490F-B099-C7AFA9D7DE00}"/>
    <cellStyle name="Percent 4 6 10" xfId="16411" xr:uid="{4C20FBF9-EA33-4840-95E1-96F53FA4E840}"/>
    <cellStyle name="Percent 4 6 10 2" xfId="26310" xr:uid="{5E31373C-DFD9-46DD-8075-519E2F2FDF3D}"/>
    <cellStyle name="Percent 4 6 11" xfId="16412" xr:uid="{82FA2BCF-2009-49EF-977F-AA16B06A27BC}"/>
    <cellStyle name="Percent 4 6 11 2" xfId="26311" xr:uid="{6160E9C1-8569-49A8-A182-1C41FAB8CAB6}"/>
    <cellStyle name="Percent 4 6 12" xfId="16413" xr:uid="{F30D94CF-B8AA-4820-AA41-8E7E4FF88971}"/>
    <cellStyle name="Percent 4 6 12 2" xfId="26312" xr:uid="{F8D07480-0623-497F-A5E8-9D064925386E}"/>
    <cellStyle name="Percent 4 6 13" xfId="16414" xr:uid="{C0EA833B-3EE0-4F8D-8516-A65F9800CCEC}"/>
    <cellStyle name="Percent 4 6 13 2" xfId="26313" xr:uid="{FC10896F-1D20-4ADA-8657-16AEC9DC45E8}"/>
    <cellStyle name="Percent 4 6 14" xfId="16415" xr:uid="{00B4B729-2377-4E24-A40F-0472B4F3A981}"/>
    <cellStyle name="Percent 4 6 14 2" xfId="27649" xr:uid="{DF513105-29B8-4E4D-A19E-041EA3797384}"/>
    <cellStyle name="Percent 4 6 15" xfId="16416" xr:uid="{98E9C300-9FB3-4926-A7E3-8CCEDCD9C474}"/>
    <cellStyle name="Percent 4 6 15 2" xfId="28823" xr:uid="{A73411F2-CF00-49A0-A33B-F339F44C4E31}"/>
    <cellStyle name="Percent 4 6 16" xfId="16417" xr:uid="{CF7024B2-94CD-47BA-A2D9-8EC829A5A763}"/>
    <cellStyle name="Percent 4 6 16 2" xfId="24760" xr:uid="{FBDA0D87-3185-4C78-95B4-681441207AFF}"/>
    <cellStyle name="Percent 4 6 17" xfId="16418" xr:uid="{EC1B4752-E191-47FA-A989-051DD33E58AE}"/>
    <cellStyle name="Percent 4 6 18" xfId="16410" xr:uid="{5DFCD4F3-F501-48DA-B92C-BC7B2A68802E}"/>
    <cellStyle name="Percent 4 6 2" xfId="1653" xr:uid="{99E465D9-CB8C-4EB4-88B7-8E7A6CA4BC4C}"/>
    <cellStyle name="Percent 4 6 2 10" xfId="16419" xr:uid="{AEA93A28-7FB4-4C2E-B270-B7F8E9E1C528}"/>
    <cellStyle name="Percent 4 6 2 2" xfId="2781" xr:uid="{A02CDE53-20F9-46E9-ADE0-71AC839637D3}"/>
    <cellStyle name="Percent 4 6 2 2 2" xfId="16420" xr:uid="{EF3905AA-91DF-4507-880F-1141482FE71A}"/>
    <cellStyle name="Percent 4 6 2 2 3" xfId="26314" xr:uid="{5583F6DC-99A4-492A-84B9-A01FDB8E45F7}"/>
    <cellStyle name="Percent 4 6 2 3" xfId="16421" xr:uid="{D6E2D8B0-286D-4010-B526-75C8C0F3238B}"/>
    <cellStyle name="Percent 4 6 2 3 2" xfId="26315" xr:uid="{26806B43-B960-440E-BDAB-3A9040798DC7}"/>
    <cellStyle name="Percent 4 6 2 4" xfId="16422" xr:uid="{2ADF2AAA-ECCC-4DF2-AE8D-5D4FB5E98F79}"/>
    <cellStyle name="Percent 4 6 2 4 2" xfId="26316" xr:uid="{DEB6AC6C-5726-4484-BB35-E17681C54E8F}"/>
    <cellStyle name="Percent 4 6 2 5" xfId="16423" xr:uid="{E10E1037-B03A-457A-8A13-CCBF754737DB}"/>
    <cellStyle name="Percent 4 6 2 5 2" xfId="26317" xr:uid="{BE5597C9-6621-45DA-9861-5355389BFB6F}"/>
    <cellStyle name="Percent 4 6 2 6" xfId="16424" xr:uid="{0D19BF2D-A468-4758-A62F-5528BB7A0D42}"/>
    <cellStyle name="Percent 4 6 2 6 2" xfId="27650" xr:uid="{62AE02FF-4D37-4BFD-AEE3-88FA56BE813E}"/>
    <cellStyle name="Percent 4 6 2 7" xfId="16425" xr:uid="{C607EB60-9AAE-4B2D-BF61-67A35B7AA52C}"/>
    <cellStyle name="Percent 4 6 2 7 2" xfId="31194" xr:uid="{9F6C9AF3-1030-4DB2-9272-69D9C86F1595}"/>
    <cellStyle name="Percent 4 6 2 8" xfId="16426" xr:uid="{28D70BA1-F681-4BE3-9035-415949F2BA0C}"/>
    <cellStyle name="Percent 4 6 2 8 2" xfId="24761" xr:uid="{5D843730-4330-4B62-AA9D-8852DE6966C1}"/>
    <cellStyle name="Percent 4 6 2 9" xfId="16427" xr:uid="{D0C1B5B0-9757-4F5B-B7EA-5A0522F42025}"/>
    <cellStyle name="Percent 4 6 3" xfId="1654" xr:uid="{068AC93F-E987-41E2-8E64-CCCF7054099D}"/>
    <cellStyle name="Percent 4 6 3 10" xfId="16428" xr:uid="{9F63EE77-3786-4B79-B8A3-FBD14D9B0412}"/>
    <cellStyle name="Percent 4 6 3 2" xfId="2782" xr:uid="{68EE221A-64FA-478F-B378-71D827D5A942}"/>
    <cellStyle name="Percent 4 6 3 2 2" xfId="16429" xr:uid="{D10ACDD8-C555-4E09-B51D-3DA6CFB602F8}"/>
    <cellStyle name="Percent 4 6 3 2 3" xfId="26318" xr:uid="{D29F8473-B5DE-4632-AA74-0D429D967B8D}"/>
    <cellStyle name="Percent 4 6 3 3" xfId="16430" xr:uid="{7C0AB909-1A3F-4D66-A0D4-4CABC07F4555}"/>
    <cellStyle name="Percent 4 6 3 3 2" xfId="26319" xr:uid="{FE43DAF1-089B-4347-8EF5-682BFD40A516}"/>
    <cellStyle name="Percent 4 6 3 4" xfId="16431" xr:uid="{3A5DDDE5-87EF-431D-AE3A-0D1453DD2683}"/>
    <cellStyle name="Percent 4 6 3 4 2" xfId="26320" xr:uid="{9060216D-58E1-4445-94AF-2F18B5E5035B}"/>
    <cellStyle name="Percent 4 6 3 5" xfId="16432" xr:uid="{DE4F44CB-E2E3-41E0-B590-4C5BAC23F2A9}"/>
    <cellStyle name="Percent 4 6 3 5 2" xfId="26321" xr:uid="{85608997-6925-43EA-B7FE-F6290996DDB1}"/>
    <cellStyle name="Percent 4 6 3 6" xfId="16433" xr:uid="{378BB86A-CF9D-4520-B8BD-BA5CB6B05EBA}"/>
    <cellStyle name="Percent 4 6 3 6 2" xfId="27651" xr:uid="{7D47D313-3B82-45A9-992C-ED22F8072797}"/>
    <cellStyle name="Percent 4 6 3 7" xfId="16434" xr:uid="{D8890848-D3A2-4C1B-8211-6EF6C26F2E4C}"/>
    <cellStyle name="Percent 4 6 3 7 2" xfId="27905" xr:uid="{CD088FE5-0C21-445E-814E-026FEE1729BA}"/>
    <cellStyle name="Percent 4 6 3 8" xfId="16435" xr:uid="{837F1E2C-F579-4E5A-B205-BB7E3E225139}"/>
    <cellStyle name="Percent 4 6 3 8 2" xfId="24762" xr:uid="{4C7343C0-525A-4A84-A9FC-D6359F0C9670}"/>
    <cellStyle name="Percent 4 6 3 9" xfId="16436" xr:uid="{7A5D7E64-C2A4-4822-B282-BF05DC36E39C}"/>
    <cellStyle name="Percent 4 6 4" xfId="1655" xr:uid="{B9AC066C-07C2-4C80-9618-3C30D770D809}"/>
    <cellStyle name="Percent 4 6 4 10" xfId="16437" xr:uid="{8A3089C3-18B1-4291-A3E1-19D1D68D308D}"/>
    <cellStyle name="Percent 4 6 4 2" xfId="2783" xr:uid="{7C2CD2D1-AC04-4087-A439-A6C3E68B5242}"/>
    <cellStyle name="Percent 4 6 4 2 2" xfId="16438" xr:uid="{D2D55515-1A1D-48B2-84E5-2ECCB5F0A9C1}"/>
    <cellStyle name="Percent 4 6 4 2 3" xfId="26322" xr:uid="{B12D10B3-EA23-4B89-A4BA-07FC84705065}"/>
    <cellStyle name="Percent 4 6 4 3" xfId="16439" xr:uid="{D1E747B6-E9FD-4A9C-AAD6-4AAF57775AC5}"/>
    <cellStyle name="Percent 4 6 4 3 2" xfId="26323" xr:uid="{80B19A03-44E8-46F3-BBE8-22309EB94831}"/>
    <cellStyle name="Percent 4 6 4 4" xfId="16440" xr:uid="{7CCDFB38-7A5A-416B-8489-FDC804763B2E}"/>
    <cellStyle name="Percent 4 6 4 4 2" xfId="26324" xr:uid="{E0BC77AF-B5AB-46CB-A806-E7DEFA26AD04}"/>
    <cellStyle name="Percent 4 6 4 5" xfId="16441" xr:uid="{A211163F-3822-4E2E-8308-37D0FACD0540}"/>
    <cellStyle name="Percent 4 6 4 5 2" xfId="26325" xr:uid="{41173B3A-B9A6-463A-B337-DD9CF66BF87D}"/>
    <cellStyle name="Percent 4 6 4 6" xfId="16442" xr:uid="{52C71E78-9189-4BCA-9473-B33DF487B4F3}"/>
    <cellStyle name="Percent 4 6 4 6 2" xfId="27652" xr:uid="{7E992E27-0EFB-4A76-BC96-994F330E9D73}"/>
    <cellStyle name="Percent 4 6 4 7" xfId="16443" xr:uid="{F5E75E9C-CD8E-472F-BA53-D591561336D7}"/>
    <cellStyle name="Percent 4 6 4 7 2" xfId="28853" xr:uid="{285052CD-C5B2-4A9C-905B-EB9E9640F60B}"/>
    <cellStyle name="Percent 4 6 4 8" xfId="16444" xr:uid="{378E7219-34DB-404E-A55E-3CE176EA5241}"/>
    <cellStyle name="Percent 4 6 4 8 2" xfId="24763" xr:uid="{DA3A8B04-1712-4653-A5E7-10BA25E1EF5B}"/>
    <cellStyle name="Percent 4 6 4 9" xfId="16445" xr:uid="{25FA622A-4647-4643-ADBF-171E0DB8E4A4}"/>
    <cellStyle name="Percent 4 6 5" xfId="1656" xr:uid="{F9EABA30-0DDD-4440-9F80-EEA19790C475}"/>
    <cellStyle name="Percent 4 6 5 10" xfId="16446" xr:uid="{6797C2D2-29E5-4735-9E5B-7271AF768715}"/>
    <cellStyle name="Percent 4 6 5 2" xfId="2784" xr:uid="{CAD9E7E7-8865-4D39-B18A-51CFD0614DC7}"/>
    <cellStyle name="Percent 4 6 5 2 2" xfId="16447" xr:uid="{3271F374-0976-4C01-A458-25843B35C599}"/>
    <cellStyle name="Percent 4 6 5 2 3" xfId="26326" xr:uid="{9CE979D8-A6C0-4C37-B9F3-3B714530C1E3}"/>
    <cellStyle name="Percent 4 6 5 3" xfId="16448" xr:uid="{60FA2EAE-CCCA-4BE7-B865-6069D55A62D9}"/>
    <cellStyle name="Percent 4 6 5 3 2" xfId="26327" xr:uid="{BC4658D2-7719-4742-8566-334AECDE3D02}"/>
    <cellStyle name="Percent 4 6 5 4" xfId="16449" xr:uid="{1C52F1D7-FED7-4075-AAED-90CB4B14190F}"/>
    <cellStyle name="Percent 4 6 5 4 2" xfId="26328" xr:uid="{1DD0A3C3-C2FA-4E92-9082-0F932F56C55E}"/>
    <cellStyle name="Percent 4 6 5 5" xfId="16450" xr:uid="{6E10D9D2-AC00-4E0E-B5B5-78C2F2178660}"/>
    <cellStyle name="Percent 4 6 5 5 2" xfId="26329" xr:uid="{35A1C415-0095-4164-B5EE-F1CBDB492877}"/>
    <cellStyle name="Percent 4 6 5 6" xfId="16451" xr:uid="{6A34F0AB-8C71-4089-A474-59B7CCDE5B24}"/>
    <cellStyle name="Percent 4 6 5 6 2" xfId="27653" xr:uid="{960762B1-8A03-48F4-99BD-FF410F53BBFF}"/>
    <cellStyle name="Percent 4 6 5 7" xfId="16452" xr:uid="{42404C06-83AA-44FF-9ED1-D327ED2BFCB9}"/>
    <cellStyle name="Percent 4 6 5 7 2" xfId="31326" xr:uid="{CD5B5531-D428-4DBD-B098-20CE8053995D}"/>
    <cellStyle name="Percent 4 6 5 8" xfId="16453" xr:uid="{A58C85B4-F06E-4034-8813-651BDC56DD89}"/>
    <cellStyle name="Percent 4 6 5 8 2" xfId="24764" xr:uid="{92A06F85-DC7A-4B2E-807A-6D94B1690360}"/>
    <cellStyle name="Percent 4 6 5 9" xfId="16454" xr:uid="{43DB591D-7F74-4463-AD7B-C8DBAC2388D0}"/>
    <cellStyle name="Percent 4 6 6" xfId="1657" xr:uid="{6B0E0AAF-4041-4B63-8C55-4624DC4D2218}"/>
    <cellStyle name="Percent 4 6 6 10" xfId="16455" xr:uid="{FF78E92F-8E54-4C97-B314-5A5574AFA1C1}"/>
    <cellStyle name="Percent 4 6 6 2" xfId="2785" xr:uid="{8C827DDD-8B95-4D62-9C52-C02824ADE618}"/>
    <cellStyle name="Percent 4 6 6 2 2" xfId="16456" xr:uid="{27E69ED8-838D-4D23-984E-A67F10B00289}"/>
    <cellStyle name="Percent 4 6 6 2 3" xfId="26330" xr:uid="{5DEA9185-FA8C-49F4-A60B-F5F451E4E3F2}"/>
    <cellStyle name="Percent 4 6 6 3" xfId="16457" xr:uid="{26126A99-12C3-4834-834F-C0A37EBC527C}"/>
    <cellStyle name="Percent 4 6 6 3 2" xfId="26331" xr:uid="{D83442D8-D4C2-429E-9C13-0E2F9D95E493}"/>
    <cellStyle name="Percent 4 6 6 4" xfId="16458" xr:uid="{855E06C1-2D83-4336-A115-344CEC7EE4E7}"/>
    <cellStyle name="Percent 4 6 6 4 2" xfId="26332" xr:uid="{D7767D2E-53CD-414C-ACEF-6623142A7A7D}"/>
    <cellStyle name="Percent 4 6 6 5" xfId="16459" xr:uid="{FD21EDA9-3102-4A39-B59E-C04381AA52B7}"/>
    <cellStyle name="Percent 4 6 6 5 2" xfId="26333" xr:uid="{BEACE85C-5E1D-40D0-91FE-BBEAD4251C2D}"/>
    <cellStyle name="Percent 4 6 6 6" xfId="16460" xr:uid="{8AF95046-AE37-410F-BBCD-35943205CC97}"/>
    <cellStyle name="Percent 4 6 6 6 2" xfId="27654" xr:uid="{4BEBDD54-1E33-4894-9D32-8F42EC59EC26}"/>
    <cellStyle name="Percent 4 6 6 7" xfId="16461" xr:uid="{45833DB5-0228-40BD-B8BD-663029D48833}"/>
    <cellStyle name="Percent 4 6 6 7 2" xfId="29477" xr:uid="{22341647-63E9-4182-9154-C6292AE05186}"/>
    <cellStyle name="Percent 4 6 6 8" xfId="16462" xr:uid="{8BA96EB9-75A5-4432-AB99-F83E0C3F5AA1}"/>
    <cellStyle name="Percent 4 6 6 8 2" xfId="24765" xr:uid="{5FDCEAE7-BA2D-464A-ABC7-CF2FDDDEF338}"/>
    <cellStyle name="Percent 4 6 6 9" xfId="16463" xr:uid="{B64BD05B-3999-4929-B64D-30D06E01A0AF}"/>
    <cellStyle name="Percent 4 6 7" xfId="1658" xr:uid="{1219AF2D-560A-4EC0-A9D6-B0B22027ADE8}"/>
    <cellStyle name="Percent 4 6 7 10" xfId="16464" xr:uid="{F68074DF-B086-4E46-A30F-0D40F2946D7A}"/>
    <cellStyle name="Percent 4 6 7 2" xfId="2786" xr:uid="{65B3A0BC-A5C3-4EA2-8993-1214A4E01E1B}"/>
    <cellStyle name="Percent 4 6 7 2 2" xfId="16465" xr:uid="{C04039E0-D6FC-4215-8AA8-AC5D8EBB7A50}"/>
    <cellStyle name="Percent 4 6 7 2 3" xfId="26334" xr:uid="{3DCA649C-00CB-4289-8F88-B171003932FA}"/>
    <cellStyle name="Percent 4 6 7 3" xfId="16466" xr:uid="{100F67DA-1A40-47A1-B3F2-F5F148272F34}"/>
    <cellStyle name="Percent 4 6 7 3 2" xfId="26335" xr:uid="{09C443B6-58E6-448D-9436-287D613926E7}"/>
    <cellStyle name="Percent 4 6 7 4" xfId="16467" xr:uid="{19893D7B-4DC1-47BC-B1DA-19C327DE442D}"/>
    <cellStyle name="Percent 4 6 7 4 2" xfId="26336" xr:uid="{D44D29E0-8EA4-4489-94B4-43106BF1FCF6}"/>
    <cellStyle name="Percent 4 6 7 5" xfId="16468" xr:uid="{75BB6C46-E2A7-4A0F-8D99-9B4B6C31E899}"/>
    <cellStyle name="Percent 4 6 7 5 2" xfId="26337" xr:uid="{B8633388-5679-4CB7-B660-020FB056DC37}"/>
    <cellStyle name="Percent 4 6 7 6" xfId="16469" xr:uid="{DAC4B0A3-ED80-4062-BD3D-693E91AC6574}"/>
    <cellStyle name="Percent 4 6 7 6 2" xfId="27655" xr:uid="{025AFF0E-1C3F-4B02-9C3B-06A5FE7FAFD7}"/>
    <cellStyle name="Percent 4 6 7 7" xfId="16470" xr:uid="{2B7D5C9E-51CB-4B5F-AB4F-643B6BB72A1B}"/>
    <cellStyle name="Percent 4 6 7 7 2" xfId="28849" xr:uid="{605690BF-E524-441C-8A80-9C39C0E79EAB}"/>
    <cellStyle name="Percent 4 6 7 8" xfId="16471" xr:uid="{6B9ED072-3F5F-4673-9574-AFF18A151C55}"/>
    <cellStyle name="Percent 4 6 7 8 2" xfId="24766" xr:uid="{5B09561E-C53F-4AE6-B8F0-D0AFB85F0F60}"/>
    <cellStyle name="Percent 4 6 7 9" xfId="16472" xr:uid="{A8A5D544-9E9B-4DF2-BBF5-2B7230B8E9B8}"/>
    <cellStyle name="Percent 4 6 8" xfId="1659" xr:uid="{5C68B5EB-2685-4E03-8F3C-9919E5E326D6}"/>
    <cellStyle name="Percent 4 6 8 10" xfId="16473" xr:uid="{EE3F9619-2713-49AF-9AF2-CC635547FF1C}"/>
    <cellStyle name="Percent 4 6 8 2" xfId="2787" xr:uid="{07253F1A-ADBB-4362-9C00-62664EA2A67C}"/>
    <cellStyle name="Percent 4 6 8 2 2" xfId="16474" xr:uid="{2010C6C2-54C9-4D90-B9B2-8D5112F65CC8}"/>
    <cellStyle name="Percent 4 6 8 2 3" xfId="26338" xr:uid="{2C6BBF6B-195A-41BC-85FA-EB47798EA377}"/>
    <cellStyle name="Percent 4 6 8 3" xfId="16475" xr:uid="{D5E8C855-FA4C-44F5-94DC-690D0370270E}"/>
    <cellStyle name="Percent 4 6 8 3 2" xfId="26339" xr:uid="{7F1A7733-5C62-45C8-83FA-62596739EEFA}"/>
    <cellStyle name="Percent 4 6 8 4" xfId="16476" xr:uid="{FE878ABE-379A-4DF9-9271-2E735A4A15F9}"/>
    <cellStyle name="Percent 4 6 8 4 2" xfId="26340" xr:uid="{AF4136D9-F1CA-4CDB-B26C-CAB2C313F944}"/>
    <cellStyle name="Percent 4 6 8 5" xfId="16477" xr:uid="{847A9241-ABBE-44CD-8F85-8788C318682E}"/>
    <cellStyle name="Percent 4 6 8 5 2" xfId="26341" xr:uid="{D84F030D-2E6F-4DB6-AC68-B59CEDBF7560}"/>
    <cellStyle name="Percent 4 6 8 6" xfId="16478" xr:uid="{DEDB76AF-23E1-4954-8097-02908C80CD76}"/>
    <cellStyle name="Percent 4 6 8 6 2" xfId="27656" xr:uid="{8B35D2B0-50C8-49B0-8582-37093B1F9339}"/>
    <cellStyle name="Percent 4 6 8 7" xfId="16479" xr:uid="{62C24BBA-A036-4458-A127-4F411346A15B}"/>
    <cellStyle name="Percent 4 6 8 7 2" xfId="31507" xr:uid="{70A82FEA-2EF3-4C2D-BBED-00456CD4B767}"/>
    <cellStyle name="Percent 4 6 8 8" xfId="16480" xr:uid="{4A9C02F1-1E3F-45F8-939C-82A685B8F35C}"/>
    <cellStyle name="Percent 4 6 8 8 2" xfId="24767" xr:uid="{5BE78BF2-C562-49B6-98A1-2C0729B39D61}"/>
    <cellStyle name="Percent 4 6 8 9" xfId="16481" xr:uid="{9CA2FC93-4431-4D80-AE80-3D569CEFD5C8}"/>
    <cellStyle name="Percent 4 6 9" xfId="2780" xr:uid="{60ACFA5E-805D-4C44-88EC-B0F1DE3240CA}"/>
    <cellStyle name="Percent 4 6 9 2" xfId="16482" xr:uid="{A131785C-0503-4FFD-96C4-C548EF5D3A71}"/>
    <cellStyle name="Percent 4 6 9 3" xfId="26342" xr:uid="{58A82703-06BB-4058-ACEE-86BD9ED20164}"/>
    <cellStyle name="Percent 4 7" xfId="1660" xr:uid="{D8EC3373-1BE7-48A7-ADBD-2F8C23F9C6C0}"/>
    <cellStyle name="Percent 4 7 10" xfId="16484" xr:uid="{2AE3D406-2D31-4F46-8341-3C73711CBDE0}"/>
    <cellStyle name="Percent 4 7 11" xfId="16483" xr:uid="{53191328-2ADA-4E55-B910-E470FE73C78B}"/>
    <cellStyle name="Percent 4 7 2" xfId="2788" xr:uid="{E5C42ED8-C011-4DE9-9602-3DF9EFCA546E}"/>
    <cellStyle name="Percent 4 7 2 2" xfId="16485" xr:uid="{95245AFC-4CC6-472E-9802-7A2CAA85BFE5}"/>
    <cellStyle name="Percent 4 7 2 3" xfId="26343" xr:uid="{E29A2019-D51D-4AAC-8603-F7C814A3CD29}"/>
    <cellStyle name="Percent 4 7 3" xfId="16486" xr:uid="{91EA96CB-8579-4023-98A6-CA44E5E16007}"/>
    <cellStyle name="Percent 4 7 3 2" xfId="26344" xr:uid="{57252B6A-1148-4E01-B00C-49E1DD96D048}"/>
    <cellStyle name="Percent 4 7 4" xfId="16487" xr:uid="{5A7A0085-BEE5-4C8E-840E-141B92A34981}"/>
    <cellStyle name="Percent 4 7 4 2" xfId="26345" xr:uid="{D9A593AA-0695-4DD1-BF76-141D9F7681F6}"/>
    <cellStyle name="Percent 4 7 5" xfId="16488" xr:uid="{727C990A-8CE8-4251-8CB7-D7D0DE50E01A}"/>
    <cellStyle name="Percent 4 7 5 2" xfId="26346" xr:uid="{912D9DB7-7314-43EA-8EA1-C7AA7AB3E841}"/>
    <cellStyle name="Percent 4 7 6" xfId="16489" xr:uid="{909308BB-F3E2-489A-A198-5E1DEDDDC59F}"/>
    <cellStyle name="Percent 4 7 6 2" xfId="26347" xr:uid="{EDD56E45-40EF-4907-ACEE-49705E774690}"/>
    <cellStyle name="Percent 4 7 7" xfId="16490" xr:uid="{8B4EF610-425E-4D45-AF86-7EA450A75406}"/>
    <cellStyle name="Percent 4 7 7 2" xfId="27657" xr:uid="{74562578-4ED2-47FE-B0D6-281BEFD568E1}"/>
    <cellStyle name="Percent 4 7 8" xfId="16491" xr:uid="{3D3BE225-88E8-43ED-94CB-A3A908DE5F9E}"/>
    <cellStyle name="Percent 4 7 8 2" xfId="28045" xr:uid="{65ACBB69-ED19-40D5-9C38-EB90F1735E3C}"/>
    <cellStyle name="Percent 4 7 9" xfId="16492" xr:uid="{B9948F1A-76A4-4785-A9B9-E0A6AA3DF697}"/>
    <cellStyle name="Percent 4 7 9 2" xfId="24768" xr:uid="{9F5C2993-ABD6-4DF0-A135-847038FBDB42}"/>
    <cellStyle name="Percent 4 8" xfId="1661" xr:uid="{8126848B-01A4-4138-8AB2-111695F51767}"/>
    <cellStyle name="Percent 4 8 10" xfId="16494" xr:uid="{6153B4E8-7913-453C-A07A-9BDD34D7D92C}"/>
    <cellStyle name="Percent 4 8 11" xfId="16493" xr:uid="{94810620-7E41-49EA-B713-0F526A4F55C8}"/>
    <cellStyle name="Percent 4 8 2" xfId="2789" xr:uid="{98B170D1-872A-45D8-BC81-42D375B69401}"/>
    <cellStyle name="Percent 4 8 2 2" xfId="16495" xr:uid="{A420774F-BB6D-4D11-A7DF-464089D2DC2B}"/>
    <cellStyle name="Percent 4 8 2 3" xfId="26348" xr:uid="{6C8EAFCA-3182-499D-930C-27B788343001}"/>
    <cellStyle name="Percent 4 8 3" xfId="16496" xr:uid="{58B46DC2-F0FC-4093-81ED-6F01C5A7CA7B}"/>
    <cellStyle name="Percent 4 8 3 2" xfId="26349" xr:uid="{FBA4BC21-6211-4449-A14A-74E0F2231FFC}"/>
    <cellStyle name="Percent 4 8 4" xfId="16497" xr:uid="{8CA11D94-943A-4C69-A4CF-627F77650947}"/>
    <cellStyle name="Percent 4 8 4 2" xfId="26350" xr:uid="{21EE3A94-BF5F-4C7E-9F0F-34C802B51F30}"/>
    <cellStyle name="Percent 4 8 5" xfId="16498" xr:uid="{5DDA89B6-1E61-4D6E-A02F-2E3D9236FBEC}"/>
    <cellStyle name="Percent 4 8 5 2" xfId="26351" xr:uid="{5B1DF18B-F39B-4427-B911-BEB78644D8E8}"/>
    <cellStyle name="Percent 4 8 6" xfId="16499" xr:uid="{A754DBBD-D672-4D53-B436-6947992E4F58}"/>
    <cellStyle name="Percent 4 8 6 2" xfId="26352" xr:uid="{7BA00BDB-128B-4266-8FCE-59B07B4D08E5}"/>
    <cellStyle name="Percent 4 8 7" xfId="16500" xr:uid="{60E69C21-815E-47E9-8402-95A41D7C34F2}"/>
    <cellStyle name="Percent 4 8 7 2" xfId="27658" xr:uid="{87FD3A1B-8F3A-44FD-AFAE-444F4BB1CEE5}"/>
    <cellStyle name="Percent 4 8 8" xfId="16501" xr:uid="{9EC462D5-6807-4C14-994D-458C9055264D}"/>
    <cellStyle name="Percent 4 8 8 2" xfId="31588" xr:uid="{7ACEFB05-AA57-471D-83E6-49E10D389706}"/>
    <cellStyle name="Percent 4 8 9" xfId="16502" xr:uid="{CE0711C4-A333-4E26-8AFD-9DDED23431C8}"/>
    <cellStyle name="Percent 4 8 9 2" xfId="24769" xr:uid="{12288028-4A23-4927-8218-3FAE27E4CFD8}"/>
    <cellStyle name="Percent 4 9" xfId="1662" xr:uid="{2E4CC374-E504-4791-9A0D-CE75C38226F1}"/>
    <cellStyle name="Percent 4 9 10" xfId="16504" xr:uid="{CF47EF7A-450C-4DC0-8DE8-64ABA95ACCA9}"/>
    <cellStyle name="Percent 4 9 11" xfId="16503" xr:uid="{655D7ADE-F378-424A-B2E9-6A746C38374F}"/>
    <cellStyle name="Percent 4 9 2" xfId="2790" xr:uid="{6AC73D81-DAE7-4305-9F4D-25A91D3FAC16}"/>
    <cellStyle name="Percent 4 9 2 2" xfId="16505" xr:uid="{69B34A43-23D9-44CB-A780-3EB18A7E7772}"/>
    <cellStyle name="Percent 4 9 2 3" xfId="26353" xr:uid="{A4AFF74E-493E-49EA-B5AE-604ABA008DC5}"/>
    <cellStyle name="Percent 4 9 3" xfId="16506" xr:uid="{BF297BBC-64A2-4A16-8C69-75D3DCD1BF6C}"/>
    <cellStyle name="Percent 4 9 3 2" xfId="26354" xr:uid="{08DB5990-7B33-46F2-82D7-749763CF65B8}"/>
    <cellStyle name="Percent 4 9 4" xfId="16507" xr:uid="{39C068D7-3A05-4483-974C-296889AD34AF}"/>
    <cellStyle name="Percent 4 9 4 2" xfId="26355" xr:uid="{A8A8493D-3EC6-4511-8848-EC018FAED365}"/>
    <cellStyle name="Percent 4 9 5" xfId="16508" xr:uid="{30EC96BE-585F-4BFC-996B-9EB18604A231}"/>
    <cellStyle name="Percent 4 9 5 2" xfId="26356" xr:uid="{A4CCDAAF-FDC1-4B65-A422-DCD49ACAC627}"/>
    <cellStyle name="Percent 4 9 6" xfId="16509" xr:uid="{41B76B49-0FF2-4A15-B68E-2CA38E310FB8}"/>
    <cellStyle name="Percent 4 9 6 2" xfId="26357" xr:uid="{EFC11D09-5346-48C7-BFF4-9B149150485D}"/>
    <cellStyle name="Percent 4 9 7" xfId="16510" xr:uid="{40120262-C972-441A-A0A8-8BC3A643FDB3}"/>
    <cellStyle name="Percent 4 9 7 2" xfId="27659" xr:uid="{B1CB3502-6670-45A4-9B2F-3B19DBEFD2BC}"/>
    <cellStyle name="Percent 4 9 8" xfId="16511" xr:uid="{7B39B25E-3DE7-4A70-94D7-1D0187536707}"/>
    <cellStyle name="Percent 4 9 8 2" xfId="27991" xr:uid="{DB47E794-D15B-403A-9F94-CCD9256D2217}"/>
    <cellStyle name="Percent 4 9 9" xfId="16512" xr:uid="{7B8B54F9-7CFD-4B99-842E-414F1EC1A3C8}"/>
    <cellStyle name="Percent 4 9 9 2" xfId="24770" xr:uid="{427CCAE7-AB85-4D5B-9DDA-06E34F09FD92}"/>
    <cellStyle name="Percent 5" xfId="1663" xr:uid="{92422360-3830-47AB-84AA-CD9FC9A94234}"/>
    <cellStyle name="Percent 5 10" xfId="16514" xr:uid="{9697269C-192F-4C21-B569-8180A5BA2C8F}"/>
    <cellStyle name="Percent 5 10 2" xfId="16515" xr:uid="{17731769-FF6F-4D76-9362-92B165C3E7F0}"/>
    <cellStyle name="Percent 5 10 2 2" xfId="27661" xr:uid="{8F628346-E210-49F4-A2EC-4A9E559CE105}"/>
    <cellStyle name="Percent 5 10 3" xfId="16516" xr:uid="{13E08081-9883-400A-858C-AAB12A852B05}"/>
    <cellStyle name="Percent 5 10 3 2" xfId="31091" xr:uid="{5D8C63FF-10E9-486B-8E7F-FE330759CE22}"/>
    <cellStyle name="Percent 5 10 4" xfId="16517" xr:uid="{322B236D-AF77-4E42-A04E-B7353E54D3B2}"/>
    <cellStyle name="Percent 5 10 4 2" xfId="24772" xr:uid="{3118CC63-C222-4FD9-9E55-322304E21549}"/>
    <cellStyle name="Percent 5 10 5" xfId="16518" xr:uid="{1E4CAE87-A595-48D0-9A2E-503555245834}"/>
    <cellStyle name="Percent 5 10 6" xfId="21462" xr:uid="{DEC3AB7F-9A73-4063-BE49-499AE6CE2B1B}"/>
    <cellStyle name="Percent 5 11" xfId="16519" xr:uid="{CF2D1DA5-2E0E-40E8-A0A4-1BCB6CD4C191}"/>
    <cellStyle name="Percent 5 11 10" xfId="38562" xr:uid="{BA34CEA2-ED2C-46B4-A22A-F939D8A001A2}"/>
    <cellStyle name="Percent 5 11 2" xfId="16520" xr:uid="{2758A231-AF80-4888-B0DB-ABF52C163ABD}"/>
    <cellStyle name="Percent 5 11 2 10" xfId="38772" xr:uid="{F4AEC5F9-072B-430A-81C7-64C6BF0DDF79}"/>
    <cellStyle name="Percent 5 11 2 2" xfId="16521" xr:uid="{03497371-1CE7-445B-B042-9D74BC6D54C5}"/>
    <cellStyle name="Percent 5 11 2 2 2" xfId="16522" xr:uid="{001E049A-22DC-4DA9-8FDD-A984DF35D7A4}"/>
    <cellStyle name="Percent 5 11 2 2 2 2" xfId="16523" xr:uid="{86403DDF-44FC-48DC-8727-77148AD2DD8C}"/>
    <cellStyle name="Percent 5 11 2 2 2 2 2" xfId="30665" xr:uid="{102AB524-9B8A-488C-A90C-85675015BFC4}"/>
    <cellStyle name="Percent 5 11 2 2 2 2 2 2" xfId="37725" xr:uid="{0494FE4A-F4EB-4342-9526-5888869DF0DE}"/>
    <cellStyle name="Percent 5 11 2 2 2 2 3" xfId="42978" xr:uid="{1FF12974-2C1C-4E33-B029-977C7D240940}"/>
    <cellStyle name="Percent 5 11 2 2 2 3" xfId="23173" xr:uid="{7F3BD769-D44F-4A35-A2D5-8337CDF27D4C}"/>
    <cellStyle name="Percent 5 11 2 2 2 3 2" xfId="35422" xr:uid="{A983A3DE-E994-422E-8F41-659E1ED0215B}"/>
    <cellStyle name="Percent 5 11 2 2 2 4" xfId="40446" xr:uid="{33138E00-5CCF-414B-A1D3-0540CE607126}"/>
    <cellStyle name="Percent 5 11 2 2 3" xfId="16524" xr:uid="{6EE73221-2CBD-4014-AAFF-166B03E7C0AD}"/>
    <cellStyle name="Percent 5 11 2 2 3 2" xfId="29378" xr:uid="{767E7E35-63B7-4FBC-99E1-B42403C00592}"/>
    <cellStyle name="Percent 5 11 2 2 3 2 2" xfId="36582" xr:uid="{094EB775-470D-4239-A7AE-5513C162C7EC}"/>
    <cellStyle name="Percent 5 11 2 2 3 3" xfId="41722" xr:uid="{F25D0CD4-78DD-46B6-B981-D71C9F7DFC7F}"/>
    <cellStyle name="Percent 5 11 2 2 4" xfId="21835" xr:uid="{88DA5794-427C-4F64-8A8E-48D197858181}"/>
    <cellStyle name="Percent 5 11 2 2 4 2" xfId="34279" xr:uid="{12F17D56-5D21-4463-BA26-0AB67C47C5C9}"/>
    <cellStyle name="Percent 5 11 2 2 5" xfId="39190" xr:uid="{9749021B-74E1-4555-BE3E-BA7068788743}"/>
    <cellStyle name="Percent 5 11 2 3" xfId="16525" xr:uid="{75ED5D29-A210-45ED-B550-E48CD6311FF0}"/>
    <cellStyle name="Percent 5 11 2 3 2" xfId="16526" xr:uid="{1B33D9AC-C543-42D2-A122-CE6D9FE5F8C6}"/>
    <cellStyle name="Percent 5 11 2 3 2 2" xfId="16527" xr:uid="{C324CABC-9755-463A-BECB-6DF80E3AB228}"/>
    <cellStyle name="Percent 5 11 2 3 2 2 2" xfId="31060" xr:uid="{17AFA1CF-0035-4082-8CEA-9C3EA3682230}"/>
    <cellStyle name="Percent 5 11 2 3 2 2 2 2" xfId="38120" xr:uid="{CF8D5618-A2A1-4F8C-B3FF-566BF076A19D}"/>
    <cellStyle name="Percent 5 11 2 3 2 2 3" xfId="43412" xr:uid="{79FEE117-BC11-40ED-9166-21579B7572C4}"/>
    <cellStyle name="Percent 5 11 2 3 2 3" xfId="23568" xr:uid="{2CFEDA25-25FA-4679-9229-50F5C4528F9D}"/>
    <cellStyle name="Percent 5 11 2 3 2 3 2" xfId="35817" xr:uid="{11EF67FC-4F7C-4B16-8267-1ED023B51896}"/>
    <cellStyle name="Percent 5 11 2 3 2 4" xfId="40880" xr:uid="{B0F438D6-DB24-40B7-8F45-BA5FED3A35F2}"/>
    <cellStyle name="Percent 5 11 2 3 3" xfId="16528" xr:uid="{55097349-1EFD-4735-AD72-DC9047BD2C33}"/>
    <cellStyle name="Percent 5 11 2 3 3 2" xfId="29906" xr:uid="{86B04057-039F-49FF-A3CE-87982C6DC96F}"/>
    <cellStyle name="Percent 5 11 2 3 3 2 2" xfId="36977" xr:uid="{09B3BD67-8B5C-457C-9434-1FBE315962A3}"/>
    <cellStyle name="Percent 5 11 2 3 3 3" xfId="42156" xr:uid="{94BECD80-08FE-42BB-8A6A-0AA43E8E6BC2}"/>
    <cellStyle name="Percent 5 11 2 3 4" xfId="22414" xr:uid="{86C2B60F-E860-48B4-9CC7-365612E24137}"/>
    <cellStyle name="Percent 5 11 2 3 4 2" xfId="34674" xr:uid="{2819BCFA-57E9-4C52-A40D-A7FA5A60A1FA}"/>
    <cellStyle name="Percent 5 11 2 3 5" xfId="39624" xr:uid="{AB43570F-E027-4E77-904D-BDF7A59B42A8}"/>
    <cellStyle name="Percent 5 11 2 4" xfId="16529" xr:uid="{45733729-7A39-47E6-B96F-B70DB4CA87E1}"/>
    <cellStyle name="Percent 5 11 2 4 2" xfId="16530" xr:uid="{14F00B5D-5C0B-4DD7-8965-EA35872F4604}"/>
    <cellStyle name="Percent 5 11 2 4 2 2" xfId="30284" xr:uid="{B777B490-A6CC-4D8B-B61D-308ADF709022}"/>
    <cellStyle name="Percent 5 11 2 4 2 2 2" xfId="37345" xr:uid="{599A86FA-8220-4CD1-8204-01BED86A4DB9}"/>
    <cellStyle name="Percent 5 11 2 4 2 3" xfId="42560" xr:uid="{06F13DD1-EE30-41D5-A5BE-744F89A8E7DC}"/>
    <cellStyle name="Percent 5 11 2 4 3" xfId="22793" xr:uid="{7ABB6876-2AA6-4BBA-ABF8-F1C202C7C190}"/>
    <cellStyle name="Percent 5 11 2 4 3 2" xfId="35042" xr:uid="{D59149F3-D1C5-4EF9-AC6F-7531DC1EC312}"/>
    <cellStyle name="Percent 5 11 2 4 4" xfId="40028" xr:uid="{EA485A70-B61B-4609-9101-16D80F00385A}"/>
    <cellStyle name="Percent 5 11 2 5" xfId="16531" xr:uid="{3C9FA187-0726-4C24-AE85-F9DA02196803}"/>
    <cellStyle name="Percent 5 11 2 5 2" xfId="29036" xr:uid="{B076B87C-6D82-4278-A8C2-60DD6EC471A7}"/>
    <cellStyle name="Percent 5 11 2 5 2 2" xfId="36244" xr:uid="{C075F909-2919-4E6B-A7BE-B26591993534}"/>
    <cellStyle name="Percent 5 11 2 5 3" xfId="41349" xr:uid="{F9868E7A-BF41-4488-8C25-A1D619897E51}"/>
    <cellStyle name="Percent 5 11 2 6" xfId="16532" xr:uid="{C1F488A5-EA03-492A-A4C6-472BD094B3C2}"/>
    <cellStyle name="Percent 5 11 2 6 2" xfId="29485" xr:uid="{D4185E8F-3C9E-4D70-A33D-75467B483787}"/>
    <cellStyle name="Percent 5 11 2 7" xfId="16533" xr:uid="{5ED8BF9D-4862-4922-B226-6C1E40ABE582}"/>
    <cellStyle name="Percent 5 11 2 7 2" xfId="24774" xr:uid="{03E0855F-1DDA-42C9-860F-F9D014DC5F59}"/>
    <cellStyle name="Percent 5 11 2 8" xfId="16534" xr:uid="{4023FB4E-EE09-4120-8366-99FA99FB686A}"/>
    <cellStyle name="Percent 5 11 2 9" xfId="21579" xr:uid="{15D21B07-76A5-4FF2-99E1-62913AA98827}"/>
    <cellStyle name="Percent 5 11 2 9 2" xfId="34023" xr:uid="{B46F1A00-3EFA-424E-896F-F5EAC1E7BD37}"/>
    <cellStyle name="Percent 5 11 3" xfId="16535" xr:uid="{318EBDCF-4CD1-449B-8BDE-7393C6468889}"/>
    <cellStyle name="Percent 5 11 3 2" xfId="16536" xr:uid="{07FF53B1-735E-4A75-9012-989116ED7595}"/>
    <cellStyle name="Percent 5 11 3 2 2" xfId="16537" xr:uid="{3BFC85C1-FB8B-4D72-9229-BCECDED63602}"/>
    <cellStyle name="Percent 5 11 3 2 2 2" xfId="30474" xr:uid="{277CEA70-17FF-46E3-A0A4-3FD125F14A8F}"/>
    <cellStyle name="Percent 5 11 3 2 2 2 2" xfId="37535" xr:uid="{D39429A8-CEEB-4016-868A-530FDBAB0570}"/>
    <cellStyle name="Percent 5 11 3 2 2 3" xfId="42769" xr:uid="{95E3DC85-152A-4EE7-B864-DF926EB59119}"/>
    <cellStyle name="Percent 5 11 3 2 3" xfId="22983" xr:uid="{52A9F915-6369-4A84-80A1-2D4C7B1899D3}"/>
    <cellStyle name="Percent 5 11 3 2 3 2" xfId="35232" xr:uid="{556A005F-8F38-4D70-8338-542BE5C2CDA1}"/>
    <cellStyle name="Percent 5 11 3 2 4" xfId="40237" xr:uid="{2A337148-AA74-44AB-838F-8ACE93623D9C}"/>
    <cellStyle name="Percent 5 11 3 3" xfId="16538" xr:uid="{1ADD1B94-3EAE-460D-9AFC-9109103B85EB}"/>
    <cellStyle name="Percent 5 11 3 3 2" xfId="27662" xr:uid="{766403BD-A646-400E-9788-C2E976343244}"/>
    <cellStyle name="Percent 5 11 3 3 2 2" xfId="36232" xr:uid="{AE338943-3DE6-4834-9217-94B8331B14BB}"/>
    <cellStyle name="Percent 5 11 3 3 3" xfId="41337" xr:uid="{88FE7D26-6545-44A1-81F7-21E8D61C97FE}"/>
    <cellStyle name="Percent 5 11 3 4" xfId="21707" xr:uid="{2E62A89A-7754-4DFA-91A0-41BAB12F5C5A}"/>
    <cellStyle name="Percent 5 11 3 4 2" xfId="34151" xr:uid="{36C4129C-7D28-4693-B404-72EA94CD8FA8}"/>
    <cellStyle name="Percent 5 11 3 5" xfId="38981" xr:uid="{0DF63123-5DB8-4730-8368-BD396F6C65FA}"/>
    <cellStyle name="Percent 5 11 4" xfId="16539" xr:uid="{ED6C1FBE-ADC0-4BCF-8141-FBA5B4BF1675}"/>
    <cellStyle name="Percent 5 11 4 2" xfId="16540" xr:uid="{825F5CD0-060A-4425-999D-70B223746DB3}"/>
    <cellStyle name="Percent 5 11 4 2 2" xfId="16541" xr:uid="{CE0FA69C-1506-4F1A-B8C1-EDFB2C528515}"/>
    <cellStyle name="Percent 5 11 4 2 2 2" xfId="31059" xr:uid="{256032B8-519A-4462-96FE-11FF52DABDDA}"/>
    <cellStyle name="Percent 5 11 4 2 2 2 2" xfId="38119" xr:uid="{23EA9B81-55C0-4053-812A-017155C6CCBD}"/>
    <cellStyle name="Percent 5 11 4 2 2 3" xfId="43411" xr:uid="{3090DF98-EF89-445B-9892-B69A8102A29B}"/>
    <cellStyle name="Percent 5 11 4 2 3" xfId="23567" xr:uid="{BD27D6AC-6A72-4B5D-92C2-CFDAD9C62095}"/>
    <cellStyle name="Percent 5 11 4 2 3 2" xfId="35816" xr:uid="{3035733A-5004-41C8-8718-96A2710C0C49}"/>
    <cellStyle name="Percent 5 11 4 2 4" xfId="40879" xr:uid="{005AA437-8C06-47F0-9C64-D6F0ABCA07EC}"/>
    <cellStyle name="Percent 5 11 4 3" xfId="16542" xr:uid="{A7F5914C-3D03-4966-B71C-3CB0FA37B06F}"/>
    <cellStyle name="Percent 5 11 4 3 2" xfId="29905" xr:uid="{7BD50F65-7EB5-495A-8B31-340F8741CB4F}"/>
    <cellStyle name="Percent 5 11 4 3 2 2" xfId="36976" xr:uid="{A4AA4960-4E83-4F05-8B7C-FECBC6CE8595}"/>
    <cellStyle name="Percent 5 11 4 3 3" xfId="42155" xr:uid="{07820872-609F-48A9-BBF4-157833402601}"/>
    <cellStyle name="Percent 5 11 4 4" xfId="22413" xr:uid="{D3DA901C-B9DE-4E8E-9338-1D5BEF7245FF}"/>
    <cellStyle name="Percent 5 11 4 4 2" xfId="34673" xr:uid="{AFD40149-A421-489C-A3A1-829939FD623C}"/>
    <cellStyle name="Percent 5 11 4 5" xfId="39623" xr:uid="{E205EF33-77B9-42F2-9FBE-A6FF306B7C91}"/>
    <cellStyle name="Percent 5 11 5" xfId="16543" xr:uid="{B9CD8606-47A9-4AEF-9A1D-64D0EB228313}"/>
    <cellStyle name="Percent 5 11 5 2" xfId="16544" xr:uid="{6356FBFD-6282-4CEF-8C64-114C387E2943}"/>
    <cellStyle name="Percent 5 11 5 2 2" xfId="30094" xr:uid="{243A0568-9CBA-4C76-A1B0-C54028685D19}"/>
    <cellStyle name="Percent 5 11 5 2 2 2" xfId="37155" xr:uid="{14FC1AD9-0024-4FBE-817D-30A50AE4ABD3}"/>
    <cellStyle name="Percent 5 11 5 2 3" xfId="42351" xr:uid="{3B3B8A1E-38B7-40BD-BFF3-837EF2FECE53}"/>
    <cellStyle name="Percent 5 11 5 3" xfId="22603" xr:uid="{E73DE6B4-1863-46D6-BC13-3460474DA984}"/>
    <cellStyle name="Percent 5 11 5 3 2" xfId="34852" xr:uid="{AA64AA91-810F-4F4D-8583-B68FE9FC6E6A}"/>
    <cellStyle name="Percent 5 11 5 4" xfId="39819" xr:uid="{B2DC9D3C-7F8F-4AE1-B410-E4ADC5859DD4}"/>
    <cellStyle name="Percent 5 11 6" xfId="16545" xr:uid="{845F3FDC-E28A-4332-8434-678A63C7AAD0}"/>
    <cellStyle name="Percent 5 11 6 2" xfId="31607" xr:uid="{E13E5CF5-CB0D-4407-9FB9-C6920EA7939A}"/>
    <cellStyle name="Percent 5 11 7" xfId="16546" xr:uid="{926F1C82-1846-4961-A6D4-090E3A1577D4}"/>
    <cellStyle name="Percent 5 11 7 2" xfId="24773" xr:uid="{5EAE2415-7A2D-4A5E-AB85-B4B69FD84DFF}"/>
    <cellStyle name="Percent 5 11 8" xfId="16547" xr:uid="{ADA9A0D3-5CA3-4948-8EFD-2FE2AEA95679}"/>
    <cellStyle name="Percent 5 11 9" xfId="21463" xr:uid="{313F1A6A-ADED-4F0D-B7BD-4D4FE531663D}"/>
    <cellStyle name="Percent 5 11 9 2" xfId="33918" xr:uid="{B9E652A1-4CA9-4ADB-B73C-E1806B3D8CCC}"/>
    <cellStyle name="Percent 5 12" xfId="16548" xr:uid="{D6D27265-05E9-471D-8361-DD1D597207A0}"/>
    <cellStyle name="Percent 5 12 2" xfId="26358" xr:uid="{33EB0A5E-E8F4-4924-BE44-8C6BED4EE201}"/>
    <cellStyle name="Percent 5 12 3" xfId="31872" xr:uid="{2C7191FE-1A6B-4314-B51F-3B5B35E3D05C}"/>
    <cellStyle name="Percent 5 13" xfId="16549" xr:uid="{BA7E5052-9913-4367-93BC-58A4082CFD42}"/>
    <cellStyle name="Percent 5 13 2" xfId="26359" xr:uid="{AC9DD05D-9868-42DC-A5C0-A563C7901BC7}"/>
    <cellStyle name="Percent 5 14" xfId="16550" xr:uid="{DE70DEB3-15AB-44FC-9C21-A8839FC41399}"/>
    <cellStyle name="Percent 5 14 2" xfId="26360" xr:uid="{74D76DAE-C294-4448-99F5-E629872F4344}"/>
    <cellStyle name="Percent 5 15" xfId="16551" xr:uid="{A531920E-353C-4B83-A1B3-016BB4CAE21B}"/>
    <cellStyle name="Percent 5 15 2" xfId="27660" xr:uid="{8F9AD52D-2A4A-43E5-B361-A6C4EBA025EB}"/>
    <cellStyle name="Percent 5 16" xfId="16552" xr:uid="{7262771C-DDEA-4EBB-9739-57922C42CB98}"/>
    <cellStyle name="Percent 5 16 2" xfId="28159" xr:uid="{90F0C94F-3392-453D-976E-12E84ADE37B7}"/>
    <cellStyle name="Percent 5 17" xfId="16553" xr:uid="{88C0780A-F411-47A8-A5AD-AB4F4743CC31}"/>
    <cellStyle name="Percent 5 17 2" xfId="24771" xr:uid="{207F9E8C-8EBB-439D-AAC6-0853019C1C81}"/>
    <cellStyle name="Percent 5 18" xfId="16554" xr:uid="{3EE02845-E2D4-49D7-9DF7-3BB4D153D253}"/>
    <cellStyle name="Percent 5 19" xfId="16513" xr:uid="{DBA028A4-42BD-40FC-B982-4868803AEA2D}"/>
    <cellStyle name="Percent 5 2" xfId="1664" xr:uid="{27186A92-146D-4B36-A669-3EE47A7E1AEB}"/>
    <cellStyle name="Percent 5 2 10" xfId="16555" xr:uid="{50359760-921C-4EA0-ABB1-A54669EF01C5}"/>
    <cellStyle name="Percent 5 2 2" xfId="2792" xr:uid="{D77C1BA6-304F-4367-AA17-257615513D5A}"/>
    <cellStyle name="Percent 5 2 2 2" xfId="16556" xr:uid="{E439C07C-390A-45DE-BA2A-9C2F78533783}"/>
    <cellStyle name="Percent 5 2 2 3" xfId="26361" xr:uid="{24EE19DD-8E04-45A9-90D7-30C308E385D5}"/>
    <cellStyle name="Percent 5 2 3" xfId="16557" xr:uid="{FC542ADA-D3B4-4ECD-95AA-95690360AC84}"/>
    <cellStyle name="Percent 5 2 3 2" xfId="26362" xr:uid="{AD204133-4340-4903-ACB2-83665E9C26FE}"/>
    <cellStyle name="Percent 5 2 4" xfId="16558" xr:uid="{70193F0B-C8B3-4455-BBF2-C46EBDD12FFE}"/>
    <cellStyle name="Percent 5 2 4 2" xfId="26363" xr:uid="{8CD44C15-104A-469D-BDE8-367A620B20C7}"/>
    <cellStyle name="Percent 5 2 5" xfId="16559" xr:uid="{3E2807DA-9377-4BDD-ACE7-6CB5C26FCC03}"/>
    <cellStyle name="Percent 5 2 5 2" xfId="26364" xr:uid="{730284B0-CABB-4D68-8349-0CF5CD9B399D}"/>
    <cellStyle name="Percent 5 2 6" xfId="16560" xr:uid="{DE439CE8-E81B-468B-BCDB-C5D3F64D600B}"/>
    <cellStyle name="Percent 5 2 6 2" xfId="27663" xr:uid="{82DB4C0F-B8DD-44B4-B18F-4399D357A38C}"/>
    <cellStyle name="Percent 5 2 7" xfId="16561" xr:uid="{47DDA93A-A705-4C73-8F7B-77D8159DE28B}"/>
    <cellStyle name="Percent 5 2 7 2" xfId="27984" xr:uid="{CCED5740-6A01-4033-BB7A-F9726D7506F1}"/>
    <cellStyle name="Percent 5 2 8" xfId="16562" xr:uid="{5AD4FFD7-B434-442F-AF35-7E378F0476D8}"/>
    <cellStyle name="Percent 5 2 8 2" xfId="24775" xr:uid="{29019E6E-3BEC-4749-B5DE-D23FE55EE23C}"/>
    <cellStyle name="Percent 5 2 9" xfId="16563" xr:uid="{D0BC29AA-2FC6-44CC-8C41-8CD2E6CD750F}"/>
    <cellStyle name="Percent 5 3" xfId="1665" xr:uid="{9EAEABBD-5EF6-403C-8D15-2B139BDE7BD3}"/>
    <cellStyle name="Percent 5 3 10" xfId="16565" xr:uid="{A81122AF-8128-4254-8503-2450BD3D6585}"/>
    <cellStyle name="Percent 5 3 11" xfId="16564" xr:uid="{5267328A-AB63-470A-A3A5-EC4A00E740E7}"/>
    <cellStyle name="Percent 5 3 2" xfId="2793" xr:uid="{D444EA33-0C2B-4ECF-AC21-6D95B1CD9542}"/>
    <cellStyle name="Percent 5 3 2 10" xfId="16566" xr:uid="{28A3BEDB-D07B-4807-A11D-4D9184822E10}"/>
    <cellStyle name="Percent 5 3 2 11" xfId="21046" xr:uid="{6D18E762-38B4-4820-9ADB-FD1613699CE2}"/>
    <cellStyle name="Percent 5 3 2 2" xfId="16567" xr:uid="{AC162DA1-C362-4912-8557-A8E9B4EFC671}"/>
    <cellStyle name="Percent 5 3 2 2 2" xfId="26365" xr:uid="{100C569C-C400-49B0-83C9-74CFF922A19B}"/>
    <cellStyle name="Percent 5 3 2 3" xfId="16568" xr:uid="{F0EFF352-F25F-4939-BE4B-88456C585B62}"/>
    <cellStyle name="Percent 5 3 2 3 2" xfId="26366" xr:uid="{B3BE0F7D-0063-4953-A7BD-A729736028AD}"/>
    <cellStyle name="Percent 5 3 2 4" xfId="16569" xr:uid="{549A3456-0847-496E-8C05-1B95D5602372}"/>
    <cellStyle name="Percent 5 3 2 4 2" xfId="26367" xr:uid="{EE098429-9741-4B4E-9F41-ECD1C22E7297}"/>
    <cellStyle name="Percent 5 3 2 5" xfId="16570" xr:uid="{FF937DCC-D477-4527-BA3B-60F35B9C990D}"/>
    <cellStyle name="Percent 5 3 2 5 2" xfId="26368" xr:uid="{A3E2A469-44C3-4F21-9AB9-B67B6746ACA4}"/>
    <cellStyle name="Percent 5 3 2 6" xfId="16571" xr:uid="{7B29CF01-C78B-4CC1-B019-E674D6C2D312}"/>
    <cellStyle name="Percent 5 3 2 6 2" xfId="28392" xr:uid="{9878DF7F-8D72-42F5-8C91-769A27DC1D05}"/>
    <cellStyle name="Percent 5 3 2 7" xfId="16572" xr:uid="{1704C82F-C708-4108-914D-2A9247966085}"/>
    <cellStyle name="Percent 5 3 2 7 2" xfId="31469" xr:uid="{EF2FD939-82C0-4072-B190-72EAA09418E4}"/>
    <cellStyle name="Percent 5 3 2 8" xfId="16573" xr:uid="{7B445D1C-7151-42A2-BCFE-53AB501C6513}"/>
    <cellStyle name="Percent 5 3 2 8 2" xfId="24777" xr:uid="{7844A280-D78E-42C4-9295-BD57276E0409}"/>
    <cellStyle name="Percent 5 3 2 9" xfId="16574" xr:uid="{26722C9C-7403-4F73-B78C-CFEEADA9A1C6}"/>
    <cellStyle name="Percent 5 3 3" xfId="16575" xr:uid="{25016D19-575F-4B55-AE32-0F7BACCFF1B1}"/>
    <cellStyle name="Percent 5 3 3 2" xfId="26369" xr:uid="{D7654EEA-6E03-4552-94EF-E35C3350E61B}"/>
    <cellStyle name="Percent 5 3 4" xfId="16576" xr:uid="{A69FA096-46C6-4D91-91F4-CC09659A5491}"/>
    <cellStyle name="Percent 5 3 4 2" xfId="26370" xr:uid="{8E0725AD-C9F9-4584-97AA-9378C2F53737}"/>
    <cellStyle name="Percent 5 3 5" xfId="16577" xr:uid="{A7E36411-75E2-4AEE-8127-564204072D99}"/>
    <cellStyle name="Percent 5 3 5 2" xfId="26371" xr:uid="{724F8AC1-1012-4743-BC04-5E314050F017}"/>
    <cellStyle name="Percent 5 3 6" xfId="16578" xr:uid="{BD51C055-612F-4DF3-8F7C-80854975AF54}"/>
    <cellStyle name="Percent 5 3 6 2" xfId="26372" xr:uid="{1197209E-C2D5-4CC4-81DF-27946B68EF9D}"/>
    <cellStyle name="Percent 5 3 7" xfId="16579" xr:uid="{F3A21CC6-8F2F-4E64-B42C-65A8470D0456}"/>
    <cellStyle name="Percent 5 3 7 2" xfId="27664" xr:uid="{74F784D0-B7EB-415E-9D2C-C3B27B88867F}"/>
    <cellStyle name="Percent 5 3 8" xfId="16580" xr:uid="{865F350E-A903-4895-A4B1-901AD250018A}"/>
    <cellStyle name="Percent 5 3 8 2" xfId="27784" xr:uid="{1173576F-B7E3-4325-AB37-824F1AC406C9}"/>
    <cellStyle name="Percent 5 3 9" xfId="16581" xr:uid="{66565B33-A5EF-4F24-9C38-D0C22E25118B}"/>
    <cellStyle name="Percent 5 3 9 2" xfId="24776" xr:uid="{21822A9A-489E-4F47-BBBD-DBBC276EDA0F}"/>
    <cellStyle name="Percent 5 4" xfId="1666" xr:uid="{644A7D3E-B6B4-4C4A-9AB5-DFE5A88D3977}"/>
    <cellStyle name="Percent 5 4 10" xfId="16582" xr:uid="{2E74839C-B1DE-4B37-A98C-8234B6F084B9}"/>
    <cellStyle name="Percent 5 4 2" xfId="2794" xr:uid="{2FEBDAE7-D4A2-4508-B728-CB5EC882F518}"/>
    <cellStyle name="Percent 5 4 2 2" xfId="16584" xr:uid="{60E2A460-9433-4F87-BFF3-550CB9EB38B5}"/>
    <cellStyle name="Percent 5 4 2 2 2" xfId="28393" xr:uid="{B20C6A68-804F-42D4-84A3-BA82BAA85BBB}"/>
    <cellStyle name="Percent 5 4 2 3" xfId="16585" xr:uid="{CC113BC1-41F9-46C3-8759-E23D216F8D6D}"/>
    <cellStyle name="Percent 5 4 2 3 2" xfId="28111" xr:uid="{7BAFF918-961B-44F8-8B7F-0E9ABD3569E6}"/>
    <cellStyle name="Percent 5 4 2 4" xfId="16586" xr:uid="{2BC5EE89-C312-4803-8ED1-90C0DDB48641}"/>
    <cellStyle name="Percent 5 4 2 4 2" xfId="24779" xr:uid="{2BD19BF1-46AF-4DA9-957E-1E7CB556D901}"/>
    <cellStyle name="Percent 5 4 2 5" xfId="16587" xr:uid="{CA9C81FD-8259-4871-B263-6BA78EF87814}"/>
    <cellStyle name="Percent 5 4 2 6" xfId="16583" xr:uid="{97F9DF8E-D9FF-4764-BBCF-27F854C9BD2A}"/>
    <cellStyle name="Percent 5 4 3" xfId="16588" xr:uid="{E8680BA2-26DA-4371-B266-2FE81A699FBF}"/>
    <cellStyle name="Percent 5 4 3 2" xfId="26373" xr:uid="{A26ABBBD-364B-4C28-9117-5C4F4D29DB7A}"/>
    <cellStyle name="Percent 5 4 4" xfId="16589" xr:uid="{B0013046-A5B5-48CA-AAEB-5DB97A2BDAEA}"/>
    <cellStyle name="Percent 5 4 4 2" xfId="26374" xr:uid="{CDBE6457-7CB2-443E-9DE6-976993F1011C}"/>
    <cellStyle name="Percent 5 4 5" xfId="16590" xr:uid="{612711BA-96D9-475F-9CFA-AEFA859868C1}"/>
    <cellStyle name="Percent 5 4 5 2" xfId="26375" xr:uid="{9011A373-D262-409A-B620-639555555B61}"/>
    <cellStyle name="Percent 5 4 6" xfId="16591" xr:uid="{586A4E5A-3102-4A7C-8A61-C7C67384DD39}"/>
    <cellStyle name="Percent 5 4 6 2" xfId="27665" xr:uid="{28738B66-F83D-4026-849E-8B35ECC79C86}"/>
    <cellStyle name="Percent 5 4 7" xfId="16592" xr:uid="{4E3F5C47-86BD-43C1-96FE-876BBA514576}"/>
    <cellStyle name="Percent 5 4 7 2" xfId="31223" xr:uid="{CFAD6185-1026-4244-A6FD-C4B7F74354A1}"/>
    <cellStyle name="Percent 5 4 8" xfId="16593" xr:uid="{58F70025-841D-46FC-B210-81631904D5C2}"/>
    <cellStyle name="Percent 5 4 8 2" xfId="24778" xr:uid="{32A94F66-F771-419B-ABDC-1FE532D91395}"/>
    <cellStyle name="Percent 5 4 9" xfId="16594" xr:uid="{612885E4-7EB8-4A3C-852B-461DE5232634}"/>
    <cellStyle name="Percent 5 5" xfId="1667" xr:uid="{D302EBB6-6992-4406-99BE-834518E01720}"/>
    <cellStyle name="Percent 5 5 10" xfId="16596" xr:uid="{00A3D4D4-A327-46A1-AACD-3C4DC3FA0D24}"/>
    <cellStyle name="Percent 5 5 11" xfId="16595" xr:uid="{AB217DFE-0A0D-4CA4-830A-8BA2FD6D2D40}"/>
    <cellStyle name="Percent 5 5 12" xfId="21045" xr:uid="{1B34F49A-0A07-4CE0-AC33-3EF163CBF763}"/>
    <cellStyle name="Percent 5 5 2" xfId="2795" xr:uid="{8BF22A06-0E89-4E36-A55F-6F46E497E054}"/>
    <cellStyle name="Percent 5 5 2 2" xfId="16598" xr:uid="{0830751C-176D-4261-B044-6C89A0B47D3A}"/>
    <cellStyle name="Percent 5 5 2 2 2" xfId="28969" xr:uid="{E88CD888-BBE7-4E9B-98F9-56F17173DEBE}"/>
    <cellStyle name="Percent 5 5 2 3" xfId="16599" xr:uid="{8A39601C-14FF-484D-9B1D-C8F5BDD782E6}"/>
    <cellStyle name="Percent 5 5 2 3 2" xfId="29402" xr:uid="{6FFD330F-2D7F-4FB3-BD8E-52040EC495EC}"/>
    <cellStyle name="Percent 5 5 2 4" xfId="16600" xr:uid="{4743E695-6749-419E-B3BD-A8DC8E09EFFF}"/>
    <cellStyle name="Percent 5 5 2 4 2" xfId="24781" xr:uid="{8BCCA883-1F1C-40AA-885C-7A7504C04566}"/>
    <cellStyle name="Percent 5 5 2 5" xfId="16601" xr:uid="{3B761462-DA6C-4164-9228-F57888323FB9}"/>
    <cellStyle name="Percent 5 5 2 6" xfId="16597" xr:uid="{703E97BE-4A68-4C50-82DF-1AF1BA961686}"/>
    <cellStyle name="Percent 5 5 3" xfId="16602" xr:uid="{F4BA8928-A515-4A3E-B48E-D21AB1C4473B}"/>
    <cellStyle name="Percent 5 5 3 2" xfId="16603" xr:uid="{4886DA29-49DC-451B-9D98-7C43E1FAD2BF}"/>
    <cellStyle name="Percent 5 5 3 2 2" xfId="29907" xr:uid="{DBD2C6E9-518D-4F56-BF8F-4CE8A2239A53}"/>
    <cellStyle name="Percent 5 5 3 3" xfId="16604" xr:uid="{9EE53FC4-B81D-4CF2-A1F6-DAEA8647D895}"/>
    <cellStyle name="Percent 5 5 3 3 2" xfId="27954" xr:uid="{5C4A547B-178B-4791-9A46-8D8F727504E8}"/>
    <cellStyle name="Percent 5 5 3 4" xfId="16605" xr:uid="{BEC8CCF5-4636-4CD6-886D-EFC0BC6F5865}"/>
    <cellStyle name="Percent 5 5 3 4 2" xfId="24782" xr:uid="{5DDB0325-BF1D-472F-80E5-C2078A3577BA}"/>
    <cellStyle name="Percent 5 5 3 5" xfId="16606" xr:uid="{FF505A2F-8D7A-4A0A-A37D-50EF979CCDB1}"/>
    <cellStyle name="Percent 5 5 3 6" xfId="22415" xr:uid="{8173A6B6-1B8A-4EFD-8CEC-31B48DAA2639}"/>
    <cellStyle name="Percent 5 5 4" xfId="16607" xr:uid="{30DBF912-C982-481D-A256-5E2DBBB27655}"/>
    <cellStyle name="Percent 5 5 4 2" xfId="26376" xr:uid="{B9F243E5-F1E7-4562-BAA6-963EE63F00FE}"/>
    <cellStyle name="Percent 5 5 5" xfId="16608" xr:uid="{360DA47E-0745-4C90-9650-6E721A9295C3}"/>
    <cellStyle name="Percent 5 5 5 2" xfId="26377" xr:uid="{A51991C7-F441-42C4-AE9B-DEC6C6E97DCD}"/>
    <cellStyle name="Percent 5 5 6" xfId="16609" xr:uid="{1124AAFF-1C24-41DE-8DDE-9C9245508412}"/>
    <cellStyle name="Percent 5 5 6 2" xfId="27666" xr:uid="{086C99FF-05E3-4DF2-B9C1-D92B8A0688E4}"/>
    <cellStyle name="Percent 5 5 7" xfId="16610" xr:uid="{1AE33037-DB72-420F-8D0F-D9EC1FD6FEF4}"/>
    <cellStyle name="Percent 5 5 7 2" xfId="28391" xr:uid="{4C55041F-6203-4D05-921F-010ABBECA762}"/>
    <cellStyle name="Percent 5 5 8" xfId="16611" xr:uid="{466406DD-73F5-459E-8058-7B6B6A9F6416}"/>
    <cellStyle name="Percent 5 5 8 2" xfId="28005" xr:uid="{78174639-5C3C-4AEC-9932-A1521831DDD5}"/>
    <cellStyle name="Percent 5 5 9" xfId="16612" xr:uid="{28932C78-7736-45CB-A574-2D1F051B7233}"/>
    <cellStyle name="Percent 5 5 9 2" xfId="24780" xr:uid="{F21404A2-3F93-4A2D-A68C-BED394673DEC}"/>
    <cellStyle name="Percent 5 6" xfId="1668" xr:uid="{ECC5128C-6F75-4952-9631-DF47749F235A}"/>
    <cellStyle name="Percent 5 6 10" xfId="16613" xr:uid="{6EA1687C-31AD-4732-8A55-22656FA5DA57}"/>
    <cellStyle name="Percent 5 6 2" xfId="2796" xr:uid="{11528F82-6587-4BA2-952D-B847C8E4DADE}"/>
    <cellStyle name="Percent 5 6 2 2" xfId="16614" xr:uid="{E5956FF7-82FB-466E-A45D-158C639244DB}"/>
    <cellStyle name="Percent 5 6 2 3" xfId="26378" xr:uid="{9C68C334-8378-4EB4-B32D-F1955F7D45DE}"/>
    <cellStyle name="Percent 5 6 3" xfId="16615" xr:uid="{3F1CD9AE-0EDC-4453-88F5-54DFCC4F8624}"/>
    <cellStyle name="Percent 5 6 3 2" xfId="26379" xr:uid="{FF1DC8DE-5CE2-4C9B-911D-60A2B163B7D1}"/>
    <cellStyle name="Percent 5 6 4" xfId="16616" xr:uid="{52D60700-985F-4BEA-9BEF-0A87AA4874B4}"/>
    <cellStyle name="Percent 5 6 4 2" xfId="26380" xr:uid="{F69167D0-6C87-48EF-A744-BED47E52349E}"/>
    <cellStyle name="Percent 5 6 5" xfId="16617" xr:uid="{30B4C30B-16D4-4B96-A7FA-CECA2F8D645E}"/>
    <cellStyle name="Percent 5 6 5 2" xfId="26381" xr:uid="{147CF5CA-6FFA-4CA0-A005-A98A473D50F1}"/>
    <cellStyle name="Percent 5 6 6" xfId="16618" xr:uid="{59F5DF5C-B5B2-4301-950E-A2BC59F1C61E}"/>
    <cellStyle name="Percent 5 6 6 2" xfId="27667" xr:uid="{396089CD-1FAB-4601-94B1-241B43637AC7}"/>
    <cellStyle name="Percent 5 6 7" xfId="16619" xr:uid="{25293B00-17FD-489E-870E-9B4AB380CD82}"/>
    <cellStyle name="Percent 5 6 7 2" xfId="28932" xr:uid="{B8A32EE9-7523-42D8-B8E5-E219EBA658C7}"/>
    <cellStyle name="Percent 5 6 8" xfId="16620" xr:uid="{B572842E-49BE-4A32-A2EA-45B4A86B4E20}"/>
    <cellStyle name="Percent 5 6 8 2" xfId="24783" xr:uid="{A33C468E-7D38-449D-ACD5-9E41E91F9263}"/>
    <cellStyle name="Percent 5 6 9" xfId="16621" xr:uid="{EE664F6E-4CD0-4A86-A083-8222D5BD7B19}"/>
    <cellStyle name="Percent 5 7" xfId="1669" xr:uid="{F6226AB8-EEA2-4C6F-8A6C-AA76F6DE8060}"/>
    <cellStyle name="Percent 5 7 10" xfId="16622" xr:uid="{F0E16AFB-A7F2-4F82-B318-969A4333FA5C}"/>
    <cellStyle name="Percent 5 7 2" xfId="2797" xr:uid="{6D9E3452-CFB1-4DFD-A77E-777984E33236}"/>
    <cellStyle name="Percent 5 7 2 2" xfId="16623" xr:uid="{37EA6BA1-10E4-4B3D-8B26-E0C3A1D2C375}"/>
    <cellStyle name="Percent 5 7 2 3" xfId="26382" xr:uid="{175BA251-1444-4124-8EAE-D120B7D8775F}"/>
    <cellStyle name="Percent 5 7 3" xfId="16624" xr:uid="{AEB3A84C-9236-4EA7-BB13-BF7E2FD477D9}"/>
    <cellStyle name="Percent 5 7 3 2" xfId="26383" xr:uid="{DBE57751-E581-41F1-AAF0-B5D552B3EB83}"/>
    <cellStyle name="Percent 5 7 4" xfId="16625" xr:uid="{6EB4A7A8-4236-4251-B8E8-3039AB715349}"/>
    <cellStyle name="Percent 5 7 4 2" xfId="26384" xr:uid="{EB2043C8-69B5-445F-9E92-2F6282A6D62F}"/>
    <cellStyle name="Percent 5 7 5" xfId="16626" xr:uid="{F9B11CFE-4C30-46AE-B3C6-7AB5EC415026}"/>
    <cellStyle name="Percent 5 7 5 2" xfId="26385" xr:uid="{7218B09D-AF62-4156-B3D4-0712B26A76DB}"/>
    <cellStyle name="Percent 5 7 6" xfId="16627" xr:uid="{A7E69BD7-3C46-4277-BCAE-B2CA5476037E}"/>
    <cellStyle name="Percent 5 7 6 2" xfId="27668" xr:uid="{487E3A0C-D058-4B2E-973E-24EA4939504E}"/>
    <cellStyle name="Percent 5 7 7" xfId="16628" xr:uid="{8F02F65F-1429-44F3-8B1A-4219473565E7}"/>
    <cellStyle name="Percent 5 7 7 2" xfId="31269" xr:uid="{D4CF939E-8555-4C33-BC5F-739D159453A9}"/>
    <cellStyle name="Percent 5 7 8" xfId="16629" xr:uid="{46515D53-9D69-47EB-B911-6D42C5A1EAC2}"/>
    <cellStyle name="Percent 5 7 8 2" xfId="24784" xr:uid="{8A7CD5DA-C1B7-4091-9551-4B9646D8B6E4}"/>
    <cellStyle name="Percent 5 7 9" xfId="16630" xr:uid="{91D8141F-B919-4652-87ED-7A0404C46D98}"/>
    <cellStyle name="Percent 5 8" xfId="1670" xr:uid="{2AF17BE0-CC1B-4593-89B3-991EC0D8A528}"/>
    <cellStyle name="Percent 5 8 10" xfId="16631" xr:uid="{3B4679CF-035C-4BB8-BB3E-DE2AA3672F47}"/>
    <cellStyle name="Percent 5 8 2" xfId="2798" xr:uid="{849E4693-A342-4E46-9651-49542ABA57AE}"/>
    <cellStyle name="Percent 5 8 2 2" xfId="16632" xr:uid="{8DAB9761-3F2B-4561-9E81-9844E27BB885}"/>
    <cellStyle name="Percent 5 8 2 3" xfId="26386" xr:uid="{B70ABC4E-79AD-4ADB-8D4C-89E70983E22D}"/>
    <cellStyle name="Percent 5 8 3" xfId="16633" xr:uid="{D51F362E-E5B5-4691-9D1F-E9349AF39FD7}"/>
    <cellStyle name="Percent 5 8 3 2" xfId="26387" xr:uid="{3DDEB85A-590D-4D24-AE24-FDC7C5C552DE}"/>
    <cellStyle name="Percent 5 8 4" xfId="16634" xr:uid="{ED3ED3C8-8356-4089-A45C-50AAD57ABE50}"/>
    <cellStyle name="Percent 5 8 4 2" xfId="26388" xr:uid="{78CBCB53-0F09-4206-8BA0-CB1D179EE5A6}"/>
    <cellStyle name="Percent 5 8 5" xfId="16635" xr:uid="{B9D7D172-AA7F-485E-88DA-73D993E4AF4B}"/>
    <cellStyle name="Percent 5 8 5 2" xfId="26389" xr:uid="{1DB22FA7-9AF4-478A-A182-1BF8C2A3BBAE}"/>
    <cellStyle name="Percent 5 8 6" xfId="16636" xr:uid="{24E1ABC3-B82E-4892-8C02-4B869585DE65}"/>
    <cellStyle name="Percent 5 8 6 2" xfId="27669" xr:uid="{BEF00F34-4A32-4AA2-AD7C-2AD361A6AD68}"/>
    <cellStyle name="Percent 5 8 7" xfId="16637" xr:uid="{54413266-2107-45FE-A312-A713E79A9664}"/>
    <cellStyle name="Percent 5 8 7 2" xfId="27825" xr:uid="{C2289A57-3D93-485F-9E12-BFB2BE3F7F95}"/>
    <cellStyle name="Percent 5 8 8" xfId="16638" xr:uid="{FF17C476-00F9-41D5-99A2-FFF36D67A437}"/>
    <cellStyle name="Percent 5 8 8 2" xfId="24785" xr:uid="{DC4A7371-778E-448B-92C6-2693DC1084F9}"/>
    <cellStyle name="Percent 5 8 9" xfId="16639" xr:uid="{0E09A76E-312B-4797-AA65-4E29B53D21B1}"/>
    <cellStyle name="Percent 5 9" xfId="2791" xr:uid="{B15614B0-6F16-4AA7-BED9-31F3747E319A}"/>
    <cellStyle name="Percent 5 9 10" xfId="16640" xr:uid="{A50DD3F4-E35F-4718-8595-89435338AB21}"/>
    <cellStyle name="Percent 5 9 2" xfId="16641" xr:uid="{2E67AD98-3F0F-488E-B67B-E36F12EAAE61}"/>
    <cellStyle name="Percent 5 9 2 2" xfId="16642" xr:uid="{0FA81E5A-2331-4181-A4D3-5ECEBC662F2E}"/>
    <cellStyle name="Percent 5 9 2 2 2" xfId="16643" xr:uid="{A0AE2D1C-4A30-4BEA-8E14-4C152658F0D1}"/>
    <cellStyle name="Percent 5 9 2 2 2 2" xfId="31322" xr:uid="{9A45A9D0-FF64-478B-8243-5968568AFD2A}"/>
    <cellStyle name="Percent 5 9 2 2 3" xfId="16644" xr:uid="{92AA0A6A-C56E-489E-A10D-5373D5B287ED}"/>
    <cellStyle name="Percent 5 9 2 2 4" xfId="24788" xr:uid="{DD201257-47B3-471D-9DF5-F899B7E4670E}"/>
    <cellStyle name="Percent 5 9 2 2 5" xfId="31873" xr:uid="{19CD4D7F-D554-4941-974F-9A229EA7BA07}"/>
    <cellStyle name="Percent 5 9 2 3" xfId="16645" xr:uid="{28A31E37-4055-40DA-A4D7-235321F40F32}"/>
    <cellStyle name="Percent 5 9 2 3 2" xfId="27671" xr:uid="{30C0673D-7EDC-4CF8-8442-D09ACD15C271}"/>
    <cellStyle name="Percent 5 9 2 3 2 2" xfId="36233" xr:uid="{75B3E819-08C1-453E-9611-853A9D842079}"/>
    <cellStyle name="Percent 5 9 2 3 3" xfId="41338" xr:uid="{DA4DE32B-A1B1-48FF-9101-54E41AE3523F}"/>
    <cellStyle name="Percent 5 9 2 4" xfId="16646" xr:uid="{FA17F266-B7D8-4A5C-AE06-7A54C82D4C32}"/>
    <cellStyle name="Percent 5 9 2 4 2" xfId="28972" xr:uid="{7D5FFFFD-DE41-409D-A2B6-501207E26B21}"/>
    <cellStyle name="Percent 5 9 2 5" xfId="16647" xr:uid="{2451BFC5-21C6-4902-A4C4-4E8D51A159A2}"/>
    <cellStyle name="Percent 5 9 2 5 2" xfId="28115" xr:uid="{BEB56B5B-941C-46C0-9A13-D33719818373}"/>
    <cellStyle name="Percent 5 9 2 6" xfId="16648" xr:uid="{05334F95-449D-4519-9271-2E786D4BDCAD}"/>
    <cellStyle name="Percent 5 9 2 6 2" xfId="24787" xr:uid="{5A5C6178-0DFD-4102-8DF2-D20C3B4E0BB7}"/>
    <cellStyle name="Percent 5 9 2 7" xfId="16649" xr:uid="{6B285174-B3F9-4443-BAE1-2CE4DFEF9F6E}"/>
    <cellStyle name="Percent 5 9 2 8" xfId="21464" xr:uid="{EAA00627-36FA-4551-9547-65AD5F83E319}"/>
    <cellStyle name="Percent 5 9 3" xfId="16650" xr:uid="{F95F4ABD-2142-4DC6-9EA9-7A863B83642D}"/>
    <cellStyle name="Percent 5 9 3 2" xfId="16651" xr:uid="{88445FA9-6E55-4FD8-87E5-F65E59896E4A}"/>
    <cellStyle name="Percent 5 9 3 2 2" xfId="27672" xr:uid="{EB571204-F851-4270-8587-373C7AE8EADD}"/>
    <cellStyle name="Percent 5 9 3 3" xfId="16652" xr:uid="{0AEA1DB6-5D06-4C4C-9473-0C759DA9098E}"/>
    <cellStyle name="Percent 5 9 3 3 2" xfId="26390" xr:uid="{2130EAD2-016B-4504-85CE-186D17732726}"/>
    <cellStyle name="Percent 5 9 3 4" xfId="22416" xr:uid="{FE7652B8-764E-4AF5-B653-FD8A5E5B3EA9}"/>
    <cellStyle name="Percent 5 9 4" xfId="16653" xr:uid="{0A767B62-373E-4C79-8299-B6F00E275A20}"/>
    <cellStyle name="Percent 5 9 4 2" xfId="16654" xr:uid="{489EEA74-25F8-441B-AC2F-E970A36C3F39}"/>
    <cellStyle name="Percent 5 9 4 2 2" xfId="16655" xr:uid="{FC0E35DD-829F-4C81-B58C-810DC6CC6722}"/>
    <cellStyle name="Percent 5 9 4 2 2 2" xfId="30686" xr:uid="{2546D0E7-ED66-4F64-90BB-070405642AE8}"/>
    <cellStyle name="Percent 5 9 4 2 2 2 2" xfId="37746" xr:uid="{733ADBBB-594A-4327-8AB8-12FE65EECB99}"/>
    <cellStyle name="Percent 5 9 4 2 2 3" xfId="43000" xr:uid="{B69A1A89-1E44-4656-A855-3A4EA18588C9}"/>
    <cellStyle name="Percent 5 9 4 2 3" xfId="23194" xr:uid="{4F3B7E69-CC7D-4B39-A286-562C44811A76}"/>
    <cellStyle name="Percent 5 9 4 2 3 2" xfId="35443" xr:uid="{E04BBBEB-5ABF-449A-9038-F38243F7518C}"/>
    <cellStyle name="Percent 5 9 4 2 4" xfId="40468" xr:uid="{0E95321E-0CCE-4E8B-8907-EC82F7593E00}"/>
    <cellStyle name="Percent 5 9 4 3" xfId="16656" xr:uid="{67CCF3A7-9BEA-4A93-9A35-04E81D9BE63A}"/>
    <cellStyle name="Percent 5 9 4 3 2" xfId="29432" xr:uid="{6A76CA82-AD8A-4A62-9943-660E068D3265}"/>
    <cellStyle name="Percent 5 9 4 3 2 2" xfId="36603" xr:uid="{17281072-7C6E-4F58-90E1-9590DB03AAE4}"/>
    <cellStyle name="Percent 5 9 4 3 3" xfId="41744" xr:uid="{B2528D78-6736-4D02-BEA4-455A3F510F42}"/>
    <cellStyle name="Percent 5 9 4 4" xfId="16657" xr:uid="{940EECDC-703C-48BE-9312-B34838B653A9}"/>
    <cellStyle name="Percent 5 9 4 4 2" xfId="26391" xr:uid="{B82EA26A-2977-4A70-8578-16825C8688AE}"/>
    <cellStyle name="Percent 5 9 4 5" xfId="21938" xr:uid="{9687876C-9C2F-4B32-A4F3-EB270FA265D0}"/>
    <cellStyle name="Percent 5 9 4 5 2" xfId="34300" xr:uid="{7908F2A4-83F7-4825-9092-37691A720182}"/>
    <cellStyle name="Percent 5 9 4 6" xfId="39212" xr:uid="{C7C0BE8E-0EB8-4BE7-805E-B3051BC2634C}"/>
    <cellStyle name="Percent 5 9 5" xfId="16658" xr:uid="{96B98AC0-41A5-4289-A4D0-1335201300AC}"/>
    <cellStyle name="Percent 5 9 5 2" xfId="26392" xr:uid="{1DCFAFB3-B478-4563-9468-2C85E8C881C1}"/>
    <cellStyle name="Percent 5 9 6" xfId="16659" xr:uid="{CC9D7550-53A5-4C7C-A917-6BBB36244C3F}"/>
    <cellStyle name="Percent 5 9 6 2" xfId="27670" xr:uid="{3BD42772-3157-4EEA-BBFB-3AD4210D5336}"/>
    <cellStyle name="Percent 5 9 7" xfId="16660" xr:uid="{582E680E-B015-42F8-9B2A-A7E27EC5BAE0}"/>
    <cellStyle name="Percent 5 9 7 2" xfId="27957" xr:uid="{4355E387-A492-4EA4-A2B3-9AE8098153F2}"/>
    <cellStyle name="Percent 5 9 8" xfId="16661" xr:uid="{A79C5A46-5FC0-43FD-9E5D-DBD6EBF397DD}"/>
    <cellStyle name="Percent 5 9 8 2" xfId="24786" xr:uid="{164E89F4-5F57-4707-9C4D-F2E8B1687899}"/>
    <cellStyle name="Percent 5 9 9" xfId="16662" xr:uid="{3C163E39-7443-4AF2-BAF9-D7DB40312DFF}"/>
    <cellStyle name="Percent 6" xfId="1671" xr:uid="{956D4F79-6C61-440F-88A7-0CA9F3ACA0DB}"/>
    <cellStyle name="Percent 6 10" xfId="16664" xr:uid="{B5989839-BBA7-498B-A12F-77797A93851A}"/>
    <cellStyle name="Percent 6 10 2" xfId="16665" xr:uid="{213CC734-DCC1-44FE-984B-39C86C2C3D14}"/>
    <cellStyle name="Percent 6 10 2 2" xfId="16666" xr:uid="{D1DB51CF-C98F-48A9-A84A-4A19B6DCFCC6}"/>
    <cellStyle name="Percent 6 10 2 2 2" xfId="16667" xr:uid="{FCDB6ADD-61FF-4675-9B24-BFAB7BC732DE}"/>
    <cellStyle name="Percent 6 10 2 2 2 2" xfId="31061" xr:uid="{03370700-50EC-4B27-86FB-5870F6A839BD}"/>
    <cellStyle name="Percent 6 10 2 2 2 2 2" xfId="38121" xr:uid="{C3C79D21-FD1F-4C37-930E-725936DCBBC4}"/>
    <cellStyle name="Percent 6 10 2 2 2 3" xfId="43413" xr:uid="{D64FF75B-34AE-4EE8-ABAE-339627059AEE}"/>
    <cellStyle name="Percent 6 10 2 2 3" xfId="23569" xr:uid="{6B15F8FD-C044-48B8-A911-DB7D40CE93C3}"/>
    <cellStyle name="Percent 6 10 2 2 3 2" xfId="35818" xr:uid="{2C0245EE-79FB-4B3C-8A26-234C1C46E16A}"/>
    <cellStyle name="Percent 6 10 2 2 4" xfId="40881" xr:uid="{F9143641-5360-43E6-A682-010F32C708F0}"/>
    <cellStyle name="Percent 6 10 2 3" xfId="16668" xr:uid="{12841299-1C2F-44AA-9187-C250F91DC8BE}"/>
    <cellStyle name="Percent 6 10 2 3 2" xfId="29908" xr:uid="{81817334-76B3-4ABF-80D6-82A36BE6A56F}"/>
    <cellStyle name="Percent 6 10 2 3 2 2" xfId="36978" xr:uid="{4EDBB57B-6E7A-4A22-B120-E48283318686}"/>
    <cellStyle name="Percent 6 10 2 3 3" xfId="42157" xr:uid="{21A9BD0B-235B-483C-9BA1-44056663260E}"/>
    <cellStyle name="Percent 6 10 2 4" xfId="22417" xr:uid="{6C20C6C5-E0CE-418C-8C58-2185FB496FCD}"/>
    <cellStyle name="Percent 6 10 2 4 2" xfId="34675" xr:uid="{4D3B501D-7FE5-4A06-8867-EB17BEEA5F78}"/>
    <cellStyle name="Percent 6 10 2 5" xfId="39625" xr:uid="{FFE5E097-2121-40F7-9FBC-60E144F74B29}"/>
    <cellStyle name="Percent 6 10 3" xfId="16669" xr:uid="{E95BE595-A0C2-4FDA-AF52-8DE83EC613D4}"/>
    <cellStyle name="Percent 6 10 3 2" xfId="16670" xr:uid="{4CBDA8C9-8387-45DC-801F-740F951E0256}"/>
    <cellStyle name="Percent 6 10 3 2 2" xfId="30317" xr:uid="{18517614-39D5-4713-B490-8B0CA9EA6056}"/>
    <cellStyle name="Percent 6 10 3 2 2 2" xfId="37378" xr:uid="{1E5FD496-AE42-4188-B5E0-9F4813EDF2DC}"/>
    <cellStyle name="Percent 6 10 3 2 3" xfId="42595" xr:uid="{FDEBA8E2-FA07-4E05-A2A7-2F9A975933CF}"/>
    <cellStyle name="Percent 6 10 3 3" xfId="22826" xr:uid="{F934DA45-ECF8-4F94-8324-A83B6363BBCB}"/>
    <cellStyle name="Percent 6 10 3 3 2" xfId="35075" xr:uid="{539B8118-D59F-4423-9730-31B3118866EC}"/>
    <cellStyle name="Percent 6 10 3 4" xfId="40063" xr:uid="{53930574-E90D-4F2E-AD20-8DAAC2F0A0C0}"/>
    <cellStyle name="Percent 6 10 4" xfId="16671" xr:uid="{1F292339-93CD-496D-B04F-91B6D65C5D2E}"/>
    <cellStyle name="Percent 6 10 4 2" xfId="29048" xr:uid="{83C8F083-E038-4284-970B-8C6C34A56FFE}"/>
    <cellStyle name="Percent 6 10 4 2 2" xfId="36254" xr:uid="{17CC6A1F-F153-43DE-A6F4-E4DA9294C1C6}"/>
    <cellStyle name="Percent 6 10 4 3" xfId="41359" xr:uid="{27F72AFB-A6CD-4F9C-9C47-3847A9144B3A}"/>
    <cellStyle name="Percent 6 10 5" xfId="16672" xr:uid="{157F8F50-BD76-472E-90E7-9C759A8E1558}"/>
    <cellStyle name="Percent 6 10 5 2" xfId="28112" xr:uid="{F91BC6B4-859A-40A8-A676-961EAB15947F}"/>
    <cellStyle name="Percent 6 10 6" xfId="16673" xr:uid="{FB12E178-FF43-45DB-A0D2-EDE6DFDB8555}"/>
    <cellStyle name="Percent 6 10 6 2" xfId="24790" xr:uid="{6C9D272F-60CB-4B79-A4E4-821C70084B0A}"/>
    <cellStyle name="Percent 6 10 7" xfId="16674" xr:uid="{1AC68728-0ADD-4583-B727-37D75BA38FA9}"/>
    <cellStyle name="Percent 6 10 8" xfId="21612" xr:uid="{6A563F3A-469E-43D8-909B-CDAB602182DC}"/>
    <cellStyle name="Percent 6 10 8 2" xfId="34056" xr:uid="{30018784-09B4-40D7-AD80-850C169FB55D}"/>
    <cellStyle name="Percent 6 10 9" xfId="38807" xr:uid="{21EC5D4D-8307-464A-B0AE-07A5CF831C37}"/>
    <cellStyle name="Percent 6 11" xfId="16675" xr:uid="{A46CD42D-9E6D-4B26-8B29-F9E7B0F95417}"/>
    <cellStyle name="Percent 6 11 2" xfId="16676" xr:uid="{A6A215C7-C85E-4F65-AE76-D2662BE393B1}"/>
    <cellStyle name="Percent 6 11 2 2" xfId="29936" xr:uid="{0FCE1207-68C8-431F-A3ED-4AD6E074B077}"/>
    <cellStyle name="Percent 6 11 2 2 2" xfId="36997" xr:uid="{F836B2A2-AD6A-4CAF-948C-4D7A9261FADE}"/>
    <cellStyle name="Percent 6 11 2 3" xfId="42177" xr:uid="{01DECC82-3218-41DF-B04A-5A97D7D8ACA5}"/>
    <cellStyle name="Percent 6 11 3" xfId="16677" xr:uid="{DFB6BE68-7E5D-4620-98BF-C4DB5097C3EC}"/>
    <cellStyle name="Percent 6 11 3 2" xfId="26393" xr:uid="{065E2E2F-0850-4EC3-AAEC-3B244FC6D97A}"/>
    <cellStyle name="Percent 6 11 4" xfId="22445" xr:uid="{01F051CD-F777-4D96-A267-A1359195E73B}"/>
    <cellStyle name="Percent 6 11 4 2" xfId="34694" xr:uid="{ADC4F8F2-6678-40C5-B8B8-E5CEFE72F53B}"/>
    <cellStyle name="Percent 6 11 5" xfId="39645" xr:uid="{266FF030-808D-4D72-82B0-19B8C2EFC4BA}"/>
    <cellStyle name="Percent 6 12" xfId="16678" xr:uid="{895B0AFA-DA4E-4215-A770-CDD0B1F7E24E}"/>
    <cellStyle name="Percent 6 12 2" xfId="26394" xr:uid="{5CAF89AB-4C39-4C33-8BF6-4484DBDB7D3B}"/>
    <cellStyle name="Percent 6 13" xfId="16679" xr:uid="{B5D3E12E-987C-4D59-B93E-0415B057D24F}"/>
    <cellStyle name="Percent 6 13 2" xfId="26395" xr:uid="{7E9E50F6-E9B7-44CE-9CFA-11A4542A099E}"/>
    <cellStyle name="Percent 6 14" xfId="16680" xr:uid="{1DD27459-9198-45E6-A1CC-7A64ACC4508D}"/>
    <cellStyle name="Percent 6 14 2" xfId="26396" xr:uid="{FA05A25B-07E8-4D34-B712-C87F994085C1}"/>
    <cellStyle name="Percent 6 15" xfId="16681" xr:uid="{662B24D3-1EE5-4B70-B78F-01E2F5832106}"/>
    <cellStyle name="Percent 6 15 2" xfId="27673" xr:uid="{A3BE22EE-E3B7-4B80-A4C0-8C3EF3F83734}"/>
    <cellStyle name="Percent 6 16" xfId="16682" xr:uid="{623087EC-DC71-43CE-BEB5-FCFD8C1CC471}"/>
    <cellStyle name="Percent 6 16 2" xfId="27829" xr:uid="{8642FB22-867B-4C3E-A932-E32F46F7E0D3}"/>
    <cellStyle name="Percent 6 16 2 2" xfId="36234" xr:uid="{0F8AABE2-62C7-4365-9AF9-6A2B12032FEF}"/>
    <cellStyle name="Percent 6 16 3" xfId="41339" xr:uid="{665F6097-662F-4A47-AD45-7F1D0197379B}"/>
    <cellStyle name="Percent 6 17" xfId="16683" xr:uid="{FB28C356-833D-47C5-B50B-E9672170C20C}"/>
    <cellStyle name="Percent 6 17 2" xfId="31122" xr:uid="{C656A608-BA28-41E4-A175-17F12177AB43}"/>
    <cellStyle name="Percent 6 18" xfId="16684" xr:uid="{073EC88E-F46C-4557-8D1C-9A16CA4C2280}"/>
    <cellStyle name="Percent 6 18 2" xfId="24789" xr:uid="{30B503E9-4E6E-4AB0-BB86-BFDF83823DFF}"/>
    <cellStyle name="Percent 6 19" xfId="16685" xr:uid="{9610538E-CC06-4E50-91EC-143686C89F5E}"/>
    <cellStyle name="Percent 6 2" xfId="1672" xr:uid="{8EF31AC4-D939-4079-B6D9-143813382EC8}"/>
    <cellStyle name="Percent 6 2 10" xfId="16686" xr:uid="{48BF3643-DFDF-442B-873E-CFA0E6D92F0E}"/>
    <cellStyle name="Percent 6 2 2" xfId="2800" xr:uid="{4F2D6B03-0559-4435-B7A6-11F016A74424}"/>
    <cellStyle name="Percent 6 2 2 2" xfId="16687" xr:uid="{2AE6A9A5-169A-4669-A392-BB8BA93A06B6}"/>
    <cellStyle name="Percent 6 2 2 3" xfId="26397" xr:uid="{C3276B3E-8855-4215-A4BD-0CFDE7680261}"/>
    <cellStyle name="Percent 6 2 3" xfId="16688" xr:uid="{3F0B49B3-BBC3-44FC-970E-37CC31BF1A2D}"/>
    <cellStyle name="Percent 6 2 3 2" xfId="26398" xr:uid="{D4EC3A50-AFC3-4B6A-A68C-C21B0C466518}"/>
    <cellStyle name="Percent 6 2 4" xfId="16689" xr:uid="{F7BF459F-8166-4521-B8DC-6E5642DC84CE}"/>
    <cellStyle name="Percent 6 2 4 2" xfId="26399" xr:uid="{81F3E164-859A-402C-850D-7676E456255B}"/>
    <cellStyle name="Percent 6 2 5" xfId="16690" xr:uid="{A2EA0866-02B8-4AE5-BF97-2B9AE1BFA89E}"/>
    <cellStyle name="Percent 6 2 5 2" xfId="26400" xr:uid="{EA1F7415-BDC7-4544-9DFB-8F9C27CD3480}"/>
    <cellStyle name="Percent 6 2 6" xfId="16691" xr:uid="{80B8A0D4-35DA-4590-8D18-6099E4852083}"/>
    <cellStyle name="Percent 6 2 6 2" xfId="27674" xr:uid="{377E5397-AA65-4FC0-9D83-B808561821F5}"/>
    <cellStyle name="Percent 6 2 7" xfId="16692" xr:uid="{420111F4-9E39-40E1-9F81-31EE93FB4316}"/>
    <cellStyle name="Percent 6 2 7 2" xfId="31528" xr:uid="{20D83630-A13C-4B6F-98B0-34676BB944B3}"/>
    <cellStyle name="Percent 6 2 8" xfId="16693" xr:uid="{77B58E2F-5F90-43E5-A043-C8AC2FB79F44}"/>
    <cellStyle name="Percent 6 2 8 2" xfId="24791" xr:uid="{59CBF908-61C6-409D-A709-1B2A75789234}"/>
    <cellStyle name="Percent 6 2 9" xfId="16694" xr:uid="{C4286788-6E1B-4E98-B227-CE74787F3C1D}"/>
    <cellStyle name="Percent 6 20" xfId="16663" xr:uid="{B0EE6308-5CAC-4CBD-AF92-1277A2862991}"/>
    <cellStyle name="Percent 6 21" xfId="5210" xr:uid="{80FB438F-CAF9-427D-8CD6-9DB4C87F729B}"/>
    <cellStyle name="Percent 6 21 2" xfId="33471" xr:uid="{8F3CF181-70A3-44AB-AE03-EBC7D55CF9E1}"/>
    <cellStyle name="Percent 6 22" xfId="38388" xr:uid="{5ADCCC9D-457B-4EF7-A480-90C0B813DCB9}"/>
    <cellStyle name="Percent 6 3" xfId="1673" xr:uid="{4C7A23EB-B5EA-49C3-AC2A-69CFEB4DD7C7}"/>
    <cellStyle name="Percent 6 3 10" xfId="16696" xr:uid="{3B7F807D-D55C-496F-B796-E748BE94ED41}"/>
    <cellStyle name="Percent 6 3 11" xfId="16695" xr:uid="{6CC4DB04-0BAB-4D16-8633-A55CAC8A74E1}"/>
    <cellStyle name="Percent 6 3 12" xfId="21047" xr:uid="{D016B747-F26C-4F44-8157-17BBA9CE6A83}"/>
    <cellStyle name="Percent 6 3 2" xfId="2801" xr:uid="{2EC35141-5004-479A-8F81-C12C7A353FC7}"/>
    <cellStyle name="Percent 6 3 2 2" xfId="16698" xr:uid="{75871B29-8273-4D39-9B69-7630F2ED0B19}"/>
    <cellStyle name="Percent 6 3 2 2 2" xfId="28973" xr:uid="{B0674FAC-DC2F-4978-9FF4-7A9B6DBA679E}"/>
    <cellStyle name="Percent 6 3 2 3" xfId="16699" xr:uid="{D7563E18-84B4-4D43-A196-575F583E31C8}"/>
    <cellStyle name="Percent 6 3 2 3 2" xfId="31593" xr:uid="{258A9825-DD77-4537-9485-81F5697B4770}"/>
    <cellStyle name="Percent 6 3 2 4" xfId="16700" xr:uid="{61D94FA0-3A4B-4B64-A1EC-6B8B839A8485}"/>
    <cellStyle name="Percent 6 3 2 4 2" xfId="24793" xr:uid="{4AE16324-91BC-47EA-8258-4690FC7FEA3B}"/>
    <cellStyle name="Percent 6 3 2 5" xfId="16701" xr:uid="{90AF3EEE-4A22-4413-AEE1-C816C2FE19E3}"/>
    <cellStyle name="Percent 6 3 2 6" xfId="16697" xr:uid="{44047D5E-BC8A-4C40-B769-5F3BD818BD3A}"/>
    <cellStyle name="Percent 6 3 3" xfId="16702" xr:uid="{D0752B06-746E-4B32-AEA6-1603C48E4D7E}"/>
    <cellStyle name="Percent 6 3 3 2" xfId="16703" xr:uid="{4DEB0422-2312-4869-8F1F-501FAAF3659D}"/>
    <cellStyle name="Percent 6 3 3 2 2" xfId="29909" xr:uid="{80FA746B-3C01-4742-BBD7-216077EBC9F4}"/>
    <cellStyle name="Percent 6 3 3 3" xfId="16704" xr:uid="{B32B96A8-7320-44A1-9869-1D06D7751986}"/>
    <cellStyle name="Percent 6 3 3 3 2" xfId="28997" xr:uid="{40BBDE5E-5927-424A-92ED-31AC14DEAA55}"/>
    <cellStyle name="Percent 6 3 3 4" xfId="16705" xr:uid="{F2330F06-83CC-4B2B-9C3E-5088A8842585}"/>
    <cellStyle name="Percent 6 3 3 4 2" xfId="24794" xr:uid="{79995686-79CA-4928-9735-EFBBF9613A1C}"/>
    <cellStyle name="Percent 6 3 3 5" xfId="16706" xr:uid="{9CC38A11-E51A-44E0-896C-2D809F4E5580}"/>
    <cellStyle name="Percent 6 3 3 6" xfId="22418" xr:uid="{D362985F-CDEE-453E-99CC-BA1E7C5D8337}"/>
    <cellStyle name="Percent 6 3 4" xfId="16707" xr:uid="{51628403-4262-4929-B393-D5199A70695D}"/>
    <cellStyle name="Percent 6 3 4 2" xfId="26401" xr:uid="{AD26AEEA-4D38-4C7C-9FA1-A6208B4CEB16}"/>
    <cellStyle name="Percent 6 3 5" xfId="16708" xr:uid="{D76CC7CE-644C-4EFB-853D-7CD955C62011}"/>
    <cellStyle name="Percent 6 3 5 2" xfId="26402" xr:uid="{61B1B56D-F93A-48F8-925A-CA87003DCC73}"/>
    <cellStyle name="Percent 6 3 6" xfId="16709" xr:uid="{DE4A9AAA-EB94-42C9-B5E8-C8DD2D1F3BD7}"/>
    <cellStyle name="Percent 6 3 6 2" xfId="27675" xr:uid="{7F9E4976-C5BE-4FE5-9339-58E526A01DC0}"/>
    <cellStyle name="Percent 6 3 7" xfId="16710" xr:uid="{B7B0B49E-6198-43E8-9FC2-704288EFFEA4}"/>
    <cellStyle name="Percent 6 3 7 2" xfId="28394" xr:uid="{DCD74649-65CF-41FB-A26F-0F082B5E8D92}"/>
    <cellStyle name="Percent 6 3 8" xfId="16711" xr:uid="{400B6EDB-701C-4FCA-8F01-3DE21005DB06}"/>
    <cellStyle name="Percent 6 3 8 2" xfId="31539" xr:uid="{7082ED5F-D7F7-48DD-B318-527A53D98895}"/>
    <cellStyle name="Percent 6 3 9" xfId="16712" xr:uid="{09A22F43-BD42-40F4-A469-D39EB0B63CB9}"/>
    <cellStyle name="Percent 6 3 9 2" xfId="24792" xr:uid="{CCC82F24-81D3-4713-B96F-0AD5C69CAEF6}"/>
    <cellStyle name="Percent 6 4" xfId="1674" xr:uid="{002DADB3-201A-4C25-9E5A-EE37402B2A31}"/>
    <cellStyle name="Percent 6 4 10" xfId="16713" xr:uid="{5EA03966-B08E-4BD9-8883-BF82FDE00A6D}"/>
    <cellStyle name="Percent 6 4 2" xfId="2802" xr:uid="{91C401A7-E146-4556-A389-D09ECCCCEAFE}"/>
    <cellStyle name="Percent 6 4 2 2" xfId="16714" xr:uid="{43A94C23-E0F5-41A2-83B2-9EC41DE87357}"/>
    <cellStyle name="Percent 6 4 2 3" xfId="26403" xr:uid="{576F21D3-DB6E-4B41-A532-B0A5DF76727D}"/>
    <cellStyle name="Percent 6 4 3" xfId="16715" xr:uid="{376B25B2-C3C8-43CD-8735-6A2F0BA7F5A9}"/>
    <cellStyle name="Percent 6 4 3 2" xfId="26404" xr:uid="{B619EEB2-41C4-4D08-8F63-24409209E7D9}"/>
    <cellStyle name="Percent 6 4 4" xfId="16716" xr:uid="{BE12E4EC-6FCA-40B2-B437-8A31AD93DD61}"/>
    <cellStyle name="Percent 6 4 4 2" xfId="26405" xr:uid="{FD40C5F1-0421-48FE-B01C-B7809A287FBF}"/>
    <cellStyle name="Percent 6 4 5" xfId="16717" xr:uid="{C40ED769-AB5E-49C3-9D2F-3F3844AE112F}"/>
    <cellStyle name="Percent 6 4 5 2" xfId="26406" xr:uid="{FD9280BC-1168-4021-B078-A664E3BD1A7D}"/>
    <cellStyle name="Percent 6 4 6" xfId="16718" xr:uid="{1FBBFECD-730E-425B-85ED-E84F37D27037}"/>
    <cellStyle name="Percent 6 4 6 2" xfId="27676" xr:uid="{14A58179-999B-4BB4-8922-FF3D0925E320}"/>
    <cellStyle name="Percent 6 4 7" xfId="16719" xr:uid="{E9D3DB20-2C63-4FDB-B5D1-7A9A1CEAEF1E}"/>
    <cellStyle name="Percent 6 4 7 2" xfId="31542" xr:uid="{98133344-1162-4636-B7CF-487786281628}"/>
    <cellStyle name="Percent 6 4 8" xfId="16720" xr:uid="{28F32D83-2142-43C5-B469-8C848C880927}"/>
    <cellStyle name="Percent 6 4 8 2" xfId="24795" xr:uid="{807A11AB-B7D9-4FCB-81C4-0BF8AAB6DB02}"/>
    <cellStyle name="Percent 6 4 9" xfId="16721" xr:uid="{64791FBB-0A48-492B-AA8B-99D1BBC2E981}"/>
    <cellStyle name="Percent 6 5" xfId="1675" xr:uid="{0A923755-09A9-45F4-933B-4BD75A9402A9}"/>
    <cellStyle name="Percent 6 5 10" xfId="16722" xr:uid="{1B7298A6-DC67-430A-95FE-E6672E9D3D32}"/>
    <cellStyle name="Percent 6 5 2" xfId="2803" xr:uid="{690D6F11-94C8-470A-B115-E92EC31D76CC}"/>
    <cellStyle name="Percent 6 5 2 2" xfId="16723" xr:uid="{19FBEE4C-45AA-4445-A8CC-24CCADCD170E}"/>
    <cellStyle name="Percent 6 5 2 3" xfId="26407" xr:uid="{E56EBA7A-9488-4AE6-A478-0F5C8564B2FE}"/>
    <cellStyle name="Percent 6 5 3" xfId="16724" xr:uid="{60A4BF56-F553-4383-8376-3280386ABC79}"/>
    <cellStyle name="Percent 6 5 3 2" xfId="26408" xr:uid="{93754713-C2A1-4C49-B7AB-F11AAE4481F8}"/>
    <cellStyle name="Percent 6 5 4" xfId="16725" xr:uid="{165CCEA0-7C18-4D26-81EE-5E9674ACC014}"/>
    <cellStyle name="Percent 6 5 4 2" xfId="26409" xr:uid="{90D7638B-533C-473C-90F9-5E8DFADF7B63}"/>
    <cellStyle name="Percent 6 5 5" xfId="16726" xr:uid="{47F04914-BE13-4879-B8B1-3D2CE483410C}"/>
    <cellStyle name="Percent 6 5 5 2" xfId="26410" xr:uid="{4A6660E9-581F-4F80-8EA6-DDC3254CE79F}"/>
    <cellStyle name="Percent 6 5 6" xfId="16727" xr:uid="{F946258D-BD73-4361-9FC4-C130192CEC76}"/>
    <cellStyle name="Percent 6 5 6 2" xfId="27677" xr:uid="{942B2A08-3C37-4C59-BE98-E9FED69DE4DF}"/>
    <cellStyle name="Percent 6 5 7" xfId="16728" xr:uid="{11682085-28C3-4DF8-A6B8-9EC478F62CBF}"/>
    <cellStyle name="Percent 6 5 7 2" xfId="27947" xr:uid="{A7262A57-7278-4427-A2D2-73A9CA2A2790}"/>
    <cellStyle name="Percent 6 5 8" xfId="16729" xr:uid="{63574913-CAF0-4526-A2CF-4E3C5F80E76C}"/>
    <cellStyle name="Percent 6 5 8 2" xfId="24796" xr:uid="{3FBF3E5E-CFFE-478C-9776-A3D3ED3CB4AD}"/>
    <cellStyle name="Percent 6 5 9" xfId="16730" xr:uid="{151AEC3C-AA0B-45D7-A4DA-28AD74692907}"/>
    <cellStyle name="Percent 6 6" xfId="1676" xr:uid="{F5DFF2F7-A356-44FD-A4F6-A1437D779A3A}"/>
    <cellStyle name="Percent 6 6 10" xfId="16731" xr:uid="{550BC361-DF55-42C9-8681-EFAFF76405C5}"/>
    <cellStyle name="Percent 6 6 2" xfId="2804" xr:uid="{993F911F-A279-498B-9622-FA78F8A0ECD3}"/>
    <cellStyle name="Percent 6 6 2 2" xfId="16732" xr:uid="{345B4089-982D-4DDA-A12F-61285EDDF38C}"/>
    <cellStyle name="Percent 6 6 2 3" xfId="26411" xr:uid="{C0E7D6D9-A7C9-4109-A628-532B24FE82BD}"/>
    <cellStyle name="Percent 6 6 3" xfId="16733" xr:uid="{C2E84A11-5CD0-4F65-87E6-45D2F3D00509}"/>
    <cellStyle name="Percent 6 6 3 2" xfId="26412" xr:uid="{70EF79D9-0E8B-4B78-9F19-63BA6E44A7E7}"/>
    <cellStyle name="Percent 6 6 4" xfId="16734" xr:uid="{14C8E37B-3050-47E9-A287-D62D0C3C81EE}"/>
    <cellStyle name="Percent 6 6 4 2" xfId="26413" xr:uid="{5F63FFC7-043A-4C77-9E36-FC5CC5DA1FE2}"/>
    <cellStyle name="Percent 6 6 5" xfId="16735" xr:uid="{2AE9EEEA-C85B-4CE5-9B10-5DF5AD51946F}"/>
    <cellStyle name="Percent 6 6 5 2" xfId="26414" xr:uid="{2C6E63D9-96AF-4E8D-8650-11821DE1C6F7}"/>
    <cellStyle name="Percent 6 6 6" xfId="16736" xr:uid="{142BEB0B-BF98-4A97-890A-26F0957F79BF}"/>
    <cellStyle name="Percent 6 6 6 2" xfId="27678" xr:uid="{D7113E1C-BA52-4E0A-9C18-C542DD61B12E}"/>
    <cellStyle name="Percent 6 6 7" xfId="16737" xr:uid="{4783D5DC-CAF0-4107-B26C-A91BC49D245C}"/>
    <cellStyle name="Percent 6 6 7 2" xfId="28133" xr:uid="{BE97FB5B-D451-4C2B-A130-A259DE4C2D72}"/>
    <cellStyle name="Percent 6 6 8" xfId="16738" xr:uid="{A2BFDCB0-D74A-434E-B75B-32F8A7734AC8}"/>
    <cellStyle name="Percent 6 6 8 2" xfId="24797" xr:uid="{445C93CF-86D8-4FD6-A6F4-3C4DA069B956}"/>
    <cellStyle name="Percent 6 6 9" xfId="16739" xr:uid="{1E11E996-543E-488A-99B4-CC3A0BC93D82}"/>
    <cellStyle name="Percent 6 7" xfId="1677" xr:uid="{3B425105-5683-4A1B-BB42-FD67CBE01073}"/>
    <cellStyle name="Percent 6 7 10" xfId="16740" xr:uid="{3AA448E9-AF05-4CD0-B3E1-5534391E70F5}"/>
    <cellStyle name="Percent 6 7 2" xfId="2805" xr:uid="{E11B17AF-1857-4A39-8C41-72D8977BA797}"/>
    <cellStyle name="Percent 6 7 2 2" xfId="16741" xr:uid="{0D42259B-AD02-4E04-9019-C9ABECD282A5}"/>
    <cellStyle name="Percent 6 7 2 3" xfId="26415" xr:uid="{138B05CE-39C0-410B-AB10-84755B659BF3}"/>
    <cellStyle name="Percent 6 7 3" xfId="16742" xr:uid="{F5226DBC-7BB5-4431-8CD2-C849F6C8DB47}"/>
    <cellStyle name="Percent 6 7 3 2" xfId="26416" xr:uid="{8EED6BAA-C733-4DA7-BF3F-082C0BE8D603}"/>
    <cellStyle name="Percent 6 7 4" xfId="16743" xr:uid="{013A4ED6-D2D6-438D-A91D-1FF4EB6222B5}"/>
    <cellStyle name="Percent 6 7 4 2" xfId="26417" xr:uid="{58A488B2-21AD-4530-886F-9FE513100FD5}"/>
    <cellStyle name="Percent 6 7 5" xfId="16744" xr:uid="{6C463B7F-AAF7-4C89-9CD4-5D714997510A}"/>
    <cellStyle name="Percent 6 7 5 2" xfId="26418" xr:uid="{90772FA1-4CE3-4128-B17F-97DC04443513}"/>
    <cellStyle name="Percent 6 7 6" xfId="16745" xr:uid="{FF2F1ECA-1F62-4BD0-84AF-CBD86ECB5E46}"/>
    <cellStyle name="Percent 6 7 6 2" xfId="27679" xr:uid="{3CF170B2-415B-46F3-AA2C-4891FE811A04}"/>
    <cellStyle name="Percent 6 7 7" xfId="16746" xr:uid="{55B9F779-7A49-4445-AE08-CA473220ED13}"/>
    <cellStyle name="Percent 6 7 7 2" xfId="31383" xr:uid="{500033A8-A7D5-48A1-9F7A-EF9C93DF3DC2}"/>
    <cellStyle name="Percent 6 7 8" xfId="16747" xr:uid="{12B870E4-3409-4D62-94F6-DB5F70DEB41D}"/>
    <cellStyle name="Percent 6 7 8 2" xfId="24798" xr:uid="{822327F0-C6E2-417D-AA79-4CD30EF9856B}"/>
    <cellStyle name="Percent 6 7 9" xfId="16748" xr:uid="{59D5F1B9-C87C-4015-A723-190BD0268D8B}"/>
    <cellStyle name="Percent 6 8" xfId="1678" xr:uid="{79900ED2-879A-4218-89EC-404156576F5E}"/>
    <cellStyle name="Percent 6 8 10" xfId="16749" xr:uid="{261FBAF8-CF00-4261-9E1F-8942CB99B694}"/>
    <cellStyle name="Percent 6 8 2" xfId="2806" xr:uid="{F59E1188-2F35-4992-8D97-0C7973446674}"/>
    <cellStyle name="Percent 6 8 2 2" xfId="16750" xr:uid="{260CD796-16F6-40FE-AF49-A50BC7F27C8A}"/>
    <cellStyle name="Percent 6 8 2 3" xfId="26419" xr:uid="{4A9F1FD0-4BAB-4019-8DD0-37A2E60EC949}"/>
    <cellStyle name="Percent 6 8 3" xfId="16751" xr:uid="{C6355B7F-F64C-43A1-A077-074799BFDC56}"/>
    <cellStyle name="Percent 6 8 3 2" xfId="26420" xr:uid="{E193EDE1-CCE8-4D70-A19D-774CF58375F5}"/>
    <cellStyle name="Percent 6 8 4" xfId="16752" xr:uid="{2F7B95A9-4161-4277-AE66-EA549790180E}"/>
    <cellStyle name="Percent 6 8 4 2" xfId="26421" xr:uid="{D64FD5B4-AF6F-45FC-8846-1037B8442FEF}"/>
    <cellStyle name="Percent 6 8 5" xfId="16753" xr:uid="{03A18F07-33FC-455F-B305-CBE974D257C8}"/>
    <cellStyle name="Percent 6 8 5 2" xfId="26422" xr:uid="{FA558A14-C18D-4440-9840-4E9A3CFD5912}"/>
    <cellStyle name="Percent 6 8 6" xfId="16754" xr:uid="{CA3C2565-5448-4053-ACAF-3E751EC27DE4}"/>
    <cellStyle name="Percent 6 8 6 2" xfId="27680" xr:uid="{F318A5D7-9B36-4DD2-9B1F-C11A37704C67}"/>
    <cellStyle name="Percent 6 8 7" xfId="16755" xr:uid="{BEDC4DC6-C88B-428D-A661-0C83A15219DD}"/>
    <cellStyle name="Percent 6 8 7 2" xfId="31271" xr:uid="{91E64487-F268-449D-A5EE-C2D4C97A0185}"/>
    <cellStyle name="Percent 6 8 8" xfId="16756" xr:uid="{CD2F2B76-E780-442A-915F-C54EA9ACAAEF}"/>
    <cellStyle name="Percent 6 8 8 2" xfId="24799" xr:uid="{F04DFBB5-8143-4A11-80BE-775E013C8473}"/>
    <cellStyle name="Percent 6 8 9" xfId="16757" xr:uid="{0961A30D-446F-421E-9A2E-29D94E57E0DB}"/>
    <cellStyle name="Percent 6 9" xfId="2799" xr:uid="{ED238297-40F2-42FA-8370-DA44D3E54BE9}"/>
    <cellStyle name="Percent 6 9 10" xfId="16758" xr:uid="{9D36F2A4-4333-4A36-B80D-5CA11961132E}"/>
    <cellStyle name="Percent 6 9 11" xfId="21504" xr:uid="{A953AA59-A07D-4654-871A-42AB0C62E54C}"/>
    <cellStyle name="Percent 6 9 11 2" xfId="33951" xr:uid="{58D85EC8-FA99-45C7-8D4D-6B1E9601FA71}"/>
    <cellStyle name="Percent 6 9 12" xfId="38598" xr:uid="{BA65DBCB-C171-466F-B94C-4B7A415E5567}"/>
    <cellStyle name="Percent 6 9 2" xfId="16759" xr:uid="{CF6B65B9-4225-4BDB-9EEC-524C3FB54477}"/>
    <cellStyle name="Percent 6 9 2 2" xfId="16760" xr:uid="{6E1E33ED-E711-47E3-8756-25DF531D1D9E}"/>
    <cellStyle name="Percent 6 9 2 2 2" xfId="16761" xr:uid="{99850F35-0545-41DB-BBAA-30A99B620B12}"/>
    <cellStyle name="Percent 6 9 2 2 2 2" xfId="30507" xr:uid="{245F7DD7-BBF2-49BE-9AFC-4FA6A7E37753}"/>
    <cellStyle name="Percent 6 9 2 2 2 2 2" xfId="37568" xr:uid="{FB30AD8E-4600-445B-B885-F5AFA54B2EAA}"/>
    <cellStyle name="Percent 6 9 2 2 2 3" xfId="42804" xr:uid="{5AD37FEE-58DA-4F52-8AF8-4BAD3FD463EB}"/>
    <cellStyle name="Percent 6 9 2 2 3" xfId="23016" xr:uid="{920BF563-39FA-46EA-B5B6-15524E0B564B}"/>
    <cellStyle name="Percent 6 9 2 2 3 2" xfId="35265" xr:uid="{0401CD77-1A86-46B3-AD23-59092C7A17A6}"/>
    <cellStyle name="Percent 6 9 2 2 4" xfId="40272" xr:uid="{AF94D075-9596-48C4-A02C-2D371F53222D}"/>
    <cellStyle name="Percent 6 9 2 3" xfId="16762" xr:uid="{67CE010A-87D7-443C-852E-AA686351E672}"/>
    <cellStyle name="Percent 6 9 2 3 2" xfId="29221" xr:uid="{7B468362-0CFE-411F-8C94-A04825E3DCDB}"/>
    <cellStyle name="Percent 6 9 2 3 2 2" xfId="36425" xr:uid="{057961A8-4CE7-4C7F-A2F8-F9988DF8ADAB}"/>
    <cellStyle name="Percent 6 9 2 3 3" xfId="41548" xr:uid="{B7CBC4E1-B862-4898-BF9F-1664218E115D}"/>
    <cellStyle name="Percent 6 9 2 4" xfId="16763" xr:uid="{802AA906-07FE-4B49-981A-76B635086FDF}"/>
    <cellStyle name="Percent 6 9 2 4 2" xfId="26423" xr:uid="{2FE852AA-C637-4AD0-B464-F97776ABA030}"/>
    <cellStyle name="Percent 6 9 2 5" xfId="21740" xr:uid="{02EDFCE5-5CF1-4C8C-ABC7-6532707A52AD}"/>
    <cellStyle name="Percent 6 9 2 5 2" xfId="34184" xr:uid="{1D3E6E6E-861C-40CE-86C2-1570457028D1}"/>
    <cellStyle name="Percent 6 9 2 6" xfId="39016" xr:uid="{B6F05257-F136-47FA-8E58-068D1BE6BCC3}"/>
    <cellStyle name="Percent 6 9 3" xfId="16764" xr:uid="{92EAFBB3-A65E-471D-86F0-2F772D56CB16}"/>
    <cellStyle name="Percent 6 9 3 2" xfId="16765" xr:uid="{1A49ED7A-136B-4B78-AE5C-B29F21FD2F33}"/>
    <cellStyle name="Percent 6 9 3 2 2" xfId="16766" xr:uid="{710B64AC-0715-4523-821F-B60AD89C3DEC}"/>
    <cellStyle name="Percent 6 9 3 2 2 2" xfId="31062" xr:uid="{1430A37A-F24F-42A9-98BE-3FCA4C190E4E}"/>
    <cellStyle name="Percent 6 9 3 2 2 2 2" xfId="38122" xr:uid="{BA285D8F-56BD-4693-9203-2520A38E5E19}"/>
    <cellStyle name="Percent 6 9 3 2 2 3" xfId="43414" xr:uid="{DE26BFF6-51CA-4939-A175-4CD35B2BB37D}"/>
    <cellStyle name="Percent 6 9 3 2 3" xfId="23570" xr:uid="{C5F7C457-0E4D-4B30-BBC5-B1C8144B1A92}"/>
    <cellStyle name="Percent 6 9 3 2 3 2" xfId="35819" xr:uid="{1008D9F1-6231-4309-AC70-5120CC802649}"/>
    <cellStyle name="Percent 6 9 3 2 4" xfId="40882" xr:uid="{FAFD9C46-5042-4E7C-9235-76977AB5B761}"/>
    <cellStyle name="Percent 6 9 3 3" xfId="16767" xr:uid="{7FD53812-6623-4E44-8B16-8FCA1C297300}"/>
    <cellStyle name="Percent 6 9 3 3 2" xfId="29910" xr:uid="{454CB27D-9BE5-436E-95B3-0C1AA3C3E6F8}"/>
    <cellStyle name="Percent 6 9 3 3 2 2" xfId="36979" xr:uid="{03FD32A8-3FCF-44F8-95ED-7A7991450C73}"/>
    <cellStyle name="Percent 6 9 3 3 3" xfId="42158" xr:uid="{A3C2A4F4-B545-4D37-9AD5-509408475378}"/>
    <cellStyle name="Percent 6 9 3 4" xfId="16768" xr:uid="{885B9836-C556-4A25-B601-3BABFD7D2590}"/>
    <cellStyle name="Percent 6 9 3 4 2" xfId="26424" xr:uid="{8D07C5E0-0083-4577-B71B-CEEF4A7B7097}"/>
    <cellStyle name="Percent 6 9 3 5" xfId="22419" xr:uid="{5F24A7F3-0820-41A5-984F-07DAA3139FBF}"/>
    <cellStyle name="Percent 6 9 3 5 2" xfId="34676" xr:uid="{7F779226-F926-4E69-9E91-BFB3BEEDE41D}"/>
    <cellStyle name="Percent 6 9 3 6" xfId="39626" xr:uid="{9B84982B-1710-442A-B8E6-E35E3D36A8F7}"/>
    <cellStyle name="Percent 6 9 4" xfId="16769" xr:uid="{4F0254EE-46D0-49B3-9D41-31F534471891}"/>
    <cellStyle name="Percent 6 9 4 2" xfId="16770" xr:uid="{CC3DDF6F-F49A-4438-8AC7-9100787D9714}"/>
    <cellStyle name="Percent 6 9 4 2 2" xfId="30127" xr:uid="{18CF509A-3424-4594-B209-68D33430C30B}"/>
    <cellStyle name="Percent 6 9 4 2 2 2" xfId="37188" xr:uid="{3025A36B-AB41-4633-B52A-E012E2E032CE}"/>
    <cellStyle name="Percent 6 9 4 2 3" xfId="42386" xr:uid="{12E66160-4013-462C-A71B-4C2DEB439937}"/>
    <cellStyle name="Percent 6 9 4 3" xfId="16771" xr:uid="{5D974351-AB71-4B56-8743-61E0CEAFF3BC}"/>
    <cellStyle name="Percent 6 9 4 3 2" xfId="26425" xr:uid="{E08655DF-2BE3-4D40-9BE4-A5EF83976CB3}"/>
    <cellStyle name="Percent 6 9 4 4" xfId="22636" xr:uid="{A265096F-D20D-43F9-8939-32ED5CB03B32}"/>
    <cellStyle name="Percent 6 9 4 4 2" xfId="34885" xr:uid="{5ABCF840-7AD6-415C-B553-16832C3E6127}"/>
    <cellStyle name="Percent 6 9 4 5" xfId="39854" xr:uid="{8F483D09-F04B-4681-A853-B94E3D72A038}"/>
    <cellStyle name="Percent 6 9 5" xfId="16772" xr:uid="{990756CC-55D5-45FF-AED0-1864F5528371}"/>
    <cellStyle name="Percent 6 9 5 2" xfId="26426" xr:uid="{7B595956-6E95-4AC0-B175-FFB2436CED53}"/>
    <cellStyle name="Percent 6 9 6" xfId="16773" xr:uid="{6EFA83FB-9A91-4224-B5EB-E3F2AF6F3C16}"/>
    <cellStyle name="Percent 6 9 6 2" xfId="28999" xr:uid="{FE087080-C7BA-4595-A36C-BD8D36067597}"/>
    <cellStyle name="Percent 6 9 6 2 2" xfId="36240" xr:uid="{B5C903C9-E2E5-4784-9D11-445B8A7E9CD4}"/>
    <cellStyle name="Percent 6 9 6 3" xfId="41345" xr:uid="{00BE4EAA-9DE1-45C5-951C-8E771680CE86}"/>
    <cellStyle name="Percent 6 9 7" xfId="16774" xr:uid="{CEC17D0B-F2AC-45B4-B245-BE58AA469A9A}"/>
    <cellStyle name="Percent 6 9 7 2" xfId="28921" xr:uid="{A00D8879-CCD0-4DFB-84D8-D5BA6B346B23}"/>
    <cellStyle name="Percent 6 9 8" xfId="16775" xr:uid="{0E67102B-6C1D-4706-93D9-0F5F8E14CAC1}"/>
    <cellStyle name="Percent 6 9 8 2" xfId="24800" xr:uid="{7738914E-7FAB-41D2-82B6-F126C7EF4841}"/>
    <cellStyle name="Percent 6 9 9" xfId="16776" xr:uid="{0DFCE566-5BD3-4005-8063-4A2087D41791}"/>
    <cellStyle name="Percent 7" xfId="1679" xr:uid="{E91C7219-65F1-4819-8725-09CC93299759}"/>
    <cellStyle name="Percent 7 10" xfId="16778" xr:uid="{71DE31AD-2357-4CDB-B2B8-CE798839B59D}"/>
    <cellStyle name="Percent 7 10 2" xfId="16779" xr:uid="{6F4CEE0B-8238-4F15-BF39-F3D2223F2F56}"/>
    <cellStyle name="Percent 7 10 2 2" xfId="16780" xr:uid="{4B7D86BF-B5BB-40BB-A432-F2EDE7B323E7}"/>
    <cellStyle name="Percent 7 10 2 2 2" xfId="16781" xr:uid="{122A8E64-4B7A-457B-BE31-A8BF5E9B1CCD}"/>
    <cellStyle name="Percent 7 10 2 2 2 2" xfId="31063" xr:uid="{4A1E0CB1-C452-4F96-823D-27B432AD687E}"/>
    <cellStyle name="Percent 7 10 2 2 2 2 2" xfId="38123" xr:uid="{71165EA1-E319-4211-9CA3-90D89103AE89}"/>
    <cellStyle name="Percent 7 10 2 2 2 3" xfId="43415" xr:uid="{226D8C3B-3669-428A-8E39-8DBF5BA25B66}"/>
    <cellStyle name="Percent 7 10 2 2 3" xfId="23571" xr:uid="{46054FF4-31F2-448A-90B0-1D6DD9193129}"/>
    <cellStyle name="Percent 7 10 2 2 3 2" xfId="35820" xr:uid="{D59B7A42-39E6-4015-8BA9-4BFF5D2E64DB}"/>
    <cellStyle name="Percent 7 10 2 2 4" xfId="40883" xr:uid="{8F77DCA6-F340-47E7-87D8-416DA9528508}"/>
    <cellStyle name="Percent 7 10 2 3" xfId="16782" xr:uid="{1AB5BE09-AA93-4F90-98D1-140DBF35DE4A}"/>
    <cellStyle name="Percent 7 10 2 3 2" xfId="29911" xr:uid="{8900CFE3-B668-4DD6-A2D7-B55AEB900162}"/>
    <cellStyle name="Percent 7 10 2 3 2 2" xfId="36980" xr:uid="{529A674A-3B54-4A00-9832-D441172DE698}"/>
    <cellStyle name="Percent 7 10 2 3 3" xfId="42159" xr:uid="{AF03E4D2-BB7A-438F-979D-13925747D2E7}"/>
    <cellStyle name="Percent 7 10 2 4" xfId="22420" xr:uid="{2A7EDA20-A8C0-4702-A459-078A0DFC29FD}"/>
    <cellStyle name="Percent 7 10 2 4 2" xfId="34677" xr:uid="{5B0F40AA-5BED-4567-8BBD-7C31E691791A}"/>
    <cellStyle name="Percent 7 10 2 5" xfId="39627" xr:uid="{871BD699-6374-4B52-854D-5939B64939F9}"/>
    <cellStyle name="Percent 7 10 3" xfId="16783" xr:uid="{16107AB1-B6FE-4DF4-A708-39FF5138EE7B}"/>
    <cellStyle name="Percent 7 10 3 2" xfId="16784" xr:uid="{2F7CB872-BC9B-42A4-9DA0-583FF37A7948}"/>
    <cellStyle name="Percent 7 10 3 2 2" xfId="30319" xr:uid="{F73547A8-BDF3-40EB-8539-BAF79109D912}"/>
    <cellStyle name="Percent 7 10 3 2 2 2" xfId="37380" xr:uid="{8E902497-DE89-474C-82D6-EEE1904EF2FB}"/>
    <cellStyle name="Percent 7 10 3 2 3" xfId="42597" xr:uid="{DF3EBD78-B0C7-4CC5-8D2F-CB3D071A8637}"/>
    <cellStyle name="Percent 7 10 3 3" xfId="22828" xr:uid="{F3B67D45-26AB-49A9-8400-03A3553C3EFF}"/>
    <cellStyle name="Percent 7 10 3 3 2" xfId="35077" xr:uid="{EF67EC99-CBAF-4768-BEEA-6963A98A6DB5}"/>
    <cellStyle name="Percent 7 10 3 4" xfId="40065" xr:uid="{69580B1A-D0D3-4ECE-B17F-D1C7DAFAF2C6}"/>
    <cellStyle name="Percent 7 10 4" xfId="16785" xr:uid="{04784094-C509-416B-9057-088EA01A89AC}"/>
    <cellStyle name="Percent 7 10 4 2" xfId="29050" xr:uid="{845B3244-8879-44C3-A99E-6D9EB4133114}"/>
    <cellStyle name="Percent 7 10 4 2 2" xfId="36256" xr:uid="{5D51FE9C-F5DA-4DD0-AFD2-12BD97B67870}"/>
    <cellStyle name="Percent 7 10 4 3" xfId="41361" xr:uid="{8439F118-CC22-40F0-BFC2-974B2359EECB}"/>
    <cellStyle name="Percent 7 10 5" xfId="16786" xr:uid="{A7ECC0FE-9902-4246-9CE6-BA72E855C436}"/>
    <cellStyle name="Percent 7 10 5 2" xfId="31601" xr:uid="{18D85D57-ED5E-4A03-BB15-388EF1CB5ED0}"/>
    <cellStyle name="Percent 7 10 6" xfId="16787" xr:uid="{C4745645-B5D3-4E3F-A8F7-87C45C39E2ED}"/>
    <cellStyle name="Percent 7 10 6 2" xfId="24802" xr:uid="{348AF170-22C9-4EBF-84DB-BAA12BFB5368}"/>
    <cellStyle name="Percent 7 10 7" xfId="16788" xr:uid="{BB1D63C4-DC3E-400C-B962-9BC139CF3F60}"/>
    <cellStyle name="Percent 7 10 8" xfId="21614" xr:uid="{A9205E48-54E7-425C-B268-B312374C1BA3}"/>
    <cellStyle name="Percent 7 10 8 2" xfId="34058" xr:uid="{96F4B30E-2252-4946-9BC5-00C3DF326BC9}"/>
    <cellStyle name="Percent 7 10 9" xfId="38809" xr:uid="{DA400440-2B5B-448F-8434-B882F86F09F3}"/>
    <cellStyle name="Percent 7 11" xfId="16789" xr:uid="{5B263E26-CB1B-459D-8723-831F084BDE2D}"/>
    <cellStyle name="Percent 7 11 2" xfId="16790" xr:uid="{F41EE329-BB1E-4BFE-8899-8C7074D7CF50}"/>
    <cellStyle name="Percent 7 11 2 2" xfId="29938" xr:uid="{BD10A2F3-2D2E-46A4-B144-FA80E049FECD}"/>
    <cellStyle name="Percent 7 11 2 2 2" xfId="36999" xr:uid="{6AF215B6-9BB9-4A7F-8FCF-B8661496B062}"/>
    <cellStyle name="Percent 7 11 2 3" xfId="42179" xr:uid="{8400E785-5C50-45BE-9980-B3B2A1C9AF00}"/>
    <cellStyle name="Percent 7 11 3" xfId="16791" xr:uid="{2696DBAB-667B-4382-B6D5-1A6FB4021AB0}"/>
    <cellStyle name="Percent 7 11 3 2" xfId="26427" xr:uid="{73459F55-6360-4DF3-97A9-8BAA0E4283F3}"/>
    <cellStyle name="Percent 7 11 4" xfId="22447" xr:uid="{71940788-54A2-49B3-A6E2-DF0742E76013}"/>
    <cellStyle name="Percent 7 11 4 2" xfId="34696" xr:uid="{F37ED545-47EF-44D9-94A6-15AF0FC3D438}"/>
    <cellStyle name="Percent 7 11 5" xfId="39647" xr:uid="{40B85C09-C71C-46C0-BD3E-FF5A527146E3}"/>
    <cellStyle name="Percent 7 12" xfId="16792" xr:uid="{91750E7D-E755-4990-907A-AF2D4AE84DCB}"/>
    <cellStyle name="Percent 7 12 2" xfId="26428" xr:uid="{051B927A-6997-4CC8-98DF-06F24A0FEAAA}"/>
    <cellStyle name="Percent 7 13" xfId="16793" xr:uid="{75C2E730-2FAC-46A5-B0A8-AA5871479C82}"/>
    <cellStyle name="Percent 7 13 2" xfId="26429" xr:uid="{3DB565E5-9ED8-46F6-A502-69B1103AFFD2}"/>
    <cellStyle name="Percent 7 14" xfId="16794" xr:uid="{E0E55C2E-D8F1-4E6E-A6F3-6CBC0B896F73}"/>
    <cellStyle name="Percent 7 14 2" xfId="26430" xr:uid="{85CF4DA4-CB70-4C88-961C-7B32E88999FC}"/>
    <cellStyle name="Percent 7 15" xfId="16795" xr:uid="{44738683-6F0D-4BB3-8528-0206FAC3AC0A}"/>
    <cellStyle name="Percent 7 15 2" xfId="27681" xr:uid="{FBC43C53-1841-4A8D-90F2-CC5D37E5DC78}"/>
    <cellStyle name="Percent 7 16" xfId="16796" xr:uid="{CE7A639C-39C5-43AD-A3D2-4A2FAF016898}"/>
    <cellStyle name="Percent 7 16 2" xfId="27830" xr:uid="{210FB87F-F3EE-41BA-BD14-875C87B1DCB6}"/>
    <cellStyle name="Percent 7 16 2 2" xfId="36235" xr:uid="{AC14A88D-F16B-4DD5-9338-4B6C111286D4}"/>
    <cellStyle name="Percent 7 16 3" xfId="41340" xr:uid="{20D87E88-92CB-406F-8683-B6372BD0B531}"/>
    <cellStyle name="Percent 7 17" xfId="16797" xr:uid="{1F382420-8A99-49A3-ADD6-7AD161308D32}"/>
    <cellStyle name="Percent 7 17 2" xfId="29408" xr:uid="{428933FE-8D99-441D-B1D4-EEA917D1C4A6}"/>
    <cellStyle name="Percent 7 18" xfId="16798" xr:uid="{7A1AC566-1710-4E28-BE9F-F8D89D5B8767}"/>
    <cellStyle name="Percent 7 18 2" xfId="24801" xr:uid="{748101F0-A0A3-44E9-B8F6-BC5E24F559F9}"/>
    <cellStyle name="Percent 7 19" xfId="16799" xr:uid="{BA8605BF-30A6-443F-811A-7EC01812187E}"/>
    <cellStyle name="Percent 7 2" xfId="1680" xr:uid="{3F60E635-8A8A-48BD-AF17-293AE2C8E59D}"/>
    <cellStyle name="Percent 7 2 10" xfId="16800" xr:uid="{023E0C8D-AE61-4FE9-9D96-A78F1DA501B4}"/>
    <cellStyle name="Percent 7 2 2" xfId="2808" xr:uid="{24C44405-761A-49BA-A776-5AB88736DE94}"/>
    <cellStyle name="Percent 7 2 2 2" xfId="16801" xr:uid="{2565B516-0714-4C54-A94A-FE4FCE6157FE}"/>
    <cellStyle name="Percent 7 2 2 3" xfId="26431" xr:uid="{F37DEF73-1C4E-4E09-B477-37CD0BADC8C6}"/>
    <cellStyle name="Percent 7 2 3" xfId="16802" xr:uid="{588B9D96-9CFA-488E-987F-C5F43CA8F646}"/>
    <cellStyle name="Percent 7 2 3 2" xfId="26432" xr:uid="{A05601B4-BD70-4726-B1F4-D29D413D73ED}"/>
    <cellStyle name="Percent 7 2 4" xfId="16803" xr:uid="{6EE4B3AE-37D8-4644-9C10-B528AAAC443D}"/>
    <cellStyle name="Percent 7 2 4 2" xfId="26433" xr:uid="{789C35AF-F3BA-4709-A61E-270673C667DA}"/>
    <cellStyle name="Percent 7 2 5" xfId="16804" xr:uid="{38DBCD8D-4EB4-4815-88BB-3E456C9D8FDE}"/>
    <cellStyle name="Percent 7 2 5 2" xfId="26434" xr:uid="{36762E4F-C56E-4CC1-BA84-D686E9AB437B}"/>
    <cellStyle name="Percent 7 2 6" xfId="16805" xr:uid="{0DB55C95-D890-4963-B9AF-7EE010FCD3F6}"/>
    <cellStyle name="Percent 7 2 6 2" xfId="27682" xr:uid="{6FAD0C1F-F5F1-4C98-AC98-91CF3E6E6921}"/>
    <cellStyle name="Percent 7 2 7" xfId="16806" xr:uid="{00DC0001-548C-43E3-855E-41CC347D3E6B}"/>
    <cellStyle name="Percent 7 2 7 2" xfId="29397" xr:uid="{3F527281-D80C-40CE-BC20-300C4C6AE3B1}"/>
    <cellStyle name="Percent 7 2 8" xfId="16807" xr:uid="{0BF0F735-4910-4DEA-BA5A-FDAED711A62E}"/>
    <cellStyle name="Percent 7 2 8 2" xfId="24803" xr:uid="{AF761476-D7D2-4AE0-B595-205385CE430B}"/>
    <cellStyle name="Percent 7 2 9" xfId="16808" xr:uid="{8066BEAF-B4AD-400A-A1A7-47D9FA7255CA}"/>
    <cellStyle name="Percent 7 20" xfId="16777" xr:uid="{6F913396-979D-4015-AD92-5FF4E2EB17C1}"/>
    <cellStyle name="Percent 7 21" xfId="5209" xr:uid="{3F1364CF-9581-49BD-92A9-AAEB5991D4D9}"/>
    <cellStyle name="Percent 7 21 2" xfId="33470" xr:uid="{76CC99F5-A906-437F-8681-37AEC7C5DFCB}"/>
    <cellStyle name="Percent 7 22" xfId="38390" xr:uid="{2A7D46F4-493B-4709-9FF4-37EE14F62C44}"/>
    <cellStyle name="Percent 7 3" xfId="1681" xr:uid="{3DE9FD65-C533-485E-9876-2966D2A3DBC6}"/>
    <cellStyle name="Percent 7 3 10" xfId="16809" xr:uid="{6F64695D-8F0B-4EDF-804A-D419B2982C67}"/>
    <cellStyle name="Percent 7 3 2" xfId="2809" xr:uid="{85044867-856A-422C-9A09-3CDA802DCE61}"/>
    <cellStyle name="Percent 7 3 2 2" xfId="16810" xr:uid="{4472B56D-3F2D-4967-9C3D-25D6407EE2FF}"/>
    <cellStyle name="Percent 7 3 2 3" xfId="26435" xr:uid="{9D995105-ABC4-47A5-9908-07343F2758EA}"/>
    <cellStyle name="Percent 7 3 3" xfId="16811" xr:uid="{AB5104F2-3BDD-4B97-8D9E-EFBE8F019C79}"/>
    <cellStyle name="Percent 7 3 3 2" xfId="26436" xr:uid="{57F5CC0F-AF4F-4E58-A893-886E08CCE3DA}"/>
    <cellStyle name="Percent 7 3 4" xfId="16812" xr:uid="{96A6235B-C4BC-43EE-9D9B-33696DA8F54C}"/>
    <cellStyle name="Percent 7 3 4 2" xfId="26437" xr:uid="{53381847-9874-4E36-9DCB-BBDD8FCE7A57}"/>
    <cellStyle name="Percent 7 3 5" xfId="16813" xr:uid="{00B5BFFE-B816-4462-95C8-A7D4A8A81458}"/>
    <cellStyle name="Percent 7 3 5 2" xfId="26438" xr:uid="{CE566F65-1880-4921-9A61-8D913CD4CFF9}"/>
    <cellStyle name="Percent 7 3 6" xfId="16814" xr:uid="{BE124780-6A47-4247-A8BF-26D9D593F31A}"/>
    <cellStyle name="Percent 7 3 6 2" xfId="27683" xr:uid="{3C8AC17E-A311-471D-AAAF-7885BA96F5B5}"/>
    <cellStyle name="Percent 7 3 7" xfId="16815" xr:uid="{E484EEB7-B023-4740-9E2A-6E651801F1B5}"/>
    <cellStyle name="Percent 7 3 7 2" xfId="28974" xr:uid="{925F1970-30F0-481F-8FBC-94B574885262}"/>
    <cellStyle name="Percent 7 3 8" xfId="16816" xr:uid="{6EFF0B2C-E4D2-47D7-9AB6-B4A56B42C161}"/>
    <cellStyle name="Percent 7 3 8 2" xfId="24804" xr:uid="{F4A8B085-D7EE-49FC-A542-24A9D9CA5FEF}"/>
    <cellStyle name="Percent 7 3 9" xfId="16817" xr:uid="{96F54154-90B0-4806-8070-C54DDB914618}"/>
    <cellStyle name="Percent 7 4" xfId="1682" xr:uid="{27B3B681-C715-479B-A3A4-B18A6E09A42D}"/>
    <cellStyle name="Percent 7 4 10" xfId="16818" xr:uid="{3A1B93CF-6014-4AE6-8344-17AACC2C8B92}"/>
    <cellStyle name="Percent 7 4 2" xfId="2810" xr:uid="{4587E286-5B8A-4FDA-A0DF-9A31DC610443}"/>
    <cellStyle name="Percent 7 4 2 2" xfId="16819" xr:uid="{E0A5B0F2-0DF6-483A-ACD6-5AC310F91045}"/>
    <cellStyle name="Percent 7 4 2 3" xfId="26439" xr:uid="{5D244E70-8762-4684-A323-0200C91E0E5A}"/>
    <cellStyle name="Percent 7 4 3" xfId="16820" xr:uid="{92680AA8-A5DC-4E99-A811-0140B0BC0289}"/>
    <cellStyle name="Percent 7 4 3 2" xfId="26440" xr:uid="{8A5348D5-91F6-450D-9FE5-8DC8AAEE6C1D}"/>
    <cellStyle name="Percent 7 4 4" xfId="16821" xr:uid="{2FF10CDD-FEBA-4AEC-96B6-5DB7B8A88F8E}"/>
    <cellStyle name="Percent 7 4 4 2" xfId="26441" xr:uid="{1F1D3964-F117-46A1-A921-D85E834F9E63}"/>
    <cellStyle name="Percent 7 4 5" xfId="16822" xr:uid="{C7B03518-5108-4DD8-95AA-51E7602F155D}"/>
    <cellStyle name="Percent 7 4 5 2" xfId="26442" xr:uid="{A27127D7-2A04-4ACA-946E-E21FC7AFADCC}"/>
    <cellStyle name="Percent 7 4 6" xfId="16823" xr:uid="{A9FFEBD8-3145-4A65-972B-8EC3445ADF78}"/>
    <cellStyle name="Percent 7 4 6 2" xfId="27684" xr:uid="{7A5BCDDF-DB69-4E5E-AB72-455A23934526}"/>
    <cellStyle name="Percent 7 4 7" xfId="16824" xr:uid="{95141F5E-C099-42C2-9EF2-1AA727C38651}"/>
    <cellStyle name="Percent 7 4 7 2" xfId="28975" xr:uid="{958A10D8-974D-46B0-AA6D-5E4E6766B3B4}"/>
    <cellStyle name="Percent 7 4 8" xfId="16825" xr:uid="{674E9440-A166-49BB-B23B-BDD587960E54}"/>
    <cellStyle name="Percent 7 4 8 2" xfId="24805" xr:uid="{11587666-EB56-405A-8EA3-18F907CB627E}"/>
    <cellStyle name="Percent 7 4 9" xfId="16826" xr:uid="{A149B6E1-28E8-4230-884A-BC42A3B8602F}"/>
    <cellStyle name="Percent 7 5" xfId="1683" xr:uid="{CC8AF819-950D-4B0E-9966-16F1A5FC67CD}"/>
    <cellStyle name="Percent 7 5 10" xfId="16827" xr:uid="{823153C3-688F-47E2-A406-4CE3B3837147}"/>
    <cellStyle name="Percent 7 5 2" xfId="2811" xr:uid="{6B100DAC-2E92-4459-8B88-D09627843369}"/>
    <cellStyle name="Percent 7 5 2 2" xfId="16828" xr:uid="{6FA28F9A-D58D-4605-B50B-A9CBB3C3BD9C}"/>
    <cellStyle name="Percent 7 5 2 3" xfId="26443" xr:uid="{50D60BDC-C7EC-407E-A40F-D8B5247C0616}"/>
    <cellStyle name="Percent 7 5 3" xfId="16829" xr:uid="{3B943D5F-5864-4FEE-8323-8CBDADE863C2}"/>
    <cellStyle name="Percent 7 5 3 2" xfId="26444" xr:uid="{8487C550-6863-4754-B22A-3FC54BEEE9AA}"/>
    <cellStyle name="Percent 7 5 4" xfId="16830" xr:uid="{C7B1E58F-17BF-49B0-8F06-257C4EB70A3E}"/>
    <cellStyle name="Percent 7 5 4 2" xfId="26445" xr:uid="{DCEC8801-55F8-4F68-B346-283FCBEC83E7}"/>
    <cellStyle name="Percent 7 5 5" xfId="16831" xr:uid="{DF34DB78-5F8B-45B0-8FFD-7A3D1152FEF0}"/>
    <cellStyle name="Percent 7 5 5 2" xfId="26446" xr:uid="{10337E5F-26BD-4E58-80A8-CE5B54654797}"/>
    <cellStyle name="Percent 7 5 6" xfId="16832" xr:uid="{C53F5226-40C0-497B-8E2C-4B45553DA223}"/>
    <cellStyle name="Percent 7 5 6 2" xfId="27685" xr:uid="{D50E04DA-EE50-43DA-A69D-7720ED7D9FA2}"/>
    <cellStyle name="Percent 7 5 7" xfId="16833" xr:uid="{45DB8318-43A5-45CC-A293-219ECD3EE50B}"/>
    <cellStyle name="Percent 7 5 7 2" xfId="28952" xr:uid="{B56D6ED3-52A0-4A59-B3B7-6AC98420AEFB}"/>
    <cellStyle name="Percent 7 5 8" xfId="16834" xr:uid="{B7DC93F6-9ED5-44BB-BF89-509AB155A401}"/>
    <cellStyle name="Percent 7 5 8 2" xfId="24806" xr:uid="{14EBED93-CCF0-43CD-85C9-31D30BE72CA9}"/>
    <cellStyle name="Percent 7 5 9" xfId="16835" xr:uid="{C65873EC-E468-45BC-B239-8148AFF59ABE}"/>
    <cellStyle name="Percent 7 6" xfId="1684" xr:uid="{C8DADCD1-8287-429A-B082-5C5A79780270}"/>
    <cellStyle name="Percent 7 6 10" xfId="16836" xr:uid="{72E9CBCC-BA2D-4256-9D46-B05FA8CAEBC3}"/>
    <cellStyle name="Percent 7 6 2" xfId="2812" xr:uid="{CF1105C3-015F-485C-9769-DA5E8423F090}"/>
    <cellStyle name="Percent 7 6 2 2" xfId="16837" xr:uid="{F06D90F2-C0D1-427E-BDAD-C94135D95836}"/>
    <cellStyle name="Percent 7 6 2 3" xfId="26447" xr:uid="{AAE0A996-267B-449E-9056-2ABCF10705CE}"/>
    <cellStyle name="Percent 7 6 3" xfId="16838" xr:uid="{5964E916-8126-4BA8-AF8F-C144B5C0742D}"/>
    <cellStyle name="Percent 7 6 3 2" xfId="26448" xr:uid="{9E52BB01-263B-4060-B967-9DB314141D7B}"/>
    <cellStyle name="Percent 7 6 4" xfId="16839" xr:uid="{728C5514-AEB2-477D-BEE3-F6531142490B}"/>
    <cellStyle name="Percent 7 6 4 2" xfId="26449" xr:uid="{297E7845-694F-425C-8697-1FEF38672E6B}"/>
    <cellStyle name="Percent 7 6 5" xfId="16840" xr:uid="{D43D7E71-133B-4AE7-AF39-F3ACBADC158F}"/>
    <cellStyle name="Percent 7 6 5 2" xfId="26450" xr:uid="{E68E83F1-B5C6-4F3A-BDBA-510CB687435D}"/>
    <cellStyle name="Percent 7 6 6" xfId="16841" xr:uid="{DFF9A93B-CC09-47E5-B505-6B09ADFE5597}"/>
    <cellStyle name="Percent 7 6 6 2" xfId="27686" xr:uid="{F7297D21-50F9-45B0-A4D6-42D1B9C8E971}"/>
    <cellStyle name="Percent 7 6 7" xfId="16842" xr:uid="{FB2641C7-34F2-4333-9823-633604856F1A}"/>
    <cellStyle name="Percent 7 6 7 2" xfId="31547" xr:uid="{C3985252-D512-4E72-86A4-F6D69B466ECB}"/>
    <cellStyle name="Percent 7 6 8" xfId="16843" xr:uid="{C05C1605-7839-42F0-83F9-B743B7DCFBA9}"/>
    <cellStyle name="Percent 7 6 8 2" xfId="24807" xr:uid="{E92D4130-60D9-4F13-B4D1-60D90CCC3BED}"/>
    <cellStyle name="Percent 7 6 9" xfId="16844" xr:uid="{B67A37A5-8FC1-43F8-A098-60FFEE441A7C}"/>
    <cellStyle name="Percent 7 7" xfId="1685" xr:uid="{71B2FCE7-18FC-4290-8AC8-F196D9B94B7E}"/>
    <cellStyle name="Percent 7 7 10" xfId="16845" xr:uid="{D9F90C9D-C3EB-4968-9326-EE91E71B0BAA}"/>
    <cellStyle name="Percent 7 7 2" xfId="2813" xr:uid="{80E61812-CC22-478F-B55A-D704788F8E7C}"/>
    <cellStyle name="Percent 7 7 2 2" xfId="16846" xr:uid="{DA5017FD-A33F-4770-B8E5-38E9FE5F7F3C}"/>
    <cellStyle name="Percent 7 7 2 3" xfId="26451" xr:uid="{8912E1CC-E863-4BA5-B493-6C18169E0ED8}"/>
    <cellStyle name="Percent 7 7 3" xfId="16847" xr:uid="{C741CE73-8BE5-4753-98AA-0C4F0C5B4D48}"/>
    <cellStyle name="Percent 7 7 3 2" xfId="26452" xr:uid="{4765BA42-00E3-4FAE-879C-DAA85A610242}"/>
    <cellStyle name="Percent 7 7 4" xfId="16848" xr:uid="{B034020D-8F1D-4A16-AE62-6D65664BDC25}"/>
    <cellStyle name="Percent 7 7 4 2" xfId="26453" xr:uid="{D93CFB7D-B992-46DF-92DA-B905CF9B3408}"/>
    <cellStyle name="Percent 7 7 5" xfId="16849" xr:uid="{28D65307-246A-4D92-A7D2-FAE41DE2909C}"/>
    <cellStyle name="Percent 7 7 5 2" xfId="26454" xr:uid="{031B0727-7A1D-4AD0-82CF-43C20F5317CB}"/>
    <cellStyle name="Percent 7 7 6" xfId="16850" xr:uid="{98B4ADCB-BB34-4FE1-B42F-D7E12BFD705A}"/>
    <cellStyle name="Percent 7 7 6 2" xfId="27687" xr:uid="{C60C65F7-E246-4AB1-860D-A7F1AEABC3F7}"/>
    <cellStyle name="Percent 7 7 7" xfId="16851" xr:uid="{B3227516-08A4-45B7-88F5-DE0274B63A8B}"/>
    <cellStyle name="Percent 7 7 7 2" xfId="28094" xr:uid="{5F4B573E-5FB8-4793-92E5-0FA2576D0190}"/>
    <cellStyle name="Percent 7 7 8" xfId="16852" xr:uid="{43BA9F30-7A6E-4F65-BF2C-2A361F8D3585}"/>
    <cellStyle name="Percent 7 7 8 2" xfId="24808" xr:uid="{543348F0-D9F9-488D-A39C-CF2FB4509118}"/>
    <cellStyle name="Percent 7 7 9" xfId="16853" xr:uid="{D23722AD-0283-4606-86AA-B8D6F72056C5}"/>
    <cellStyle name="Percent 7 8" xfId="1686" xr:uid="{44DE3F6E-FCAE-42A4-B87A-A0126998B2E0}"/>
    <cellStyle name="Percent 7 8 10" xfId="16854" xr:uid="{54A48365-E717-4FDD-B8B5-0A8AB013B1D4}"/>
    <cellStyle name="Percent 7 8 2" xfId="2814" xr:uid="{5CFE9B02-F8E0-485A-A0BA-E5FE2388080F}"/>
    <cellStyle name="Percent 7 8 2 2" xfId="16855" xr:uid="{622457B3-8EB1-4677-9F00-61FF3105DA1B}"/>
    <cellStyle name="Percent 7 8 2 3" xfId="26455" xr:uid="{C91783AE-6AE3-4481-B2A3-702593D3F1DA}"/>
    <cellStyle name="Percent 7 8 3" xfId="16856" xr:uid="{5F093F84-16DE-4CAA-8E30-AC19E689FA95}"/>
    <cellStyle name="Percent 7 8 3 2" xfId="26456" xr:uid="{F0309885-D391-41A7-BF88-94B736F8D0A5}"/>
    <cellStyle name="Percent 7 8 4" xfId="16857" xr:uid="{EF7048B8-DB11-456F-BBF0-8D8BF28E6AC7}"/>
    <cellStyle name="Percent 7 8 4 2" xfId="26457" xr:uid="{8B42371E-19F1-4192-B8B9-A5AA01E95977}"/>
    <cellStyle name="Percent 7 8 5" xfId="16858" xr:uid="{A151123E-647F-44E1-B364-AF178D26BD1B}"/>
    <cellStyle name="Percent 7 8 5 2" xfId="26458" xr:uid="{7BC66726-6997-49A7-998D-72757C41EA3B}"/>
    <cellStyle name="Percent 7 8 6" xfId="16859" xr:uid="{B97E3D49-A815-4379-AD2F-A64152FE085B}"/>
    <cellStyle name="Percent 7 8 6 2" xfId="27688" xr:uid="{5A9B7E81-A77E-445F-B0CB-E830126F9F8E}"/>
    <cellStyle name="Percent 7 8 7" xfId="16860" xr:uid="{AD43BFA4-CC30-4697-9DF6-60D640CD6D42}"/>
    <cellStyle name="Percent 7 8 7 2" xfId="28888" xr:uid="{07B9FB27-FDE0-4EE8-A148-C9F467AAB6FF}"/>
    <cellStyle name="Percent 7 8 8" xfId="16861" xr:uid="{F42366AE-6FEF-4134-AB3A-D21750DE14F2}"/>
    <cellStyle name="Percent 7 8 8 2" xfId="24809" xr:uid="{D2A447E5-9201-4889-A706-1DFAEC9A1713}"/>
    <cellStyle name="Percent 7 8 9" xfId="16862" xr:uid="{2D83E9C8-927B-4F8C-BF2D-C512DF7E8D0F}"/>
    <cellStyle name="Percent 7 9" xfId="2807" xr:uid="{A1012345-1B60-4F62-B152-232138930AC9}"/>
    <cellStyle name="Percent 7 9 10" xfId="16863" xr:uid="{710C21DD-C33D-4DCD-91F5-7EA3BFA25465}"/>
    <cellStyle name="Percent 7 9 11" xfId="21506" xr:uid="{5CC9D9B3-483A-4602-81A1-DD6AE0F9728C}"/>
    <cellStyle name="Percent 7 9 11 2" xfId="33953" xr:uid="{BE05AAF3-D7F5-4EA0-9BAD-F1BC27C68B16}"/>
    <cellStyle name="Percent 7 9 12" xfId="38600" xr:uid="{687E6BA5-9E4F-49B0-997B-523646ABB035}"/>
    <cellStyle name="Percent 7 9 2" xfId="16864" xr:uid="{8543496E-C629-4C53-9ABC-65EC228A398E}"/>
    <cellStyle name="Percent 7 9 2 2" xfId="16865" xr:uid="{4DB60364-F6F6-499F-82F8-5F8F5BA8EA28}"/>
    <cellStyle name="Percent 7 9 2 2 2" xfId="16866" xr:uid="{EE0AE208-DA4D-459A-B6CA-2FA74C7D2C93}"/>
    <cellStyle name="Percent 7 9 2 2 2 2" xfId="30509" xr:uid="{00A483F0-15B2-4AC5-8475-93B25496CD5E}"/>
    <cellStyle name="Percent 7 9 2 2 2 2 2" xfId="37570" xr:uid="{8A868F35-7F8A-4819-B640-2E0FD68AAB42}"/>
    <cellStyle name="Percent 7 9 2 2 2 3" xfId="42806" xr:uid="{0A6542FF-5A37-4E56-9224-B99595299927}"/>
    <cellStyle name="Percent 7 9 2 2 3" xfId="23018" xr:uid="{0314EDB9-35FA-4C89-93FA-D442BF4BFCEE}"/>
    <cellStyle name="Percent 7 9 2 2 3 2" xfId="35267" xr:uid="{02035990-BBA9-4020-8FA4-13B5E3E7DA3C}"/>
    <cellStyle name="Percent 7 9 2 2 4" xfId="40274" xr:uid="{2AE1E3F9-CA16-4CC9-90D6-C5743184CAF3}"/>
    <cellStyle name="Percent 7 9 2 3" xfId="16867" xr:uid="{16256F5D-F25B-4F99-A9F2-893B6C0CC043}"/>
    <cellStyle name="Percent 7 9 2 3 2" xfId="29223" xr:uid="{E7D015A5-8D62-482D-8079-415CC853CBC2}"/>
    <cellStyle name="Percent 7 9 2 3 2 2" xfId="36427" xr:uid="{1B1E8235-40CE-4F4E-B367-17E8B84BD913}"/>
    <cellStyle name="Percent 7 9 2 3 3" xfId="41550" xr:uid="{E02E28F5-51BD-4266-9B6C-9E1B92E7AF51}"/>
    <cellStyle name="Percent 7 9 2 4" xfId="16868" xr:uid="{0D202027-41B0-4BE8-9EC3-557C1B013C6C}"/>
    <cellStyle name="Percent 7 9 2 4 2" xfId="26459" xr:uid="{C1B80496-A624-4C2D-A924-9502F205FF62}"/>
    <cellStyle name="Percent 7 9 2 5" xfId="21742" xr:uid="{8898187C-E0E2-4FB6-B675-65F3C1CEFC6E}"/>
    <cellStyle name="Percent 7 9 2 5 2" xfId="34186" xr:uid="{C241C334-7F91-4227-81F4-E86B8CC6131E}"/>
    <cellStyle name="Percent 7 9 2 6" xfId="39018" xr:uid="{93295895-014B-48B4-9BF0-397B74686726}"/>
    <cellStyle name="Percent 7 9 3" xfId="16869" xr:uid="{D897CC89-2D13-4A1E-91C2-937BF4189D13}"/>
    <cellStyle name="Percent 7 9 3 2" xfId="16870" xr:uid="{1FEEC5DB-79E0-4DC2-9A34-D61CE90215CB}"/>
    <cellStyle name="Percent 7 9 3 2 2" xfId="16871" xr:uid="{A1A334F4-38D3-46C7-8185-A5381B10FF77}"/>
    <cellStyle name="Percent 7 9 3 2 2 2" xfId="31064" xr:uid="{D7ADB95F-0A5D-4D79-B3B1-7D31FD4E6CC5}"/>
    <cellStyle name="Percent 7 9 3 2 2 2 2" xfId="38124" xr:uid="{23962093-9005-41E8-8D32-9A96BB685EC9}"/>
    <cellStyle name="Percent 7 9 3 2 2 3" xfId="43416" xr:uid="{B1E154F2-085D-46D7-A1E7-9191DB1AEC53}"/>
    <cellStyle name="Percent 7 9 3 2 3" xfId="23572" xr:uid="{A0A27F76-911E-463B-B4DE-E3B629DDD54F}"/>
    <cellStyle name="Percent 7 9 3 2 3 2" xfId="35821" xr:uid="{7CF3010F-BF1E-4649-9A44-F0FAA84A25D0}"/>
    <cellStyle name="Percent 7 9 3 2 4" xfId="40884" xr:uid="{E03C56D8-B79D-4D68-8EF6-2E327A90B299}"/>
    <cellStyle name="Percent 7 9 3 3" xfId="16872" xr:uid="{D53F5363-F884-4BC9-B318-A7B775436746}"/>
    <cellStyle name="Percent 7 9 3 3 2" xfId="29912" xr:uid="{22B0872B-8ED5-47F0-8A50-C2D7C4921412}"/>
    <cellStyle name="Percent 7 9 3 3 2 2" xfId="36981" xr:uid="{3EE6520A-B43F-4B44-8CBA-C1C6F1DD7027}"/>
    <cellStyle name="Percent 7 9 3 3 3" xfId="42160" xr:uid="{CC130D9E-D95B-4013-925C-3AF5E723878E}"/>
    <cellStyle name="Percent 7 9 3 4" xfId="16873" xr:uid="{1D323A32-A287-4502-AE96-A2FD9AAF1646}"/>
    <cellStyle name="Percent 7 9 3 4 2" xfId="26460" xr:uid="{A394668A-BEB6-4CE2-892E-A067146F7979}"/>
    <cellStyle name="Percent 7 9 3 5" xfId="22421" xr:uid="{87C4AE3B-D79F-49FF-A80F-570E017C1863}"/>
    <cellStyle name="Percent 7 9 3 5 2" xfId="34678" xr:uid="{D604DF24-2494-41AB-A543-048BE26FEBE3}"/>
    <cellStyle name="Percent 7 9 3 6" xfId="39628" xr:uid="{2BC9B0E5-349B-43B6-8462-E8936957D10B}"/>
    <cellStyle name="Percent 7 9 4" xfId="16874" xr:uid="{DA0EA8AD-D8F5-4631-BF66-CF32D8342F74}"/>
    <cellStyle name="Percent 7 9 4 2" xfId="16875" xr:uid="{BC6C142C-C7F8-403C-BF09-8C8F9228828E}"/>
    <cellStyle name="Percent 7 9 4 2 2" xfId="30129" xr:uid="{C606B6E8-0250-4805-82B4-76F4E9EE94D6}"/>
    <cellStyle name="Percent 7 9 4 2 2 2" xfId="37190" xr:uid="{5156A18A-1CF4-4987-86CE-F5B9CD04617B}"/>
    <cellStyle name="Percent 7 9 4 2 3" xfId="42388" xr:uid="{825797EB-1D88-4DFA-897D-C2C7E2929A88}"/>
    <cellStyle name="Percent 7 9 4 3" xfId="16876" xr:uid="{7D6085B9-FA1B-4A61-8173-031E4E3C6FC6}"/>
    <cellStyle name="Percent 7 9 4 3 2" xfId="26461" xr:uid="{E7AE2177-7090-495D-9BD0-777B375AE377}"/>
    <cellStyle name="Percent 7 9 4 4" xfId="22638" xr:uid="{69667346-2574-4439-8306-5EFF01D255E0}"/>
    <cellStyle name="Percent 7 9 4 4 2" xfId="34887" xr:uid="{EF23E50F-B8DF-4B36-83D3-CF46627FE1EB}"/>
    <cellStyle name="Percent 7 9 4 5" xfId="39856" xr:uid="{F1FED8E4-4EFA-4201-A47C-89C8B9A73CD4}"/>
    <cellStyle name="Percent 7 9 5" xfId="16877" xr:uid="{B5CE389A-6036-4087-AEEA-F95A4CB35806}"/>
    <cellStyle name="Percent 7 9 5 2" xfId="26462" xr:uid="{D523C905-DE0E-446B-99AB-301B769F9F6A}"/>
    <cellStyle name="Percent 7 9 6" xfId="16878" xr:uid="{B441F57F-82D8-4383-A45D-52AF7185DFBA}"/>
    <cellStyle name="Percent 7 9 6 2" xfId="29000" xr:uid="{9935735A-1FD9-4CCE-8328-2ABFC094519A}"/>
    <cellStyle name="Percent 7 9 6 2 2" xfId="36241" xr:uid="{2B5F59EF-086C-4C1A-9969-CBFF79325E28}"/>
    <cellStyle name="Percent 7 9 6 3" xfId="41346" xr:uid="{08F86D0E-CC0F-41BD-B516-7D4AC1BD05A9}"/>
    <cellStyle name="Percent 7 9 7" xfId="16879" xr:uid="{40B56040-DE19-4B7D-B82D-36521DF26373}"/>
    <cellStyle name="Percent 7 9 7 2" xfId="28828" xr:uid="{50EC61D8-DBC5-4FF7-B1C3-9D82CDF88731}"/>
    <cellStyle name="Percent 7 9 8" xfId="16880" xr:uid="{5622AA07-C8DE-479D-982F-3B45FDC2A16A}"/>
    <cellStyle name="Percent 7 9 8 2" xfId="24810" xr:uid="{6849D328-BC3C-460B-AF58-B415EBB01628}"/>
    <cellStyle name="Percent 7 9 9" xfId="16881" xr:uid="{587423EF-A1BB-4A4F-9DEA-AE1C8EA5107F}"/>
    <cellStyle name="Percent 8" xfId="1687" xr:uid="{60A041CB-5315-4B20-9D92-BF463265DE7C}"/>
    <cellStyle name="Percent 8 10" xfId="16883" xr:uid="{3CC296B8-EEA3-4164-9F0E-3ACCB05D62D8}"/>
    <cellStyle name="Percent 8 10 2" xfId="26463" xr:uid="{0E0DF0B5-228F-4C9B-B898-2C4F6295A78A}"/>
    <cellStyle name="Percent 8 11" xfId="16884" xr:uid="{0AFE0E72-2ADE-4C39-98DE-B06A75855493}"/>
    <cellStyle name="Percent 8 11 2" xfId="26464" xr:uid="{857AFC35-A941-419E-9871-103E9E7AF495}"/>
    <cellStyle name="Percent 8 12" xfId="16885" xr:uid="{085906AE-15D5-47BB-B56E-EF67C656B30E}"/>
    <cellStyle name="Percent 8 12 2" xfId="26465" xr:uid="{D5149B50-9BBA-4B1A-BD26-3EE86C41EFFB}"/>
    <cellStyle name="Percent 8 13" xfId="16886" xr:uid="{7F491D8A-9D57-4059-8658-534AEC886026}"/>
    <cellStyle name="Percent 8 13 2" xfId="27689" xr:uid="{6774481F-54FC-4CBE-824A-9ED0A451185E}"/>
    <cellStyle name="Percent 8 14" xfId="16887" xr:uid="{6C926057-0870-4434-BFDA-6C431FEFC3D7}"/>
    <cellStyle name="Percent 8 14 2" xfId="28034" xr:uid="{9EBF077E-607D-4C57-9A18-113B90A99B23}"/>
    <cellStyle name="Percent 8 15" xfId="16888" xr:uid="{3B9B4752-718C-428A-B80D-7C7F18E8EFD9}"/>
    <cellStyle name="Percent 8 15 2" xfId="24811" xr:uid="{D64198E5-1469-42A9-8044-AC0BA3C6E576}"/>
    <cellStyle name="Percent 8 16" xfId="16889" xr:uid="{6B4CBFDB-5E83-42C4-ADFC-78786D9B4ED1}"/>
    <cellStyle name="Percent 8 17" xfId="16882" xr:uid="{D4FFFB16-0C26-4FA8-A13F-BFC2155C7F41}"/>
    <cellStyle name="Percent 8 2" xfId="1688" xr:uid="{8189F74C-C7B3-4FAD-BD3A-FE290F1AB819}"/>
    <cellStyle name="Percent 8 2 10" xfId="16890" xr:uid="{EDC17185-D11C-43D2-8CE6-A7C39E5C7E32}"/>
    <cellStyle name="Percent 8 2 2" xfId="2816" xr:uid="{86C0F6D6-934C-4582-99DB-DF9D524FA808}"/>
    <cellStyle name="Percent 8 2 2 2" xfId="16891" xr:uid="{B790BC77-3E89-4018-9672-462C8046D342}"/>
    <cellStyle name="Percent 8 2 2 3" xfId="26466" xr:uid="{CAA0C718-88EC-457C-A4D5-8B38739B1507}"/>
    <cellStyle name="Percent 8 2 3" xfId="16892" xr:uid="{7B074340-5A29-49A3-A181-9EB8742B4F9D}"/>
    <cellStyle name="Percent 8 2 3 2" xfId="26467" xr:uid="{AB9116E1-BCAF-4CCC-8D68-45B0CE7390EA}"/>
    <cellStyle name="Percent 8 2 4" xfId="16893" xr:uid="{963CEA41-3044-43F5-8E9C-1DEAB5E3A489}"/>
    <cellStyle name="Percent 8 2 4 2" xfId="26468" xr:uid="{841CF3B7-A36F-47B5-AFC7-25FA0F5D242F}"/>
    <cellStyle name="Percent 8 2 5" xfId="16894" xr:uid="{7322E459-C0DD-4F72-8DF6-B27D73D38ADD}"/>
    <cellStyle name="Percent 8 2 5 2" xfId="26469" xr:uid="{FA3A48AF-772C-4789-B5C2-5103AAB801FB}"/>
    <cellStyle name="Percent 8 2 6" xfId="16895" xr:uid="{658DFA4A-4085-4F40-8521-ECD2981E5838}"/>
    <cellStyle name="Percent 8 2 6 2" xfId="27690" xr:uid="{4668DD3D-8313-4934-AF28-9E3D2D7F4EFA}"/>
    <cellStyle name="Percent 8 2 7" xfId="16896" xr:uid="{6407C06B-41AB-4909-807E-7295A7DCFFCF}"/>
    <cellStyle name="Percent 8 2 7 2" xfId="28032" xr:uid="{6673BD66-C5B1-4239-99E8-C94C1997FF02}"/>
    <cellStyle name="Percent 8 2 8" xfId="16897" xr:uid="{F0809F11-1DD7-4220-9C66-DCC93F7F8957}"/>
    <cellStyle name="Percent 8 2 8 2" xfId="24812" xr:uid="{52FD6B20-99C7-4F95-8419-521DD54D8776}"/>
    <cellStyle name="Percent 8 2 9" xfId="16898" xr:uid="{03C89979-3A71-4632-A943-872F8C9A73D1}"/>
    <cellStyle name="Percent 8 3" xfId="1689" xr:uid="{D071911B-F54E-4941-BED2-F5F1FDA51010}"/>
    <cellStyle name="Percent 8 3 10" xfId="16899" xr:uid="{C62A5689-432E-42F2-8959-C21E3F54D3C6}"/>
    <cellStyle name="Percent 8 3 2" xfId="2817" xr:uid="{4C33A188-1D16-4858-A4E2-C00ECD128715}"/>
    <cellStyle name="Percent 8 3 2 2" xfId="16900" xr:uid="{CB244A97-3C3E-4F8B-AFCC-A19BC5BB148B}"/>
    <cellStyle name="Percent 8 3 2 3" xfId="26470" xr:uid="{2506626F-682C-4162-A2DB-61A404CD3479}"/>
    <cellStyle name="Percent 8 3 3" xfId="16901" xr:uid="{8DF842CF-A2BA-41A5-8474-54606B0EC90B}"/>
    <cellStyle name="Percent 8 3 3 2" xfId="26471" xr:uid="{90B9EBB3-A85F-49C2-8E8E-A2F69142B4F0}"/>
    <cellStyle name="Percent 8 3 4" xfId="16902" xr:uid="{35097E9A-3F06-4523-8998-BB4B28B93A46}"/>
    <cellStyle name="Percent 8 3 4 2" xfId="26472" xr:uid="{4CEB4C74-95FA-4925-84E8-F572D05BEDCB}"/>
    <cellStyle name="Percent 8 3 5" xfId="16903" xr:uid="{3CA68D9B-CC65-4F65-A0D2-2EB7CEBF9BC3}"/>
    <cellStyle name="Percent 8 3 5 2" xfId="26473" xr:uid="{A6FA2B5A-B30F-4079-B7BC-0E573C7BC46A}"/>
    <cellStyle name="Percent 8 3 6" xfId="16904" xr:uid="{CFCC831B-2640-4D5A-83D9-2A5019F38400}"/>
    <cellStyle name="Percent 8 3 6 2" xfId="27691" xr:uid="{215E42AE-0745-4182-91D3-C58B26AD0C41}"/>
    <cellStyle name="Percent 8 3 7" xfId="16905" xr:uid="{BF8847C7-21D0-4EB2-B7FB-47E30C2B6D8F}"/>
    <cellStyle name="Percent 8 3 7 2" xfId="28779" xr:uid="{2C5A52B1-880A-44EA-B221-5C431D4AF8A5}"/>
    <cellStyle name="Percent 8 3 8" xfId="16906" xr:uid="{B3D4AE93-A34F-4F3C-BBBB-6DD0EEF1C392}"/>
    <cellStyle name="Percent 8 3 8 2" xfId="24813" xr:uid="{C71D3DEA-6FE1-4448-996E-96C85AFE3466}"/>
    <cellStyle name="Percent 8 3 9" xfId="16907" xr:uid="{60943DE1-FC94-4B13-BA83-A0185F228A5A}"/>
    <cellStyle name="Percent 8 4" xfId="1690" xr:uid="{5146C87A-6392-4795-A63D-A43BF57A8F50}"/>
    <cellStyle name="Percent 8 4 10" xfId="16908" xr:uid="{577D07EB-90B8-462F-98F0-2C9F87B427AB}"/>
    <cellStyle name="Percent 8 4 2" xfId="2818" xr:uid="{2F64DC82-99FF-451F-83B4-2CCF8A2C99A5}"/>
    <cellStyle name="Percent 8 4 2 2" xfId="16909" xr:uid="{89F75DCD-545D-422C-B528-0E7A9E7F7388}"/>
    <cellStyle name="Percent 8 4 2 3" xfId="26474" xr:uid="{E82704E0-380E-447F-88D0-6CB35706BADE}"/>
    <cellStyle name="Percent 8 4 3" xfId="16910" xr:uid="{DAD3C88B-7FEE-40F6-B7C5-2D0CABB86CC6}"/>
    <cellStyle name="Percent 8 4 3 2" xfId="26475" xr:uid="{53B4794C-844A-4F8A-96FC-9FCD1D411835}"/>
    <cellStyle name="Percent 8 4 4" xfId="16911" xr:uid="{0D29F09D-4EAE-4F6A-9459-F1046CB5677A}"/>
    <cellStyle name="Percent 8 4 4 2" xfId="26476" xr:uid="{13399B50-0AD5-4423-8558-0AD631494A53}"/>
    <cellStyle name="Percent 8 4 5" xfId="16912" xr:uid="{37F955C3-134F-41CF-9318-A552BC0100A3}"/>
    <cellStyle name="Percent 8 4 5 2" xfId="26477" xr:uid="{3D121B1D-C90A-4AD6-9087-4C6ECD1954DE}"/>
    <cellStyle name="Percent 8 4 6" xfId="16913" xr:uid="{4D9A63B5-70E7-479C-984D-31B509083651}"/>
    <cellStyle name="Percent 8 4 6 2" xfId="27692" xr:uid="{87578322-A978-4072-8182-8648DC1773DA}"/>
    <cellStyle name="Percent 8 4 7" xfId="16914" xr:uid="{C1334A4E-6712-4DCA-B081-8922A5219A1B}"/>
    <cellStyle name="Percent 8 4 7 2" xfId="31242" xr:uid="{54EA5738-B7E4-4DB0-95F6-21C958646EB2}"/>
    <cellStyle name="Percent 8 4 8" xfId="16915" xr:uid="{99D3D0E6-842C-4A57-953C-EE7D6847BA1D}"/>
    <cellStyle name="Percent 8 4 8 2" xfId="24814" xr:uid="{133B81B2-D2A7-4104-8709-FEA2A69A0A5E}"/>
    <cellStyle name="Percent 8 4 9" xfId="16916" xr:uid="{000555E6-647E-4FA4-B473-9A71BB3643B0}"/>
    <cellStyle name="Percent 8 5" xfId="1691" xr:uid="{ABC59F0A-5B24-41F4-83AD-1BB342796705}"/>
    <cellStyle name="Percent 8 5 10" xfId="16917" xr:uid="{ED9C5A42-7A1F-449B-A9C5-C7E61F657DC5}"/>
    <cellStyle name="Percent 8 5 2" xfId="2819" xr:uid="{911F31EE-729F-436A-8F21-6873307E8F2B}"/>
    <cellStyle name="Percent 8 5 2 2" xfId="16918" xr:uid="{89CEA016-5434-413F-AF6E-CC3D5208389F}"/>
    <cellStyle name="Percent 8 5 2 3" xfId="26478" xr:uid="{EFC92203-3C68-495F-A055-1563BBDFC73F}"/>
    <cellStyle name="Percent 8 5 3" xfId="16919" xr:uid="{929BD6A6-00E2-48CF-A0BF-8B033AB71E3F}"/>
    <cellStyle name="Percent 8 5 3 2" xfId="26479" xr:uid="{8CEF0C37-6E8F-44BE-87B0-6C9F9E7485D5}"/>
    <cellStyle name="Percent 8 5 4" xfId="16920" xr:uid="{BDAA5877-677C-4928-9305-0EB59BD7D16D}"/>
    <cellStyle name="Percent 8 5 4 2" xfId="26480" xr:uid="{35BDC74A-CDBE-4155-B80F-F8CB507F3403}"/>
    <cellStyle name="Percent 8 5 5" xfId="16921" xr:uid="{EC67BD68-530A-4160-8255-E215F0330BCF}"/>
    <cellStyle name="Percent 8 5 5 2" xfId="26481" xr:uid="{2D11D32A-2DF8-4852-BE04-74823C26308B}"/>
    <cellStyle name="Percent 8 5 6" xfId="16922" xr:uid="{01DB9FEF-94FE-48B8-869B-A935A1D11EB9}"/>
    <cellStyle name="Percent 8 5 6 2" xfId="27693" xr:uid="{D8BADC5C-07BF-47D2-8024-C4AD1E9C4916}"/>
    <cellStyle name="Percent 8 5 7" xfId="16923" xr:uid="{ED8921A2-E2BF-418C-8FEC-D4B519F931CE}"/>
    <cellStyle name="Percent 8 5 7 2" xfId="28142" xr:uid="{1C9DFFC8-65B7-4D8E-9CC9-22C2642A5667}"/>
    <cellStyle name="Percent 8 5 8" xfId="16924" xr:uid="{C8822CE8-F671-4DB1-ADA8-3964F7254C0F}"/>
    <cellStyle name="Percent 8 5 8 2" xfId="24815" xr:uid="{DB3D37CD-1309-44A0-9EAF-F1396950D94C}"/>
    <cellStyle name="Percent 8 5 9" xfId="16925" xr:uid="{A8E87EA1-1864-4B7A-89EA-5A3524E00C52}"/>
    <cellStyle name="Percent 8 6" xfId="1692" xr:uid="{FD1D3274-47BF-4F11-AC8D-C456A72703DF}"/>
    <cellStyle name="Percent 8 6 10" xfId="16926" xr:uid="{E5686E59-A7AE-4870-B461-A68A2EFCBD29}"/>
    <cellStyle name="Percent 8 6 2" xfId="2820" xr:uid="{5E661B85-248F-460D-929D-88971E9B99F4}"/>
    <cellStyle name="Percent 8 6 2 2" xfId="16927" xr:uid="{0E4A011F-53B7-43D8-B85F-2BC3EB1CFFB3}"/>
    <cellStyle name="Percent 8 6 2 3" xfId="26482" xr:uid="{366A28AB-6BBB-45FD-99AA-0AA896BC6ABD}"/>
    <cellStyle name="Percent 8 6 3" xfId="16928" xr:uid="{7FF679A0-0927-4C35-A431-E63C5B2B74EC}"/>
    <cellStyle name="Percent 8 6 3 2" xfId="26483" xr:uid="{637B19AE-4137-4DB8-B576-610B82CCA89A}"/>
    <cellStyle name="Percent 8 6 4" xfId="16929" xr:uid="{AA4FFD42-DFFB-4436-9616-DA3850462492}"/>
    <cellStyle name="Percent 8 6 4 2" xfId="26484" xr:uid="{8C382172-2A06-4418-B744-04A7BF5633A1}"/>
    <cellStyle name="Percent 8 6 5" xfId="16930" xr:uid="{B8A34321-2EB3-4F53-AD4E-D29A2693E561}"/>
    <cellStyle name="Percent 8 6 5 2" xfId="26485" xr:uid="{C30EE480-6DDD-44DF-BFA1-9BB687D1B836}"/>
    <cellStyle name="Percent 8 6 6" xfId="16931" xr:uid="{9FD1996C-ED22-4F1C-A588-D6C0C1F50BD3}"/>
    <cellStyle name="Percent 8 6 6 2" xfId="27694" xr:uid="{4E5C012D-BB5E-4DFC-83F8-D808925BE84F}"/>
    <cellStyle name="Percent 8 6 7" xfId="16932" xr:uid="{5021F5E1-DD91-42B0-939C-C30014B4089E}"/>
    <cellStyle name="Percent 8 6 7 2" xfId="27995" xr:uid="{A7C4EF02-3760-40C5-B745-685DFF244807}"/>
    <cellStyle name="Percent 8 6 8" xfId="16933" xr:uid="{3D7B622D-2D61-4A29-8A4D-7BCEB5ED9E1F}"/>
    <cellStyle name="Percent 8 6 8 2" xfId="24816" xr:uid="{44ADB6CA-2854-4FB5-9A0A-9458774C0E4E}"/>
    <cellStyle name="Percent 8 6 9" xfId="16934" xr:uid="{410FA103-7F31-4D49-A199-0D673D1C5ECF}"/>
    <cellStyle name="Percent 8 7" xfId="1693" xr:uid="{E7CDA2F8-3117-4F0B-9153-C6E1ED0C98AE}"/>
    <cellStyle name="Percent 8 7 10" xfId="16935" xr:uid="{B1D5B2C1-16DA-4D1A-BB93-D3269BFB8DFA}"/>
    <cellStyle name="Percent 8 7 2" xfId="2821" xr:uid="{ED9A2822-BA6D-4408-ADAD-B45ABEF70787}"/>
    <cellStyle name="Percent 8 7 2 2" xfId="16936" xr:uid="{2E5D06AF-2823-477F-B338-B9EAC5D9A40D}"/>
    <cellStyle name="Percent 8 7 2 3" xfId="26486" xr:uid="{4451E408-BA6E-4F59-8DE2-D8146746331A}"/>
    <cellStyle name="Percent 8 7 3" xfId="16937" xr:uid="{BC5F1C40-F7FD-4FBA-8F97-9CA906C213ED}"/>
    <cellStyle name="Percent 8 7 3 2" xfId="26487" xr:uid="{A4BD33C9-A5A6-46BA-A677-96E254A43864}"/>
    <cellStyle name="Percent 8 7 4" xfId="16938" xr:uid="{BF736AAD-3EF5-4DA7-8BAE-0C148C4BE584}"/>
    <cellStyle name="Percent 8 7 4 2" xfId="26488" xr:uid="{0D4FFB78-26AC-4D32-AC61-4F5A98FE70C7}"/>
    <cellStyle name="Percent 8 7 5" xfId="16939" xr:uid="{33B58DB0-6F27-4657-A26D-57C1D7604585}"/>
    <cellStyle name="Percent 8 7 5 2" xfId="26489" xr:uid="{82459BA8-A93F-45E3-92BB-69DDD6E10B2B}"/>
    <cellStyle name="Percent 8 7 6" xfId="16940" xr:uid="{A7A18EC0-3E67-47A7-A894-5BD50E10BA5D}"/>
    <cellStyle name="Percent 8 7 6 2" xfId="27695" xr:uid="{81CC7269-C986-44B0-9697-AA10FD548A38}"/>
    <cellStyle name="Percent 8 7 7" xfId="16941" xr:uid="{0A0A51B9-EE2C-43A7-B1EF-8821A8ACFD51}"/>
    <cellStyle name="Percent 8 7 7 2" xfId="28962" xr:uid="{7C598260-E289-46BD-BA49-736658DDC20D}"/>
    <cellStyle name="Percent 8 7 8" xfId="16942" xr:uid="{32EEFCF3-0EB1-4C96-9247-4A78EAB4F5CC}"/>
    <cellStyle name="Percent 8 7 8 2" xfId="24817" xr:uid="{5869C61E-E561-486C-A27A-EA26E1AD3DEC}"/>
    <cellStyle name="Percent 8 7 9" xfId="16943" xr:uid="{78CBDDCC-D667-46B3-B57E-372EF209FCC2}"/>
    <cellStyle name="Percent 8 8" xfId="1694" xr:uid="{D27C5588-61E7-4F2B-A0B3-70CD4C7EA9EB}"/>
    <cellStyle name="Percent 8 8 10" xfId="16944" xr:uid="{F95A5A16-635B-4258-91BE-050C2C596FDA}"/>
    <cellStyle name="Percent 8 8 2" xfId="2822" xr:uid="{73F5B2BF-E31F-409F-B7AA-829DB67071F1}"/>
    <cellStyle name="Percent 8 8 2 2" xfId="16945" xr:uid="{4E02A99C-D90F-4615-B11D-67A81D409A2D}"/>
    <cellStyle name="Percent 8 8 2 3" xfId="26490" xr:uid="{28D69F7F-55DA-40F2-B227-4FE4D3C92565}"/>
    <cellStyle name="Percent 8 8 3" xfId="16946" xr:uid="{B0262EA9-4E71-41B9-8869-841F344F8302}"/>
    <cellStyle name="Percent 8 8 3 2" xfId="26491" xr:uid="{35BD5A9C-F771-43E7-8264-D4F6166C3CCE}"/>
    <cellStyle name="Percent 8 8 4" xfId="16947" xr:uid="{E1EB358B-1F76-46BD-AA38-EB4F1EDE9ECF}"/>
    <cellStyle name="Percent 8 8 4 2" xfId="26492" xr:uid="{E8FDD55F-FCEF-45A7-B639-64F928B71531}"/>
    <cellStyle name="Percent 8 8 5" xfId="16948" xr:uid="{8F0D3B72-EA00-45B5-9326-3E9BFEA0CF4E}"/>
    <cellStyle name="Percent 8 8 5 2" xfId="26493" xr:uid="{2E38EC7F-A061-4791-B211-858D8B6012C1}"/>
    <cellStyle name="Percent 8 8 6" xfId="16949" xr:uid="{A26A8C42-1311-40DB-AFA0-CC0EC0120677}"/>
    <cellStyle name="Percent 8 8 6 2" xfId="27696" xr:uid="{F201ED34-70B8-4CEC-AAC8-461C143DB030}"/>
    <cellStyle name="Percent 8 8 7" xfId="16950" xr:uid="{A875F993-1BE7-4EB7-82AF-693B2989A151}"/>
    <cellStyle name="Percent 8 8 7 2" xfId="31138" xr:uid="{56BF2D9E-8C7F-42C6-AD66-66AE20698A84}"/>
    <cellStyle name="Percent 8 8 8" xfId="16951" xr:uid="{3369BFA0-B461-4B18-A291-C2E40F2A9D02}"/>
    <cellStyle name="Percent 8 8 8 2" xfId="24818" xr:uid="{79ADAC3F-D319-46B4-9472-746DEFE9A50A}"/>
    <cellStyle name="Percent 8 8 9" xfId="16952" xr:uid="{634F2E01-F49A-48B4-AC45-95E2D2124613}"/>
    <cellStyle name="Percent 8 9" xfId="2815" xr:uid="{124E95A5-A259-4EB4-91BA-20B888FF8CCA}"/>
    <cellStyle name="Percent 8 9 2" xfId="16953" xr:uid="{EFB90676-700D-4E8A-B8D7-C45DA1DABB67}"/>
    <cellStyle name="Percent 8 9 3" xfId="26494" xr:uid="{85C0CC2D-3034-43FB-8B05-EEEAEB380EC4}"/>
    <cellStyle name="Percent 9" xfId="1695" xr:uid="{EA6CB117-2236-4DAE-A5B3-971F7CDCD552}"/>
    <cellStyle name="Percent 9 10" xfId="16955" xr:uid="{9D956C1B-3454-4DF9-A6A0-E3D421DB5E46}"/>
    <cellStyle name="Percent 9 10 10" xfId="16956" xr:uid="{7A7DC1DE-7263-4C4E-9C06-106DC5FFB0B8}"/>
    <cellStyle name="Percent 9 10 11" xfId="21048" xr:uid="{74157B64-3E3E-4ADC-8DD1-067C667FB4DD}"/>
    <cellStyle name="Percent 9 10 2" xfId="16957" xr:uid="{8601A896-2E1F-4640-A201-8612E59221B4}"/>
    <cellStyle name="Percent 9 10 2 2" xfId="26495" xr:uid="{6847CC87-C29F-4B15-8306-82B51F292C84}"/>
    <cellStyle name="Percent 9 10 3" xfId="16958" xr:uid="{55D4CB1A-F3D6-490F-8143-1E182F4BB22F}"/>
    <cellStyle name="Percent 9 10 3 2" xfId="26496" xr:uid="{8E90E006-C82F-4918-A93C-B13EB850DB02}"/>
    <cellStyle name="Percent 9 10 4" xfId="16959" xr:uid="{531C2B43-5B91-4DFF-902F-85371D25FCBA}"/>
    <cellStyle name="Percent 9 10 4 2" xfId="26497" xr:uid="{8D5E1BD3-53AC-420D-81E8-212C90D49A5F}"/>
    <cellStyle name="Percent 9 10 5" xfId="16960" xr:uid="{EF31B9D3-95A3-4FE2-B03A-978FD69A6A70}"/>
    <cellStyle name="Percent 9 10 5 2" xfId="26498" xr:uid="{9FFE03CF-445E-4BC1-AFE2-2FF87B349272}"/>
    <cellStyle name="Percent 9 10 6" xfId="16961" xr:uid="{7627ECA6-4862-4CD6-9DFC-D43191AA894C}"/>
    <cellStyle name="Percent 9 10 6 2" xfId="26499" xr:uid="{4C660EF9-F4C1-41A4-9501-AD9A962B77DE}"/>
    <cellStyle name="Percent 9 10 7" xfId="16962" xr:uid="{13A548C5-34C8-4036-8D55-01A5F4526E1E}"/>
    <cellStyle name="Percent 9 10 7 2" xfId="28397" xr:uid="{07DD106D-F5A2-43BE-A230-FA7C86BB8070}"/>
    <cellStyle name="Percent 9 10 8" xfId="16963" xr:uid="{58A28F79-82DC-4246-B799-F71F1B7F6B10}"/>
    <cellStyle name="Percent 9 10 8 2" xfId="28395" xr:uid="{05EB2EA7-496B-4408-B2AE-E2A861DF8EB7}"/>
    <cellStyle name="Percent 9 10 9" xfId="16964" xr:uid="{796055B5-4E9A-45E4-865B-C04673A78BA4}"/>
    <cellStyle name="Percent 9 10 9 2" xfId="24820" xr:uid="{A8799CF4-8DA4-4DC9-AD23-26F8EA6F1D85}"/>
    <cellStyle name="Percent 9 11" xfId="16965" xr:uid="{D2F08FCD-9ADE-4FBC-9C32-9A3EE037E53A}"/>
    <cellStyle name="Percent 9 11 10" xfId="16966" xr:uid="{F71792B3-37AB-4CE9-A690-9031E883EBC3}"/>
    <cellStyle name="Percent 9 11 11" xfId="21049" xr:uid="{ADEC9580-FD12-46F9-834B-364FC195E6A3}"/>
    <cellStyle name="Percent 9 11 2" xfId="16967" xr:uid="{8ECFD446-0E0A-4385-AD03-F8C61365FEBF}"/>
    <cellStyle name="Percent 9 11 2 2" xfId="26500" xr:uid="{021BB284-17ED-4E98-A517-971C0F3D45F7}"/>
    <cellStyle name="Percent 9 11 3" xfId="16968" xr:uid="{4C347395-A601-4047-B69B-A7EBDB612BB0}"/>
    <cellStyle name="Percent 9 11 3 2" xfId="26501" xr:uid="{EEBB5556-80D5-4C94-9E4E-B285D5FF20AD}"/>
    <cellStyle name="Percent 9 11 4" xfId="16969" xr:uid="{24737E49-10AD-4A06-8499-64881F6AE770}"/>
    <cellStyle name="Percent 9 11 4 2" xfId="26502" xr:uid="{64F9E0BC-8390-4C49-BE88-306E403C6B66}"/>
    <cellStyle name="Percent 9 11 5" xfId="16970" xr:uid="{950028B3-0E7D-40AD-B6C5-34FBDC9D8FB5}"/>
    <cellStyle name="Percent 9 11 5 2" xfId="26503" xr:uid="{B3EA2D72-7BC6-447B-8FCE-E5A201E27BE1}"/>
    <cellStyle name="Percent 9 11 6" xfId="16971" xr:uid="{03CC973B-1005-4145-AFF3-DAC2BB524694}"/>
    <cellStyle name="Percent 9 11 6 2" xfId="26504" xr:uid="{C836AFEE-66DF-4F1B-9EE7-6490D4342EF7}"/>
    <cellStyle name="Percent 9 11 7" xfId="16972" xr:uid="{39DB8C6A-C180-4C3C-979A-96C813385FA2}"/>
    <cellStyle name="Percent 9 11 7 2" xfId="28398" xr:uid="{55478D5A-876A-48C1-AA2B-5D24455A518F}"/>
    <cellStyle name="Percent 9 11 8" xfId="16973" xr:uid="{A72BC581-F1B8-44C7-8958-201201396A9E}"/>
    <cellStyle name="Percent 9 11 8 2" xfId="27845" xr:uid="{8A888534-2F19-4236-BAE8-37BCD0543C6E}"/>
    <cellStyle name="Percent 9 11 9" xfId="16974" xr:uid="{D221272A-51CD-488E-BEDD-162ED3719883}"/>
    <cellStyle name="Percent 9 11 9 2" xfId="24821" xr:uid="{142277A0-7553-4F03-9A64-393DAC9C1455}"/>
    <cellStyle name="Percent 9 12" xfId="16975" xr:uid="{BDFB0618-7719-49DC-9D31-90BBDF9710D3}"/>
    <cellStyle name="Percent 9 12 10" xfId="16976" xr:uid="{FB17DD1F-0D81-4D7C-BFB9-042D043F9D14}"/>
    <cellStyle name="Percent 9 12 11" xfId="21050" xr:uid="{5E390A5A-BE51-4E18-9CD3-16BF81D0A3FA}"/>
    <cellStyle name="Percent 9 12 2" xfId="16977" xr:uid="{954CAAFA-54E3-4A77-8DA6-4417CFD78E57}"/>
    <cellStyle name="Percent 9 12 2 2" xfId="26505" xr:uid="{7C58ABF0-B42C-4CDC-AC4D-DFFDBD5B3F25}"/>
    <cellStyle name="Percent 9 12 3" xfId="16978" xr:uid="{2EA58B75-2512-4168-9CC7-7B548F3B4E9E}"/>
    <cellStyle name="Percent 9 12 3 2" xfId="26506" xr:uid="{578E1F6F-B7E4-4B67-A3A2-E5001A2A73E9}"/>
    <cellStyle name="Percent 9 12 4" xfId="16979" xr:uid="{92A8A3CE-EB35-4078-AECD-9A56E6C64C0D}"/>
    <cellStyle name="Percent 9 12 4 2" xfId="26507" xr:uid="{4D848A6D-540D-44C9-88CE-F91B1A310F9B}"/>
    <cellStyle name="Percent 9 12 5" xfId="16980" xr:uid="{5DEEB992-DDA4-4887-9E9F-49781054E6E9}"/>
    <cellStyle name="Percent 9 12 5 2" xfId="26508" xr:uid="{A6DC8952-DC4A-438A-B2FE-6D51CF67BCB6}"/>
    <cellStyle name="Percent 9 12 6" xfId="16981" xr:uid="{4877B3CA-F7AF-489E-AFD5-1306B669C86C}"/>
    <cellStyle name="Percent 9 12 6 2" xfId="26509" xr:uid="{5A2D0A01-79FE-4DBC-A345-6CF38F87B0C9}"/>
    <cellStyle name="Percent 9 12 7" xfId="16982" xr:uid="{7966BF10-6DA3-408B-958E-3B2BC5688D14}"/>
    <cellStyle name="Percent 9 12 7 2" xfId="28399" xr:uid="{49C6F637-E0F3-4DB7-AF52-D058B1BCFC4C}"/>
    <cellStyle name="Percent 9 12 8" xfId="16983" xr:uid="{A894CE2E-E30D-4325-A269-48CBE8DB1EB8}"/>
    <cellStyle name="Percent 9 12 8 2" xfId="28105" xr:uid="{98B136EF-C4B4-408A-ACCD-8B3C2AB7E662}"/>
    <cellStyle name="Percent 9 12 9" xfId="16984" xr:uid="{2F5F39E6-DAF2-41D4-BAC5-6DEB1133B39B}"/>
    <cellStyle name="Percent 9 12 9 2" xfId="24822" xr:uid="{82743D76-3B55-4D82-AC52-30EF15D517F9}"/>
    <cellStyle name="Percent 9 13" xfId="16985" xr:uid="{195B1C99-AAB3-4ECD-A001-7E7DCA7F2D6D}"/>
    <cellStyle name="Percent 9 13 10" xfId="16986" xr:uid="{A9DBB4CB-61F5-4EDD-B22A-4FD08A1839BF}"/>
    <cellStyle name="Percent 9 13 11" xfId="21051" xr:uid="{330C0DB2-59E8-4FB9-9DEC-0B26C2728C61}"/>
    <cellStyle name="Percent 9 13 2" xfId="16987" xr:uid="{7048238A-5EAE-44E9-847D-6454675B0B70}"/>
    <cellStyle name="Percent 9 13 2 2" xfId="26510" xr:uid="{6689E9D5-D229-4C73-943A-C9CB415957D6}"/>
    <cellStyle name="Percent 9 13 3" xfId="16988" xr:uid="{2D13B1C7-F8CC-414A-97D4-E26EEC6A620F}"/>
    <cellStyle name="Percent 9 13 3 2" xfId="26511" xr:uid="{F2F670E3-556E-4A92-9B42-069B9A554FD7}"/>
    <cellStyle name="Percent 9 13 4" xfId="16989" xr:uid="{A0252EB5-27E9-4267-AFF9-61FBDD6457F3}"/>
    <cellStyle name="Percent 9 13 4 2" xfId="26512" xr:uid="{1146F799-9569-4F4C-9777-1F0B778F0FE6}"/>
    <cellStyle name="Percent 9 13 5" xfId="16990" xr:uid="{8D6DA6CB-370C-4005-B1C8-1B156CF1CD71}"/>
    <cellStyle name="Percent 9 13 5 2" xfId="26513" xr:uid="{6AD0B95F-219B-4D65-8CFD-041D924F1C33}"/>
    <cellStyle name="Percent 9 13 6" xfId="16991" xr:uid="{C7263DD1-3DB4-4C82-AC42-A84C742CEC6C}"/>
    <cellStyle name="Percent 9 13 6 2" xfId="26514" xr:uid="{DB5954B0-CF9A-4711-80BF-012E2E01FE75}"/>
    <cellStyle name="Percent 9 13 7" xfId="16992" xr:uid="{C93E4365-705A-43EB-AB45-9E55376ADE91}"/>
    <cellStyle name="Percent 9 13 7 2" xfId="28400" xr:uid="{6CB9A07F-C3B1-4FC5-B1D1-2ADE973AFBAE}"/>
    <cellStyle name="Percent 9 13 8" xfId="16993" xr:uid="{7A80D515-5DB9-45C6-8EC9-F5F2285929BE}"/>
    <cellStyle name="Percent 9 13 8 2" xfId="28069" xr:uid="{74FAE617-D68D-45A3-8A42-9D5308D82D57}"/>
    <cellStyle name="Percent 9 13 9" xfId="16994" xr:uid="{5F5AE07B-3E6D-41B9-8FCC-6B3F961DA1F9}"/>
    <cellStyle name="Percent 9 13 9 2" xfId="24823" xr:uid="{5D854CD9-07F0-4415-8184-EF7BBEF837FD}"/>
    <cellStyle name="Percent 9 14" xfId="16995" xr:uid="{EC8470F9-6CCF-49E5-BF05-34DC5402BD14}"/>
    <cellStyle name="Percent 9 14 10" xfId="16996" xr:uid="{CE2C9227-1A9A-4FE9-A42E-43D1A48DC5E8}"/>
    <cellStyle name="Percent 9 14 11" xfId="21052" xr:uid="{506A0642-7D42-4AF4-80BB-18E5591824E9}"/>
    <cellStyle name="Percent 9 14 2" xfId="16997" xr:uid="{A8DAC382-A6D7-4D1C-B3C4-590F24BD0527}"/>
    <cellStyle name="Percent 9 14 2 2" xfId="26515" xr:uid="{07982512-32B0-4284-802D-49A7AF6D70E3}"/>
    <cellStyle name="Percent 9 14 3" xfId="16998" xr:uid="{EE781C6C-74B9-41ED-A4EF-9A276BC430DD}"/>
    <cellStyle name="Percent 9 14 3 2" xfId="26516" xr:uid="{E8036F41-3E51-4930-BA8A-91C46E63DD16}"/>
    <cellStyle name="Percent 9 14 4" xfId="16999" xr:uid="{BEBB3B57-2517-4642-8E47-E11E64C63FCF}"/>
    <cellStyle name="Percent 9 14 4 2" xfId="26517" xr:uid="{BE8C7DCD-87E7-4686-8941-B744AE8FECC1}"/>
    <cellStyle name="Percent 9 14 5" xfId="17000" xr:uid="{D0A4D86E-C7B5-4C4D-9F6F-48CB603236D1}"/>
    <cellStyle name="Percent 9 14 5 2" xfId="26518" xr:uid="{F3E49F1A-2DB6-4C23-AD4F-92D8D0282305}"/>
    <cellStyle name="Percent 9 14 6" xfId="17001" xr:uid="{9E800ACD-9104-4D08-93C8-527D39309B29}"/>
    <cellStyle name="Percent 9 14 6 2" xfId="26519" xr:uid="{2C2B37D2-8962-4558-9DE9-EB767B8B80C5}"/>
    <cellStyle name="Percent 9 14 7" xfId="17002" xr:uid="{B12426A7-DCF1-40CA-A00C-82F157A8AF94}"/>
    <cellStyle name="Percent 9 14 7 2" xfId="28401" xr:uid="{E334B290-A7D8-442E-B2E6-BC74C13FC361}"/>
    <cellStyle name="Percent 9 14 8" xfId="17003" xr:uid="{2834113F-446A-42D3-B836-8CA5C28CB6A9}"/>
    <cellStyle name="Percent 9 14 8 2" xfId="28913" xr:uid="{031231E8-5C48-401F-97A6-66BFC10FA529}"/>
    <cellStyle name="Percent 9 14 9" xfId="17004" xr:uid="{ABABB24E-D63F-4BD0-8FD9-C70DF030D381}"/>
    <cellStyle name="Percent 9 14 9 2" xfId="24824" xr:uid="{B87A5DAA-E2AE-4C5F-B545-0FDEA0EAEC55}"/>
    <cellStyle name="Percent 9 15" xfId="17005" xr:uid="{028D2AA7-0EF5-468A-9119-7779E00A20B0}"/>
    <cellStyle name="Percent 9 15 10" xfId="17006" xr:uid="{88717DD9-3173-4F8A-835F-AFC00BD8A165}"/>
    <cellStyle name="Percent 9 15 11" xfId="21053" xr:uid="{606D77DA-913F-4149-AF0E-1F50D3900358}"/>
    <cellStyle name="Percent 9 15 2" xfId="17007" xr:uid="{7F4496EC-0F0D-41CE-BA5E-166629EBE4A0}"/>
    <cellStyle name="Percent 9 15 2 2" xfId="26520" xr:uid="{C81006B3-C37E-489E-8D2A-1ACA7059F8C9}"/>
    <cellStyle name="Percent 9 15 3" xfId="17008" xr:uid="{7B4C7D7A-2D27-43C7-A1F8-A0FBE51AD48A}"/>
    <cellStyle name="Percent 9 15 3 2" xfId="26521" xr:uid="{5E09A7AD-CB83-4761-80E6-87FC35AA05F8}"/>
    <cellStyle name="Percent 9 15 4" xfId="17009" xr:uid="{FE0D877B-855E-4E90-B7C0-20106A257FC1}"/>
    <cellStyle name="Percent 9 15 4 2" xfId="26522" xr:uid="{EEE64423-F021-4B22-B102-9062B3A187E0}"/>
    <cellStyle name="Percent 9 15 5" xfId="17010" xr:uid="{2BF8EBC2-3FBE-4D5A-8024-D10381226DA4}"/>
    <cellStyle name="Percent 9 15 5 2" xfId="26523" xr:uid="{99CFB3E2-F60A-4A72-BC11-B713B16C8D8B}"/>
    <cellStyle name="Percent 9 15 6" xfId="17011" xr:uid="{AD9D2415-AB96-4D60-AC9A-82C8AAD726CD}"/>
    <cellStyle name="Percent 9 15 6 2" xfId="26524" xr:uid="{C42143E1-7A44-4316-9E0F-8B5F57FCC577}"/>
    <cellStyle name="Percent 9 15 7" xfId="17012" xr:uid="{66725E7A-4739-41F9-BEE3-E81B1F52CA98}"/>
    <cellStyle name="Percent 9 15 7 2" xfId="28402" xr:uid="{23298241-3AAB-4F84-BC9D-E0EFB9B55AFF}"/>
    <cellStyle name="Percent 9 15 8" xfId="17013" xr:uid="{73A4552A-A5E7-43C0-88BD-28B3C0DF6CC6}"/>
    <cellStyle name="Percent 9 15 8 2" xfId="27967" xr:uid="{2DC268F6-7E52-4229-BE42-E786F1658B22}"/>
    <cellStyle name="Percent 9 15 9" xfId="17014" xr:uid="{E18C1288-91A6-4259-BD18-13A87CD1BA78}"/>
    <cellStyle name="Percent 9 15 9 2" xfId="24825" xr:uid="{A65E44A7-C092-4181-9926-3EA7BEB47F87}"/>
    <cellStyle name="Percent 9 16" xfId="17015" xr:uid="{DAFB7F10-3D6C-4B80-8658-D41ABA73D765}"/>
    <cellStyle name="Percent 9 16 10" xfId="17016" xr:uid="{F9A575B4-C08A-4AC6-B063-DC8687AC21C3}"/>
    <cellStyle name="Percent 9 16 11" xfId="21054" xr:uid="{0E08E84D-AF2A-4785-8F51-4BED9E9381B7}"/>
    <cellStyle name="Percent 9 16 2" xfId="17017" xr:uid="{4ACA8422-3941-4410-B89E-ABC752F650D0}"/>
    <cellStyle name="Percent 9 16 2 2" xfId="26525" xr:uid="{AA4D662F-E498-4FCB-9334-12F1D8BDB78E}"/>
    <cellStyle name="Percent 9 16 3" xfId="17018" xr:uid="{356640CF-A22C-4317-ACFB-8EE12364A413}"/>
    <cellStyle name="Percent 9 16 3 2" xfId="26526" xr:uid="{88248280-C6DC-4BC1-B44A-B97A6ED1F976}"/>
    <cellStyle name="Percent 9 16 4" xfId="17019" xr:uid="{04250B4A-44DA-4B27-BA41-98DE826C8338}"/>
    <cellStyle name="Percent 9 16 4 2" xfId="26527" xr:uid="{FD622DA4-8913-4634-9081-691208C3944F}"/>
    <cellStyle name="Percent 9 16 5" xfId="17020" xr:uid="{BA0BD31C-7EA1-48A5-953C-24EB72E56979}"/>
    <cellStyle name="Percent 9 16 5 2" xfId="26528" xr:uid="{497C6B06-50FB-4E4C-AC78-CA00E2438796}"/>
    <cellStyle name="Percent 9 16 6" xfId="17021" xr:uid="{6B500FFA-B074-4F7A-A0A1-D98D804D9B4B}"/>
    <cellStyle name="Percent 9 16 6 2" xfId="26529" xr:uid="{296578C8-9CA7-4BBF-85EE-9DEA9E0F4B2C}"/>
    <cellStyle name="Percent 9 16 7" xfId="17022" xr:uid="{04E30E8C-9BF6-41C6-90C1-5D5F551796C7}"/>
    <cellStyle name="Percent 9 16 7 2" xfId="28403" xr:uid="{7D7DA57F-E637-401B-805A-5477115840AF}"/>
    <cellStyle name="Percent 9 16 8" xfId="17023" xr:uid="{016FD44E-25FE-456D-91C4-868C55600388}"/>
    <cellStyle name="Percent 9 16 8 2" xfId="31219" xr:uid="{8170EF82-21CA-4887-BA53-C4807039632F}"/>
    <cellStyle name="Percent 9 16 9" xfId="17024" xr:uid="{962A2A0E-8BD9-4236-8F3C-E23AFF992A88}"/>
    <cellStyle name="Percent 9 16 9 2" xfId="24826" xr:uid="{C445837B-8723-4F4B-8B7C-C29DBD6FCA28}"/>
    <cellStyle name="Percent 9 17" xfId="17025" xr:uid="{BD953953-3393-4AFE-869E-9026EC0CC7C9}"/>
    <cellStyle name="Percent 9 17 10" xfId="17026" xr:uid="{A183B1EC-FD15-4658-B326-8E58A604BBC5}"/>
    <cellStyle name="Percent 9 17 11" xfId="21055" xr:uid="{3B9168A9-373E-41CE-9E31-BD1E2A3AF1FF}"/>
    <cellStyle name="Percent 9 17 2" xfId="17027" xr:uid="{071975DF-7645-4696-AD6A-8BAE4C762DCA}"/>
    <cellStyle name="Percent 9 17 2 2" xfId="26530" xr:uid="{407097F8-47FA-4400-8738-87756BDE2224}"/>
    <cellStyle name="Percent 9 17 3" xfId="17028" xr:uid="{4CF84110-826E-4A20-ADD5-5C569FE927F3}"/>
    <cellStyle name="Percent 9 17 3 2" xfId="26531" xr:uid="{F734C6B0-F4DE-4865-983C-2CB08D50634F}"/>
    <cellStyle name="Percent 9 17 4" xfId="17029" xr:uid="{264A63FB-6136-440D-8ED9-96ABC5C19733}"/>
    <cellStyle name="Percent 9 17 4 2" xfId="26532" xr:uid="{4C67AF97-7E0D-44D6-94FF-7DD07B326A0F}"/>
    <cellStyle name="Percent 9 17 5" xfId="17030" xr:uid="{BE2E3BB9-2F92-4E92-88D0-D44FD716EC5A}"/>
    <cellStyle name="Percent 9 17 5 2" xfId="26533" xr:uid="{93489831-1452-451C-825F-5D3886CDC90E}"/>
    <cellStyle name="Percent 9 17 6" xfId="17031" xr:uid="{7566D0FD-1E5A-4674-AC57-002047CCA8A4}"/>
    <cellStyle name="Percent 9 17 6 2" xfId="26534" xr:uid="{0397A2C4-18D6-4896-AEB3-FABAAA7D4290}"/>
    <cellStyle name="Percent 9 17 7" xfId="17032" xr:uid="{95F089F5-19E0-4F41-A19E-F5E97A03BE9F}"/>
    <cellStyle name="Percent 9 17 7 2" xfId="28404" xr:uid="{E5F2C544-B0BA-4FB4-AE6E-D6EBF6F4EC3D}"/>
    <cellStyle name="Percent 9 17 8" xfId="17033" xr:uid="{42A008C3-8BBE-48BD-BC86-EFE479D9A6D9}"/>
    <cellStyle name="Percent 9 17 8 2" xfId="31315" xr:uid="{70ED85D9-F867-49EA-9C62-B2F98AA8DE28}"/>
    <cellStyle name="Percent 9 17 9" xfId="17034" xr:uid="{CB1E462F-7906-4549-ABAE-9FCA2348C92C}"/>
    <cellStyle name="Percent 9 17 9 2" xfId="24827" xr:uid="{34B788D5-97F2-4C3E-B832-8D3BCF5C03F3}"/>
    <cellStyle name="Percent 9 18" xfId="17035" xr:uid="{73822B33-DB92-4AD0-9EF4-502F7FAA53E4}"/>
    <cellStyle name="Percent 9 18 10" xfId="17036" xr:uid="{5C4F02F7-2B34-409D-BFCC-432B75D6E6F8}"/>
    <cellStyle name="Percent 9 18 11" xfId="21056" xr:uid="{EF54914C-0083-4CC3-9367-119C009E79F6}"/>
    <cellStyle name="Percent 9 18 2" xfId="17037" xr:uid="{B66D4FB8-AF4F-44CD-B6FB-D7E7E2ED0E6F}"/>
    <cellStyle name="Percent 9 18 2 2" xfId="26535" xr:uid="{8B4E6258-4884-4AF3-965E-ADDFCC42FC01}"/>
    <cellStyle name="Percent 9 18 3" xfId="17038" xr:uid="{AB2861A3-CD7D-4627-9327-3BD9A7064206}"/>
    <cellStyle name="Percent 9 18 3 2" xfId="26536" xr:uid="{A88F78B0-6C46-43CF-B5A8-401EBDAA12B5}"/>
    <cellStyle name="Percent 9 18 4" xfId="17039" xr:uid="{F4E323CB-CC4A-4521-A9B8-B7932E60B8BC}"/>
    <cellStyle name="Percent 9 18 4 2" xfId="26537" xr:uid="{F4B34D25-4424-477A-B314-1C24423AB5C5}"/>
    <cellStyle name="Percent 9 18 5" xfId="17040" xr:uid="{E9FE0D34-E649-4C4D-9DF4-F6901094A410}"/>
    <cellStyle name="Percent 9 18 5 2" xfId="26538" xr:uid="{1B24EFFA-FF03-4B26-9BDB-C19EF7E43DF6}"/>
    <cellStyle name="Percent 9 18 6" xfId="17041" xr:uid="{0CDF2A9E-7E3A-4CAA-B3C0-3473022A9BC0}"/>
    <cellStyle name="Percent 9 18 6 2" xfId="26539" xr:uid="{25241162-B95A-4E90-84D0-0708C9CF7DEE}"/>
    <cellStyle name="Percent 9 18 7" xfId="17042" xr:uid="{BFEF843B-E333-47AC-9254-3BA307B5E8B0}"/>
    <cellStyle name="Percent 9 18 7 2" xfId="28405" xr:uid="{DFD72AFE-9A5D-4C5E-8723-F868B43D5F98}"/>
    <cellStyle name="Percent 9 18 8" xfId="17043" xr:uid="{82E87670-2A83-41C5-807A-9B26436D0809}"/>
    <cellStyle name="Percent 9 18 8 2" xfId="31534" xr:uid="{B6A07C51-F2AB-47DE-9BC0-87A43CF770C0}"/>
    <cellStyle name="Percent 9 18 9" xfId="17044" xr:uid="{ABD82292-EABA-47BE-9104-9944439761DF}"/>
    <cellStyle name="Percent 9 18 9 2" xfId="24828" xr:uid="{A238996F-DAF8-49AA-8591-7E7C7BF5A15B}"/>
    <cellStyle name="Percent 9 19" xfId="17045" xr:uid="{0B2FE36F-123C-4F93-A392-B1D1F695F612}"/>
    <cellStyle name="Percent 9 19 10" xfId="17046" xr:uid="{1DCD8935-5270-4392-8F20-3B0D6B4D1C73}"/>
    <cellStyle name="Percent 9 19 11" xfId="21057" xr:uid="{198B6A1E-748E-476D-8679-3DCE5F294CDE}"/>
    <cellStyle name="Percent 9 19 2" xfId="17047" xr:uid="{5854E1E4-11ED-452D-8A7A-75BCC0101A23}"/>
    <cellStyle name="Percent 9 19 2 2" xfId="26540" xr:uid="{DFCE9E9C-3FF2-43B1-A4FD-4BBB21D205CE}"/>
    <cellStyle name="Percent 9 19 3" xfId="17048" xr:uid="{7632E1D5-23CA-4928-8824-A4F95BF87303}"/>
    <cellStyle name="Percent 9 19 3 2" xfId="26541" xr:uid="{B90EE3D2-BB87-43FC-991E-0E80C106DC73}"/>
    <cellStyle name="Percent 9 19 4" xfId="17049" xr:uid="{7DDE75C4-D8B2-4AFF-8C7C-41CAEE84CC53}"/>
    <cellStyle name="Percent 9 19 4 2" xfId="26542" xr:uid="{29F7BEA4-A11A-4F44-BC8E-02106E330E59}"/>
    <cellStyle name="Percent 9 19 5" xfId="17050" xr:uid="{FCDB83DB-9281-4D20-99BD-AC71BCDF39EB}"/>
    <cellStyle name="Percent 9 19 5 2" xfId="26543" xr:uid="{2AE3C83A-3442-4367-BE41-62308369DA4F}"/>
    <cellStyle name="Percent 9 19 6" xfId="17051" xr:uid="{4CE09CC1-DAD6-460C-BD0F-2996DD9CF51E}"/>
    <cellStyle name="Percent 9 19 6 2" xfId="26544" xr:uid="{7FF656ED-893E-4F16-B94C-5D93B03CCC00}"/>
    <cellStyle name="Percent 9 19 7" xfId="17052" xr:uid="{F6217855-A991-426D-BF35-112AA0B7DF0C}"/>
    <cellStyle name="Percent 9 19 7 2" xfId="28406" xr:uid="{0D5524BA-F50D-432E-88F6-57FC48372FB9}"/>
    <cellStyle name="Percent 9 19 8" xfId="17053" xr:uid="{EE028173-7FCB-40F1-A76D-4DA7365A56E3}"/>
    <cellStyle name="Percent 9 19 8 2" xfId="31599" xr:uid="{8B49D743-53D2-4A8E-8697-E43A4FF4DA7C}"/>
    <cellStyle name="Percent 9 19 9" xfId="17054" xr:uid="{4D7E6488-0147-4C5E-8BB5-F2E0E3254B3E}"/>
    <cellStyle name="Percent 9 19 9 2" xfId="24829" xr:uid="{C8C224E8-CECA-425C-9056-A5436B7D7CA2}"/>
    <cellStyle name="Percent 9 2" xfId="1696" xr:uid="{C55FE944-A25F-4151-955E-CF813F038D88}"/>
    <cellStyle name="Percent 9 2 10" xfId="17056" xr:uid="{F78916E6-708F-43F0-96F5-D76D231AAD20}"/>
    <cellStyle name="Percent 9 2 10 2" xfId="28145" xr:uid="{F502E4AD-4D8E-4600-A0EF-D702B03AA4C2}"/>
    <cellStyle name="Percent 9 2 11" xfId="17057" xr:uid="{05767686-D72C-4115-8783-523BAD84C5B7}"/>
    <cellStyle name="Percent 9 2 11 2" xfId="24830" xr:uid="{B36D7941-B5D0-4314-900B-725F91980F68}"/>
    <cellStyle name="Percent 9 2 12" xfId="17058" xr:uid="{CD4FA9CC-514F-426A-A301-C3FBA77C5AB1}"/>
    <cellStyle name="Percent 9 2 13" xfId="17055" xr:uid="{A7CBA552-7462-4670-98DA-FBF6027BF48A}"/>
    <cellStyle name="Percent 9 2 14" xfId="21058" xr:uid="{36B8E877-09A5-456F-A619-0ED3D1F32BB3}"/>
    <cellStyle name="Percent 9 2 2" xfId="2824" xr:uid="{387BD5C0-6721-4B6E-87D6-B8C7DC99354D}"/>
    <cellStyle name="Percent 9 2 2 10" xfId="17059" xr:uid="{7A9CD8DC-44A5-45FD-808F-E0C1C7D337F8}"/>
    <cellStyle name="Percent 9 2 2 2" xfId="17060" xr:uid="{A259CF28-061C-4972-B4EE-2397EB723E04}"/>
    <cellStyle name="Percent 9 2 2 2 2" xfId="26545" xr:uid="{6D783BD3-0868-448B-B1C4-0E4A16DAF4F3}"/>
    <cellStyle name="Percent 9 2 2 3" xfId="17061" xr:uid="{05C5C3DA-C634-4CE8-897E-488DA2C86F5A}"/>
    <cellStyle name="Percent 9 2 2 3 2" xfId="26546" xr:uid="{A56426D7-D985-496E-94E7-A553391E4F29}"/>
    <cellStyle name="Percent 9 2 2 4" xfId="17062" xr:uid="{8AA9DCF7-510A-4419-ACF6-9C3E5A5BFF6F}"/>
    <cellStyle name="Percent 9 2 2 4 2" xfId="26547" xr:uid="{EE0B4A08-6432-4E69-A068-84DDFB601981}"/>
    <cellStyle name="Percent 9 2 2 5" xfId="17063" xr:uid="{E33D41D4-4AEA-425B-94C2-948F146F7C01}"/>
    <cellStyle name="Percent 9 2 2 5 2" xfId="26548" xr:uid="{9F82B99C-D4CC-4A8F-9FED-FF32EEEE4EAB}"/>
    <cellStyle name="Percent 9 2 2 6" xfId="17064" xr:uid="{7B28C0FE-F514-42D2-9462-60542E067F93}"/>
    <cellStyle name="Percent 9 2 2 6 2" xfId="28977" xr:uid="{94A3CB58-342F-4BDE-8D75-4B047CC3C025}"/>
    <cellStyle name="Percent 9 2 2 7" xfId="17065" xr:uid="{B1A980D8-4B67-4251-9028-49E5902F5641}"/>
    <cellStyle name="Percent 9 2 2 7 2" xfId="31486" xr:uid="{B9ED407F-B27C-4744-9FFF-36EF86C0A293}"/>
    <cellStyle name="Percent 9 2 2 8" xfId="17066" xr:uid="{840A866B-3E39-42F7-99F3-25F47C7737B5}"/>
    <cellStyle name="Percent 9 2 2 8 2" xfId="24831" xr:uid="{B1DE76BE-0A6D-4B41-AE63-F8E6996583C6}"/>
    <cellStyle name="Percent 9 2 2 9" xfId="17067" xr:uid="{4CFDB785-AA5B-46A1-9D87-6AEB8BA06803}"/>
    <cellStyle name="Percent 9 2 3" xfId="17068" xr:uid="{E9DE8C52-29C1-4734-94FB-488D9E6535CD}"/>
    <cellStyle name="Percent 9 2 3 2" xfId="17069" xr:uid="{54442148-141E-4C63-BD5F-57D58CB14EF4}"/>
    <cellStyle name="Percent 9 2 3 2 2" xfId="29914" xr:uid="{CB436398-DD59-481C-A1D6-87DCAEFFD6E2}"/>
    <cellStyle name="Percent 9 2 3 3" xfId="17070" xr:uid="{71252034-1136-4190-A6AE-178743B82FBA}"/>
    <cellStyle name="Percent 9 2 3 3 2" xfId="29414" xr:uid="{08D4F018-E211-4175-AA59-41BDA9296459}"/>
    <cellStyle name="Percent 9 2 3 4" xfId="17071" xr:uid="{E69C7DE3-E38C-424C-AEE3-4369DCD91082}"/>
    <cellStyle name="Percent 9 2 3 4 2" xfId="24832" xr:uid="{25499A7D-7E21-4047-80F6-EF0695A3557C}"/>
    <cellStyle name="Percent 9 2 3 5" xfId="17072" xr:uid="{870B6D2D-3A09-4B03-A9D3-7316123A4C95}"/>
    <cellStyle name="Percent 9 2 3 6" xfId="22423" xr:uid="{AAF69614-F4BB-41FF-B311-CE27D76CAC81}"/>
    <cellStyle name="Percent 9 2 4" xfId="17073" xr:uid="{B3CAAF7C-E2E9-4BE1-B472-38A4358F20D9}"/>
    <cellStyle name="Percent 9 2 4 2" xfId="26549" xr:uid="{549950C6-5AC5-470F-894E-E56F39FCE6D1}"/>
    <cellStyle name="Percent 9 2 5" xfId="17074" xr:uid="{D318CD10-1080-4D8E-9A06-F05472EF57FF}"/>
    <cellStyle name="Percent 9 2 5 2" xfId="26550" xr:uid="{3FEEC360-952C-48F1-8978-FB438288FDFB}"/>
    <cellStyle name="Percent 9 2 6" xfId="17075" xr:uid="{DB7B6A2E-23FC-4FDF-90FE-6A6750648921}"/>
    <cellStyle name="Percent 9 2 6 2" xfId="26551" xr:uid="{B349E4B4-7791-463A-9B3F-F7231DA92D0A}"/>
    <cellStyle name="Percent 9 2 7" xfId="17076" xr:uid="{C56CF09C-6ECE-4AB5-A6E1-38AA7A9E6B58}"/>
    <cellStyle name="Percent 9 2 7 2" xfId="26552" xr:uid="{1FC358FC-094E-4815-8210-D54CE587740B}"/>
    <cellStyle name="Percent 9 2 8" xfId="17077" xr:uid="{A644B82D-6005-4027-93A1-FB9A408B576F}"/>
    <cellStyle name="Percent 9 2 8 2" xfId="27698" xr:uid="{1193CD77-9607-4DAF-8AF9-7B4C1D03B063}"/>
    <cellStyle name="Percent 9 2 9" xfId="17078" xr:uid="{E2325113-17C6-4EDD-AC74-BAE0686A3CEC}"/>
    <cellStyle name="Percent 9 2 9 2" xfId="28407" xr:uid="{AEED9E4A-9745-414D-9A31-26A9FDE55545}"/>
    <cellStyle name="Percent 9 20" xfId="17079" xr:uid="{D89A63EA-870D-4F0D-B2DD-01F0BA59B82B}"/>
    <cellStyle name="Percent 9 20 10" xfId="17080" xr:uid="{A221405B-C836-43CA-B241-C249BA37492E}"/>
    <cellStyle name="Percent 9 20 11" xfId="21059" xr:uid="{F385CABD-4093-406C-A97E-7F689ABC2872}"/>
    <cellStyle name="Percent 9 20 2" xfId="17081" xr:uid="{F9D16CD2-FAEC-4A65-A8BE-411605607CBD}"/>
    <cellStyle name="Percent 9 20 2 2" xfId="26553" xr:uid="{A70F2FAE-B707-428D-90DF-B161ED612DFB}"/>
    <cellStyle name="Percent 9 20 3" xfId="17082" xr:uid="{FDF33C6B-4D57-4FF3-8F40-3E84258C63A1}"/>
    <cellStyle name="Percent 9 20 3 2" xfId="26554" xr:uid="{A6DC4D60-D66D-41E0-9628-6DFB3999912D}"/>
    <cellStyle name="Percent 9 20 4" xfId="17083" xr:uid="{CF925BC9-3445-4E73-8BC3-C7C9E56B93F1}"/>
    <cellStyle name="Percent 9 20 4 2" xfId="26555" xr:uid="{D3986F42-BFFD-461C-82C2-959966D90894}"/>
    <cellStyle name="Percent 9 20 5" xfId="17084" xr:uid="{7248BD4B-30DB-4BD1-896F-443791A2A9F7}"/>
    <cellStyle name="Percent 9 20 5 2" xfId="26556" xr:uid="{31F9C3D4-EED7-4459-BC04-993DD27172FE}"/>
    <cellStyle name="Percent 9 20 6" xfId="17085" xr:uid="{FB1C6A18-AFB7-4660-8099-527CD081C23E}"/>
    <cellStyle name="Percent 9 20 6 2" xfId="26557" xr:uid="{D4906C69-B512-42C2-9ADC-9F9EDF426723}"/>
    <cellStyle name="Percent 9 20 7" xfId="17086" xr:uid="{ABDAD91B-364E-4D92-9A36-13678AC6A89A}"/>
    <cellStyle name="Percent 9 20 7 2" xfId="28408" xr:uid="{3E98CF6A-8B46-4AEC-A1F9-A6B108213B70}"/>
    <cellStyle name="Percent 9 20 8" xfId="17087" xr:uid="{15231983-A20C-40D8-AD84-009AE547E7DB}"/>
    <cellStyle name="Percent 9 20 8 2" xfId="29396" xr:uid="{CECB924C-911C-45C1-B9CA-295519832D94}"/>
    <cellStyle name="Percent 9 20 9" xfId="17088" xr:uid="{5CF490F1-B503-4529-B819-2C0B8E4C2043}"/>
    <cellStyle name="Percent 9 20 9 2" xfId="24833" xr:uid="{4BBEDBD2-FF43-47FA-91E6-4B3FE09D5F21}"/>
    <cellStyle name="Percent 9 21" xfId="17089" xr:uid="{D635276E-0925-4E8E-B83F-D61F7A77380B}"/>
    <cellStyle name="Percent 9 21 2" xfId="17090" xr:uid="{1B775455-2D0B-4E1A-A9F5-EF0CEE4B81AC}"/>
    <cellStyle name="Percent 9 21 2 2" xfId="28976" xr:uid="{EF56EF84-41F8-465B-B87E-6AAE12554B4C}"/>
    <cellStyle name="Percent 9 21 3" xfId="17091" xr:uid="{0191BD4E-C101-4AEB-93A4-1AA142EA3ECE}"/>
    <cellStyle name="Percent 9 21 3 2" xfId="29013" xr:uid="{1A14EB77-2141-444F-BE47-E104D55D4773}"/>
    <cellStyle name="Percent 9 21 4" xfId="17092" xr:uid="{E4E25D9B-C470-4412-87FD-B26417820FF0}"/>
    <cellStyle name="Percent 9 21 4 2" xfId="24834" xr:uid="{88DD6E6C-B626-4ECD-9C3D-8321C917021B}"/>
    <cellStyle name="Percent 9 21 5" xfId="17093" xr:uid="{8136C7B8-FD4C-4FB4-93E6-31BBA161753B}"/>
    <cellStyle name="Percent 9 21 6" xfId="21465" xr:uid="{4973BD55-866F-4459-BD71-FC31C805F2E4}"/>
    <cellStyle name="Percent 9 22" xfId="17094" xr:uid="{EEE57568-0B6A-4BF5-884E-EDB53DC95BB8}"/>
    <cellStyle name="Percent 9 22 2" xfId="17095" xr:uid="{62C17934-6D6C-4605-8604-E5E90D3326A2}"/>
    <cellStyle name="Percent 9 22 2 2" xfId="29913" xr:uid="{76B78806-C12B-439C-9420-7294A89BA198}"/>
    <cellStyle name="Percent 9 22 3" xfId="17096" xr:uid="{D70CED31-E2CA-4973-8273-B28E79447775}"/>
    <cellStyle name="Percent 9 22 3 2" xfId="31120" xr:uid="{802B6F16-19E3-4502-A954-8A37E83F997C}"/>
    <cellStyle name="Percent 9 22 4" xfId="17097" xr:uid="{598322E3-9CB4-48DF-9555-4EA24524F5DF}"/>
    <cellStyle name="Percent 9 22 4 2" xfId="24835" xr:uid="{E1E99706-E0EF-4CF0-BE60-2606778ACC32}"/>
    <cellStyle name="Percent 9 22 5" xfId="17098" xr:uid="{8BB5CC62-9AF9-4EBD-A8F3-4759C95A762D}"/>
    <cellStyle name="Percent 9 22 6" xfId="22422" xr:uid="{2038DF6F-CB7F-4514-A796-368D242836E8}"/>
    <cellStyle name="Percent 9 23" xfId="17099" xr:uid="{7ED20947-47E2-4907-A33F-F9F599FA5F89}"/>
    <cellStyle name="Percent 9 23 2" xfId="26558" xr:uid="{2B7F172E-5A57-48E4-A631-47B52CDE299F}"/>
    <cellStyle name="Percent 9 24" xfId="17100" xr:uid="{F9B3EA9F-B312-476D-98D0-ACEF8EECE82A}"/>
    <cellStyle name="Percent 9 24 2" xfId="26559" xr:uid="{D0C012C8-382E-4538-ABC5-84207C652252}"/>
    <cellStyle name="Percent 9 25" xfId="17101" xr:uid="{2D6315CA-68FA-4A03-BB4B-754FE5A5F4BF}"/>
    <cellStyle name="Percent 9 25 2" xfId="27697" xr:uid="{0D786190-4DF4-4695-908A-A53F927483B7}"/>
    <cellStyle name="Percent 9 26" xfId="17102" xr:uid="{3DB67952-4B02-493A-A322-6E992C9A9886}"/>
    <cellStyle name="Percent 9 26 2" xfId="28197" xr:uid="{9B0D09AB-233C-4B13-B4A1-D1501546860A}"/>
    <cellStyle name="Percent 9 27" xfId="17103" xr:uid="{B04368A7-02EB-454F-B913-313930A62D29}"/>
    <cellStyle name="Percent 9 27 2" xfId="28774" xr:uid="{9B932D26-4E32-40C0-AEAE-FB87BE71854D}"/>
    <cellStyle name="Percent 9 28" xfId="17104" xr:uid="{316514C3-7E15-467D-8168-B259F875B293}"/>
    <cellStyle name="Percent 9 28 2" xfId="24819" xr:uid="{89D5B07E-CC34-4614-AE38-0B5E64843462}"/>
    <cellStyle name="Percent 9 29" xfId="17105" xr:uid="{DD8F7B9F-EE2C-4BCA-9538-14768E1601D3}"/>
    <cellStyle name="Percent 9 3" xfId="1697" xr:uid="{B9B26388-1DEB-40E6-AA71-F662B9A6A45E}"/>
    <cellStyle name="Percent 9 3 10" xfId="17107" xr:uid="{D3198ACC-4F2A-4DB9-97AF-FC41FEFAE33C}"/>
    <cellStyle name="Percent 9 3 10 2" xfId="31590" xr:uid="{3DC81849-0062-4A01-80B6-47D7C93CEF6B}"/>
    <cellStyle name="Percent 9 3 11" xfId="17108" xr:uid="{C83B0861-9002-434C-88BD-B82D6F87FDC2}"/>
    <cellStyle name="Percent 9 3 11 2" xfId="24836" xr:uid="{F2D9A6D7-C70F-4CEC-B091-C7B1CFDDC71B}"/>
    <cellStyle name="Percent 9 3 12" xfId="17109" xr:uid="{2048AD45-DBA4-433A-A8C5-1EC169224C62}"/>
    <cellStyle name="Percent 9 3 13" xfId="17106" xr:uid="{FFB021CF-33B8-487C-AB0F-D4FB51191D4C}"/>
    <cellStyle name="Percent 9 3 14" xfId="21060" xr:uid="{FF096698-51FA-4579-9E5D-9E76ADC9BFF8}"/>
    <cellStyle name="Percent 9 3 2" xfId="2825" xr:uid="{AF2B2457-766E-47C2-A094-EF247BBF34A2}"/>
    <cellStyle name="Percent 9 3 2 10" xfId="17110" xr:uid="{2A35CB41-BAF2-4BDA-BE48-7072C7EF32EB}"/>
    <cellStyle name="Percent 9 3 2 2" xfId="17111" xr:uid="{52950B4B-BEC6-4E05-9D55-D69FDB6A85AA}"/>
    <cellStyle name="Percent 9 3 2 2 2" xfId="26560" xr:uid="{A2ABD8F8-638A-42F5-B0E1-738D4C187408}"/>
    <cellStyle name="Percent 9 3 2 3" xfId="17112" xr:uid="{6A04B16C-BBA2-43D0-BD78-E8748F5B3C74}"/>
    <cellStyle name="Percent 9 3 2 3 2" xfId="26561" xr:uid="{53831303-1944-4346-8A03-0A57D47891BA}"/>
    <cellStyle name="Percent 9 3 2 4" xfId="17113" xr:uid="{DC91D64A-A94E-442E-9B20-55193C6AD339}"/>
    <cellStyle name="Percent 9 3 2 4 2" xfId="26562" xr:uid="{09C996F0-E755-4EEC-B917-F70933E843CD}"/>
    <cellStyle name="Percent 9 3 2 5" xfId="17114" xr:uid="{F467C730-37F8-4510-8A4D-25923BF9BDE7}"/>
    <cellStyle name="Percent 9 3 2 5 2" xfId="26563" xr:uid="{96767344-9A90-4A57-A0ED-EE1A2F81C300}"/>
    <cellStyle name="Percent 9 3 2 6" xfId="17115" xr:uid="{43C9FD67-871D-4559-B8E5-CDFED79E12BA}"/>
    <cellStyle name="Percent 9 3 2 6 2" xfId="28978" xr:uid="{389D8D16-F3A9-4C20-AB8A-ED7B8425E61C}"/>
    <cellStyle name="Percent 9 3 2 7" xfId="17116" xr:uid="{87089DA7-9381-4750-9BBD-BCDC9EE4686B}"/>
    <cellStyle name="Percent 9 3 2 7 2" xfId="27861" xr:uid="{9BB3A11C-CE6C-42AD-B8A2-AF5BAA98F9FB}"/>
    <cellStyle name="Percent 9 3 2 8" xfId="17117" xr:uid="{4197454B-CD53-4C04-BC66-2B255517CA7A}"/>
    <cellStyle name="Percent 9 3 2 8 2" xfId="24837" xr:uid="{535FD32C-E762-4E3E-A394-F96017B115CD}"/>
    <cellStyle name="Percent 9 3 2 9" xfId="17118" xr:uid="{1491D760-8092-407B-A5D2-5F35BDF98C4B}"/>
    <cellStyle name="Percent 9 3 3" xfId="17119" xr:uid="{66A10559-E0C6-4A3B-A9D7-33828151379A}"/>
    <cellStyle name="Percent 9 3 3 2" xfId="17120" xr:uid="{7ED7E489-6A36-40D1-908D-5AC50EC987E6}"/>
    <cellStyle name="Percent 9 3 3 2 2" xfId="29915" xr:uid="{3327B841-394E-4AAF-8894-2FF84DA5D0E7}"/>
    <cellStyle name="Percent 9 3 3 3" xfId="17121" xr:uid="{E6581651-8CC6-4FD2-9124-41B33BBF7D3D}"/>
    <cellStyle name="Percent 9 3 3 3 2" xfId="27939" xr:uid="{3C4EB823-0214-477B-B660-B7CC73D7CB8F}"/>
    <cellStyle name="Percent 9 3 3 4" xfId="17122" xr:uid="{8386ACB6-FCF2-4785-A940-2902A3D3650A}"/>
    <cellStyle name="Percent 9 3 3 4 2" xfId="24838" xr:uid="{4B53BF19-2342-4FFE-8C63-D37F01774BF6}"/>
    <cellStyle name="Percent 9 3 3 5" xfId="17123" xr:uid="{8E59161D-9A79-45E1-A65E-D2C062183687}"/>
    <cellStyle name="Percent 9 3 3 6" xfId="22424" xr:uid="{6054F4C6-BDD7-422E-9B37-291A353F554B}"/>
    <cellStyle name="Percent 9 3 4" xfId="17124" xr:uid="{B98B5EF1-1121-461A-B9DD-3D43809F622A}"/>
    <cellStyle name="Percent 9 3 4 2" xfId="26564" xr:uid="{92DE3C6E-D5A2-4808-8FB5-294B2463ECFE}"/>
    <cellStyle name="Percent 9 3 5" xfId="17125" xr:uid="{0A6BE40A-FE66-4756-9DBC-0C39DC2407D0}"/>
    <cellStyle name="Percent 9 3 5 2" xfId="26565" xr:uid="{27B806CA-0C4A-4106-B3A3-057B4644E6D5}"/>
    <cellStyle name="Percent 9 3 6" xfId="17126" xr:uid="{E527E872-D287-4F21-B020-7B427F301F4E}"/>
    <cellStyle name="Percent 9 3 6 2" xfId="26566" xr:uid="{ED44DF79-1CCA-4843-97ED-21341D4B4D2F}"/>
    <cellStyle name="Percent 9 3 7" xfId="17127" xr:uid="{9E96F0A7-4463-48A2-8A81-D5126DC01838}"/>
    <cellStyle name="Percent 9 3 7 2" xfId="26567" xr:uid="{8150422B-B6C3-40FA-9B0B-FA9BC12ACFEF}"/>
    <cellStyle name="Percent 9 3 8" xfId="17128" xr:uid="{3052201B-8E01-4DAA-BD05-638C85A84501}"/>
    <cellStyle name="Percent 9 3 8 2" xfId="27699" xr:uid="{CF1E60A5-0949-4454-BAE8-4082B4CED770}"/>
    <cellStyle name="Percent 9 3 9" xfId="17129" xr:uid="{28018FC3-3A03-47CE-BF8C-FA3B8BA7BA20}"/>
    <cellStyle name="Percent 9 3 9 2" xfId="28409" xr:uid="{BDDD5247-9BBD-4658-A053-6FA929D7E52B}"/>
    <cellStyle name="Percent 9 30" xfId="16954" xr:uid="{3198AA39-6282-4537-8958-87159AA764B4}"/>
    <cellStyle name="Percent 9 31" xfId="20670" xr:uid="{1C20E897-DBC8-4E5A-A557-64A0D80D89EB}"/>
    <cellStyle name="Percent 9 4" xfId="1698" xr:uid="{ABEFD119-803E-4364-B001-CB228DBBBAC0}"/>
    <cellStyle name="Percent 9 4 10" xfId="17131" xr:uid="{E1A4585A-09C2-4EA2-9677-E64193296A55}"/>
    <cellStyle name="Percent 9 4 10 2" xfId="28884" xr:uid="{D9B82D70-3B8F-4005-A6C2-E4D168666D81}"/>
    <cellStyle name="Percent 9 4 11" xfId="17132" xr:uid="{AD6405E3-FE9D-4845-A892-6236EF523A8B}"/>
    <cellStyle name="Percent 9 4 11 2" xfId="24839" xr:uid="{681058DD-2A9B-4BE5-AEAD-E71433B9532F}"/>
    <cellStyle name="Percent 9 4 12" xfId="17133" xr:uid="{C37EF19B-0082-4885-AC42-CC208747A22E}"/>
    <cellStyle name="Percent 9 4 13" xfId="17130" xr:uid="{71162726-8744-491E-8E3D-0F288EF69242}"/>
    <cellStyle name="Percent 9 4 14" xfId="21061" xr:uid="{2E6E9DB9-2FE3-44F9-8310-6B42DD18BE27}"/>
    <cellStyle name="Percent 9 4 2" xfId="2826" xr:uid="{BFE25F1C-4784-42D8-BD5F-B55491AA8C20}"/>
    <cellStyle name="Percent 9 4 2 10" xfId="17134" xr:uid="{71F41673-CCD6-4BC1-99F9-B8EF11D771BB}"/>
    <cellStyle name="Percent 9 4 2 2" xfId="17135" xr:uid="{B3E3D904-4F97-4D33-AE97-ED649972C849}"/>
    <cellStyle name="Percent 9 4 2 2 2" xfId="26568" xr:uid="{04254026-98C3-4E6C-9713-F8A412C08D70}"/>
    <cellStyle name="Percent 9 4 2 3" xfId="17136" xr:uid="{539D0E9D-63F1-4F80-9D47-2D5ECF9B4B07}"/>
    <cellStyle name="Percent 9 4 2 3 2" xfId="26569" xr:uid="{AB9D1E92-B6AC-4BA5-8635-630BCED399E6}"/>
    <cellStyle name="Percent 9 4 2 4" xfId="17137" xr:uid="{F5A777E4-8480-4DAF-80E1-1F317F7C4EFA}"/>
    <cellStyle name="Percent 9 4 2 4 2" xfId="26570" xr:uid="{FBAAC31E-B3AE-4BB4-A28D-77B70FEB5BF8}"/>
    <cellStyle name="Percent 9 4 2 5" xfId="17138" xr:uid="{7FD1CD7A-9ED5-4303-8F0B-77733D8DB7CD}"/>
    <cellStyle name="Percent 9 4 2 5 2" xfId="26571" xr:uid="{9A4948EF-631B-4D44-AC3F-00EBF93AE4EF}"/>
    <cellStyle name="Percent 9 4 2 6" xfId="17139" xr:uid="{CAE9666B-1CCD-413D-9EB6-94BF763E72DE}"/>
    <cellStyle name="Percent 9 4 2 6 2" xfId="28979" xr:uid="{452F5904-D812-4ADE-B42E-D354D43A5ACD}"/>
    <cellStyle name="Percent 9 4 2 7" xfId="17140" xr:uid="{9378B197-FB80-4C84-8137-93157BB168CF}"/>
    <cellStyle name="Percent 9 4 2 7 2" xfId="31126" xr:uid="{C5894E3C-C4D5-47C6-84A2-445941F26796}"/>
    <cellStyle name="Percent 9 4 2 8" xfId="17141" xr:uid="{DA2FA40A-26D9-4EC3-BF67-654A8B11AD31}"/>
    <cellStyle name="Percent 9 4 2 8 2" xfId="24840" xr:uid="{5D58AF15-8831-47B3-ABF0-9DFA03433CA2}"/>
    <cellStyle name="Percent 9 4 2 9" xfId="17142" xr:uid="{9EE78ECD-6853-46DB-AB3C-6E9A36CF3651}"/>
    <cellStyle name="Percent 9 4 3" xfId="17143" xr:uid="{69A0197E-1291-4392-980E-7A64FD5D4621}"/>
    <cellStyle name="Percent 9 4 3 2" xfId="17144" xr:uid="{C8E19A3E-FB3E-4335-91F8-DB3605E3AA3A}"/>
    <cellStyle name="Percent 9 4 3 2 2" xfId="29916" xr:uid="{7B07916E-B5BC-4828-9464-E6E059328F75}"/>
    <cellStyle name="Percent 9 4 3 3" xfId="17145" xr:uid="{4660015C-BF1F-4FA5-B35D-3A202B5CC2F4}"/>
    <cellStyle name="Percent 9 4 3 3 2" xfId="31173" xr:uid="{21E073C9-6C46-49C4-8981-94C7DD888649}"/>
    <cellStyle name="Percent 9 4 3 4" xfId="17146" xr:uid="{843655F4-96D8-400E-80E3-1AFC53CAE333}"/>
    <cellStyle name="Percent 9 4 3 4 2" xfId="24841" xr:uid="{2CA50633-35DB-4FED-B0BF-5786AD84A95A}"/>
    <cellStyle name="Percent 9 4 3 5" xfId="17147" xr:uid="{67068694-BB21-4201-8C1A-A0AB56889C4E}"/>
    <cellStyle name="Percent 9 4 3 6" xfId="22425" xr:uid="{FBB1BDDE-96DC-4063-8D89-3E400CC667FB}"/>
    <cellStyle name="Percent 9 4 4" xfId="17148" xr:uid="{4936A7A1-652C-4FE7-A0BF-6F918BF0088E}"/>
    <cellStyle name="Percent 9 4 4 2" xfId="26572" xr:uid="{12E8E595-7D71-4B0F-AD83-3C7D7381DC75}"/>
    <cellStyle name="Percent 9 4 5" xfId="17149" xr:uid="{28E727C4-EC0E-4AC2-8E4B-69CB8C0967B6}"/>
    <cellStyle name="Percent 9 4 5 2" xfId="26573" xr:uid="{DB2961DE-DBD6-45FE-A234-570C60813F83}"/>
    <cellStyle name="Percent 9 4 6" xfId="17150" xr:uid="{EBBDFA2B-E4AD-4B65-BA47-66444CA551BC}"/>
    <cellStyle name="Percent 9 4 6 2" xfId="26574" xr:uid="{45E3E101-5828-471B-A77B-4F56894B6EB7}"/>
    <cellStyle name="Percent 9 4 7" xfId="17151" xr:uid="{AD433377-EE73-4891-91A8-6B2E2B525B91}"/>
    <cellStyle name="Percent 9 4 7 2" xfId="26575" xr:uid="{2AB54600-557E-46A3-9FA9-BAC291D3E95B}"/>
    <cellStyle name="Percent 9 4 8" xfId="17152" xr:uid="{F8611978-0C4A-4988-8522-CB7B3838713E}"/>
    <cellStyle name="Percent 9 4 8 2" xfId="27700" xr:uid="{A5C8061E-2763-466A-ACF2-CFA268C5AB5F}"/>
    <cellStyle name="Percent 9 4 9" xfId="17153" xr:uid="{8FAF114D-ADCD-4B2C-AC4A-3A300EC4E2D1}"/>
    <cellStyle name="Percent 9 4 9 2" xfId="28410" xr:uid="{99E1063F-9DF4-4DB5-802C-DA7B11C2212B}"/>
    <cellStyle name="Percent 9 5" xfId="1699" xr:uid="{A66885DF-DC57-481A-BDCA-EC8A5E450F3C}"/>
    <cellStyle name="Percent 9 5 10" xfId="17155" xr:uid="{9363B6B9-C20A-44BA-9CB3-6377882466D9}"/>
    <cellStyle name="Percent 9 5 10 2" xfId="31445" xr:uid="{0669F030-1B47-48C5-BAC3-734D0330C9C6}"/>
    <cellStyle name="Percent 9 5 11" xfId="17156" xr:uid="{8D0801EF-35C5-41B3-ADEC-77AA844E3F32}"/>
    <cellStyle name="Percent 9 5 11 2" xfId="24842" xr:uid="{4FF29DDC-F45A-448D-84A2-720B1C2BCB9A}"/>
    <cellStyle name="Percent 9 5 12" xfId="17157" xr:uid="{68DE4223-E3D4-4FB9-9E52-7A57B74B6DAC}"/>
    <cellStyle name="Percent 9 5 13" xfId="17154" xr:uid="{8B3129A8-844E-408A-AE1E-1B5F0895538A}"/>
    <cellStyle name="Percent 9 5 14" xfId="21062" xr:uid="{03E03AE6-0F62-4842-AF2D-C55041933CAF}"/>
    <cellStyle name="Percent 9 5 2" xfId="2827" xr:uid="{72F3B61D-2496-4194-9874-18C99B6BFAEE}"/>
    <cellStyle name="Percent 9 5 2 10" xfId="17158" xr:uid="{1F1A4CB4-3964-491F-9B15-4B801408009F}"/>
    <cellStyle name="Percent 9 5 2 2" xfId="17159" xr:uid="{DB30FCE1-8472-4210-BA43-7D0F047B6BF1}"/>
    <cellStyle name="Percent 9 5 2 2 2" xfId="26576" xr:uid="{397A99C3-8DFA-4B71-B008-F7669CE32645}"/>
    <cellStyle name="Percent 9 5 2 3" xfId="17160" xr:uid="{A158D466-A2B6-4F52-8AB2-0B82FD182AE3}"/>
    <cellStyle name="Percent 9 5 2 3 2" xfId="26577" xr:uid="{F73E0E6C-1EA1-427B-AEA8-D4D305130313}"/>
    <cellStyle name="Percent 9 5 2 4" xfId="17161" xr:uid="{1179BDC5-5B18-4DE4-8B37-44CB862F331F}"/>
    <cellStyle name="Percent 9 5 2 4 2" xfId="26578" xr:uid="{C12B5F7C-346E-4692-96C9-C67077DF789D}"/>
    <cellStyle name="Percent 9 5 2 5" xfId="17162" xr:uid="{B16F741E-BE27-44B8-A1BF-E2447476E0D2}"/>
    <cellStyle name="Percent 9 5 2 5 2" xfId="26579" xr:uid="{37BB6898-F48F-44B3-9529-06029464037D}"/>
    <cellStyle name="Percent 9 5 2 6" xfId="17163" xr:uid="{8FF78569-2AE7-4C27-9756-21D4C223C55D}"/>
    <cellStyle name="Percent 9 5 2 6 2" xfId="28980" xr:uid="{71DA4E7F-00A0-40A5-AE4E-77E66C1EF0B0}"/>
    <cellStyle name="Percent 9 5 2 7" xfId="17164" xr:uid="{C11BBD4D-7CFB-4177-BF9A-A4A3EB1B8E7E}"/>
    <cellStyle name="Percent 9 5 2 7 2" xfId="31071" xr:uid="{9A4230CD-0970-42AC-AD01-E2F4A9CAA3BC}"/>
    <cellStyle name="Percent 9 5 2 8" xfId="17165" xr:uid="{F3542650-A12A-4415-B4D1-242BF8395C56}"/>
    <cellStyle name="Percent 9 5 2 8 2" xfId="24843" xr:uid="{15DEA3E7-DD59-4D0C-8ACA-68DF9C872222}"/>
    <cellStyle name="Percent 9 5 2 9" xfId="17166" xr:uid="{37EAC8C5-EA5A-4A9E-B174-236E1936C2F5}"/>
    <cellStyle name="Percent 9 5 3" xfId="17167" xr:uid="{D93935F1-E3D7-48EE-BB7E-EB5A27A8AF35}"/>
    <cellStyle name="Percent 9 5 3 2" xfId="17168" xr:uid="{D4B79D06-4C24-41E8-B9F6-744BA4808BAE}"/>
    <cellStyle name="Percent 9 5 3 2 2" xfId="29917" xr:uid="{C322B747-C16F-404A-871D-1E1B9F021F56}"/>
    <cellStyle name="Percent 9 5 3 3" xfId="17169" xr:uid="{CF5CFFAE-A844-4FF0-B084-21BABED257A4}"/>
    <cellStyle name="Percent 9 5 3 3 2" xfId="27930" xr:uid="{6B48EFAF-56CB-4A91-B429-70FCC03297A0}"/>
    <cellStyle name="Percent 9 5 3 4" xfId="17170" xr:uid="{8E9B4E6D-7976-4B08-8D85-B7FE1BA5C777}"/>
    <cellStyle name="Percent 9 5 3 4 2" xfId="24844" xr:uid="{19723C27-607C-43AA-BAA2-2C4AA5351F47}"/>
    <cellStyle name="Percent 9 5 3 5" xfId="17171" xr:uid="{8D59D0F5-56F4-404B-A58E-463FD2FA843A}"/>
    <cellStyle name="Percent 9 5 3 6" xfId="22426" xr:uid="{127A969F-0ED7-4A5A-A8CC-EDC41FDCB248}"/>
    <cellStyle name="Percent 9 5 4" xfId="17172" xr:uid="{ED13316C-546C-4EC5-869F-E6F99D0E6E95}"/>
    <cellStyle name="Percent 9 5 4 2" xfId="26580" xr:uid="{AD394AD1-608E-404E-83C0-E7DA66927966}"/>
    <cellStyle name="Percent 9 5 5" xfId="17173" xr:uid="{D7FC98F0-E397-475D-B9DF-91D6791162E5}"/>
    <cellStyle name="Percent 9 5 5 2" xfId="26581" xr:uid="{A7D001D0-0D35-44D4-9920-321CDADECCFA}"/>
    <cellStyle name="Percent 9 5 6" xfId="17174" xr:uid="{DA56DF14-9BF5-44EB-A2A2-143E493EDAC2}"/>
    <cellStyle name="Percent 9 5 6 2" xfId="26582" xr:uid="{631D494C-9197-44A2-862E-9B21C96A9744}"/>
    <cellStyle name="Percent 9 5 7" xfId="17175" xr:uid="{BD915EA4-6E52-4F00-9558-91CBF1377921}"/>
    <cellStyle name="Percent 9 5 7 2" xfId="26583" xr:uid="{167CE842-92E4-45E6-A8B5-EC527116129E}"/>
    <cellStyle name="Percent 9 5 8" xfId="17176" xr:uid="{D97FA657-77E5-43CA-B07C-CF3DF93E1096}"/>
    <cellStyle name="Percent 9 5 8 2" xfId="27701" xr:uid="{07A5FE1B-28F6-423F-B6FE-1FC94298D96E}"/>
    <cellStyle name="Percent 9 5 9" xfId="17177" xr:uid="{0512539D-9A96-45E9-BE1A-D067E76C5B99}"/>
    <cellStyle name="Percent 9 5 9 2" xfId="28411" xr:uid="{BFBD3106-4390-4CE4-877B-8DB3E4790E6C}"/>
    <cellStyle name="Percent 9 6" xfId="1700" xr:uid="{E24F750F-ECDB-4F3D-BF13-8A9F549AF38A}"/>
    <cellStyle name="Percent 9 6 10" xfId="17179" xr:uid="{0517721E-0438-4FD2-9099-1729CF9DFE10}"/>
    <cellStyle name="Percent 9 6 10 2" xfId="28847" xr:uid="{38130428-9CE2-48D9-B08D-BC3A8A7F3697}"/>
    <cellStyle name="Percent 9 6 11" xfId="17180" xr:uid="{42B37525-59CE-4D50-AC8E-852544FBE5A1}"/>
    <cellStyle name="Percent 9 6 11 2" xfId="24845" xr:uid="{213ED779-0A1D-4147-A357-7F394ECACA77}"/>
    <cellStyle name="Percent 9 6 12" xfId="17181" xr:uid="{CE5DF5CF-6D1A-4EBB-96FE-040F9043F394}"/>
    <cellStyle name="Percent 9 6 13" xfId="17178" xr:uid="{FE2FD9EF-1AE7-4105-9AFE-40881215600E}"/>
    <cellStyle name="Percent 9 6 14" xfId="21063" xr:uid="{35D26254-FE60-4D56-AB48-5E2D0A1FD151}"/>
    <cellStyle name="Percent 9 6 2" xfId="2828" xr:uid="{1E55FB77-CF11-4B89-A648-8E528A7714AD}"/>
    <cellStyle name="Percent 9 6 2 10" xfId="17182" xr:uid="{AFD8E392-6E04-475A-A9BA-3DB8181E6AE8}"/>
    <cellStyle name="Percent 9 6 2 2" xfId="17183" xr:uid="{9757EDE4-34A1-4A53-ADF0-88762AC7B2B7}"/>
    <cellStyle name="Percent 9 6 2 2 2" xfId="26584" xr:uid="{54CFDB0C-2BC8-4FC0-8083-64EBCFD08747}"/>
    <cellStyle name="Percent 9 6 2 3" xfId="17184" xr:uid="{520C10F5-A53D-4CA0-B1C9-7ECA208D119F}"/>
    <cellStyle name="Percent 9 6 2 3 2" xfId="26585" xr:uid="{D94747CB-683A-4BC9-A190-6047A02AA7C8}"/>
    <cellStyle name="Percent 9 6 2 4" xfId="17185" xr:uid="{B30B87CB-B873-4678-A412-FD54AAA04F27}"/>
    <cellStyle name="Percent 9 6 2 4 2" xfId="26586" xr:uid="{6C6D3E63-3B08-4290-8B53-CB47C98337BD}"/>
    <cellStyle name="Percent 9 6 2 5" xfId="17186" xr:uid="{62650A23-02DD-42B6-902C-35E1167032F0}"/>
    <cellStyle name="Percent 9 6 2 5 2" xfId="26587" xr:uid="{8D850EF3-F8AE-4480-AE87-3CBF68FE92EB}"/>
    <cellStyle name="Percent 9 6 2 6" xfId="17187" xr:uid="{D742625B-1A3E-404A-A051-D49D7CE64758}"/>
    <cellStyle name="Percent 9 6 2 6 2" xfId="28981" xr:uid="{81F6A861-A831-49D4-B12D-FA5610DC00AB}"/>
    <cellStyle name="Percent 9 6 2 7" xfId="17188" xr:uid="{B2E84DBC-F8BA-4AAB-9065-C575CC7EFCA1}"/>
    <cellStyle name="Percent 9 6 2 7 2" xfId="31136" xr:uid="{355E5BD8-B393-4A57-A736-7573749F4C7A}"/>
    <cellStyle name="Percent 9 6 2 8" xfId="17189" xr:uid="{E8372464-9793-4DDD-8AEA-4566C5E6578F}"/>
    <cellStyle name="Percent 9 6 2 8 2" xfId="24846" xr:uid="{1FD19A54-198A-4A79-8344-B16519D9DEEE}"/>
    <cellStyle name="Percent 9 6 2 9" xfId="17190" xr:uid="{7ADC7836-58D6-4CA5-91A2-B70321825683}"/>
    <cellStyle name="Percent 9 6 3" xfId="17191" xr:uid="{3C50EAA0-6958-4404-8F25-66BFBC062669}"/>
    <cellStyle name="Percent 9 6 3 2" xfId="17192" xr:uid="{1F02ADF3-7DDF-42A3-AADC-E800C2664067}"/>
    <cellStyle name="Percent 9 6 3 2 2" xfId="29918" xr:uid="{83B3791A-539E-41E7-9C20-D062D2612788}"/>
    <cellStyle name="Percent 9 6 3 3" xfId="17193" xr:uid="{C4189427-886A-40F8-A7EC-4C4F7A6A322E}"/>
    <cellStyle name="Percent 9 6 3 3 2" xfId="31346" xr:uid="{899E852E-03AC-453B-B71B-BF09B0CD1103}"/>
    <cellStyle name="Percent 9 6 3 4" xfId="17194" xr:uid="{10EB9F99-366B-4268-9F47-31E0283F4E56}"/>
    <cellStyle name="Percent 9 6 3 4 2" xfId="24847" xr:uid="{8E9CB5DA-F76F-4B70-A0E0-1034E3DAD831}"/>
    <cellStyle name="Percent 9 6 3 5" xfId="17195" xr:uid="{0CE483E4-B3BE-430A-BE2D-10B18CCC7DD7}"/>
    <cellStyle name="Percent 9 6 3 6" xfId="22427" xr:uid="{55ABC620-606C-40BF-BF2F-FA5D0BC892B2}"/>
    <cellStyle name="Percent 9 6 4" xfId="17196" xr:uid="{8D835D2E-0051-4B95-ABE5-3F9E11005B58}"/>
    <cellStyle name="Percent 9 6 4 2" xfId="26588" xr:uid="{6764FCEB-8A41-4103-AC8A-BE0BEE48C46F}"/>
    <cellStyle name="Percent 9 6 5" xfId="17197" xr:uid="{2918FB6B-D7FA-40F9-A1DE-4C6F64C8D5B6}"/>
    <cellStyle name="Percent 9 6 5 2" xfId="26589" xr:uid="{45E5E294-EB33-4363-9539-F435B0756E92}"/>
    <cellStyle name="Percent 9 6 6" xfId="17198" xr:uid="{B1446171-09A1-4B78-BCCC-1B37D8EC3160}"/>
    <cellStyle name="Percent 9 6 6 2" xfId="26590" xr:uid="{56E0EAC2-E3E1-4EED-81A8-39D01DC5751D}"/>
    <cellStyle name="Percent 9 6 7" xfId="17199" xr:uid="{B8F65395-F33D-49DF-8614-4A6BA6892710}"/>
    <cellStyle name="Percent 9 6 7 2" xfId="26591" xr:uid="{0B7C36C3-E869-4A0F-AD05-8D0F4458C497}"/>
    <cellStyle name="Percent 9 6 8" xfId="17200" xr:uid="{2D2FFAC5-2EB8-4BFD-B4A4-DE36AD830C99}"/>
    <cellStyle name="Percent 9 6 8 2" xfId="27702" xr:uid="{9BFC32E5-CAD0-4224-8F1E-20D039A7AE20}"/>
    <cellStyle name="Percent 9 6 9" xfId="17201" xr:uid="{0DE14B11-E096-41D0-AF99-CDD9EA1DDF36}"/>
    <cellStyle name="Percent 9 6 9 2" xfId="28412" xr:uid="{56E884BB-0D01-4629-A057-39EEF3227B75}"/>
    <cellStyle name="Percent 9 7" xfId="1701" xr:uid="{5028E86F-B20C-47D1-87DB-2AC31CA536F5}"/>
    <cellStyle name="Percent 9 7 10" xfId="17203" xr:uid="{65A51563-57D7-4B3A-819B-69BBC87BE7E9}"/>
    <cellStyle name="Percent 9 7 10 2" xfId="27703" xr:uid="{4BA8D7D6-786E-41E6-88B8-1A73E28AF62F}"/>
    <cellStyle name="Percent 9 7 11" xfId="17204" xr:uid="{4136DED1-87C9-48EA-8863-5B8D41E33649}"/>
    <cellStyle name="Percent 9 7 11 2" xfId="28413" xr:uid="{664F2756-58ED-4EBF-8D50-73F27B8B45B2}"/>
    <cellStyle name="Percent 9 7 12" xfId="17205" xr:uid="{7F6DC4FA-76C8-41A7-963A-81BC6487E3B9}"/>
    <cellStyle name="Percent 9 7 12 2" xfId="27885" xr:uid="{8739C86A-885D-4071-AF67-3858CC25C47D}"/>
    <cellStyle name="Percent 9 7 13" xfId="17206" xr:uid="{2A5C385B-679B-4B60-9C8A-8E368215285C}"/>
    <cellStyle name="Percent 9 7 13 2" xfId="24848" xr:uid="{D1EC209A-2269-489F-B658-02FDB4F3E7B7}"/>
    <cellStyle name="Percent 9 7 14" xfId="17207" xr:uid="{5CB0A931-16B0-41EA-A7C4-A9EFE5FE222A}"/>
    <cellStyle name="Percent 9 7 15" xfId="17202" xr:uid="{A1A09BBE-C19A-4877-82E5-2694F0D8ADAB}"/>
    <cellStyle name="Percent 9 7 16" xfId="21064" xr:uid="{7E466BA9-AF69-41F3-9C48-BDD923171DD6}"/>
    <cellStyle name="Percent 9 7 2" xfId="2829" xr:uid="{25ACBAE6-A204-4B4E-8FFF-F150E4A71F7E}"/>
    <cellStyle name="Percent 9 7 2 10" xfId="17209" xr:uid="{1DA033E5-2BAB-4E1C-9E0A-20F104992309}"/>
    <cellStyle name="Percent 9 7 2 11" xfId="17208" xr:uid="{3D7A72A2-CC2D-420B-B709-3DBE89BFAF4A}"/>
    <cellStyle name="Percent 9 7 2 12" xfId="21065" xr:uid="{8F1EAC83-8C94-469E-8289-9E128EB7A879}"/>
    <cellStyle name="Percent 9 7 2 2" xfId="17210" xr:uid="{03869AD5-14BD-4A4F-993A-7C6B40C289F5}"/>
    <cellStyle name="Percent 9 7 2 2 2" xfId="26592" xr:uid="{4BE973C4-F525-4982-A35A-2358227E3EC6}"/>
    <cellStyle name="Percent 9 7 2 3" xfId="17211" xr:uid="{24F2D893-46C8-4D79-A516-6980A4E97A93}"/>
    <cellStyle name="Percent 9 7 2 3 2" xfId="26593" xr:uid="{245F0724-1D11-4046-9085-8362B1F00B48}"/>
    <cellStyle name="Percent 9 7 2 4" xfId="17212" xr:uid="{D079BB6C-C1E5-41D4-8066-EC3B5536451F}"/>
    <cellStyle name="Percent 9 7 2 4 2" xfId="26594" xr:uid="{8E6C325E-A41C-4FB7-84E0-3C29E639D5F8}"/>
    <cellStyle name="Percent 9 7 2 5" xfId="17213" xr:uid="{5184C60B-DE9A-4DFF-AB50-39945761FF47}"/>
    <cellStyle name="Percent 9 7 2 5 2" xfId="26595" xr:uid="{07E03F9D-1DFE-4E3C-889D-0B4ED3B5039C}"/>
    <cellStyle name="Percent 9 7 2 6" xfId="17214" xr:uid="{0B0C9EDD-D72E-4095-9947-F53CC75C88A2}"/>
    <cellStyle name="Percent 9 7 2 6 2" xfId="26596" xr:uid="{7E46C36F-931F-4833-8F8E-E84347D6A515}"/>
    <cellStyle name="Percent 9 7 2 7" xfId="17215" xr:uid="{30FCB137-AA40-43F4-AADF-AB3279E69D0E}"/>
    <cellStyle name="Percent 9 7 2 7 2" xfId="28414" xr:uid="{EF4155BD-58CA-4598-927B-AC93628EE062}"/>
    <cellStyle name="Percent 9 7 2 8" xfId="17216" xr:uid="{A29063B4-1317-4B5B-9760-62363A3C8DA6}"/>
    <cellStyle name="Percent 9 7 2 8 2" xfId="29023" xr:uid="{37AF97F1-41AC-4C7F-8913-EE98AD889635}"/>
    <cellStyle name="Percent 9 7 2 9" xfId="17217" xr:uid="{97177B68-110E-4087-87AE-06D123AEEDB9}"/>
    <cellStyle name="Percent 9 7 2 9 2" xfId="24849" xr:uid="{21C731E3-F969-43BC-818C-11BB5F61D99A}"/>
    <cellStyle name="Percent 9 7 3" xfId="17218" xr:uid="{B8BCD9CE-9933-4459-B174-E56C37187777}"/>
    <cellStyle name="Percent 9 7 3 10" xfId="17219" xr:uid="{4905A026-E25D-4F3F-AA73-4C13AA8AEF5D}"/>
    <cellStyle name="Percent 9 7 3 11" xfId="21066" xr:uid="{D3B44B9D-F7E7-4E70-B7EC-510D6C8EB999}"/>
    <cellStyle name="Percent 9 7 3 2" xfId="17220" xr:uid="{D442D099-E229-4D14-8BC9-7829F7D1C6BF}"/>
    <cellStyle name="Percent 9 7 3 2 2" xfId="26597" xr:uid="{3900B08D-38DE-4451-8A6B-8DD9C769F71A}"/>
    <cellStyle name="Percent 9 7 3 3" xfId="17221" xr:uid="{90C1E000-9B43-4754-84E9-47DD3207AC1C}"/>
    <cellStyle name="Percent 9 7 3 3 2" xfId="26598" xr:uid="{43D01A28-A7A7-4438-BB33-DA1FA0463399}"/>
    <cellStyle name="Percent 9 7 3 4" xfId="17222" xr:uid="{8B1CA31F-9E4C-4E4A-ACE2-E7D5479B5D6C}"/>
    <cellStyle name="Percent 9 7 3 4 2" xfId="26599" xr:uid="{3400785C-27FE-4CFC-85E3-0ACA8204BBC0}"/>
    <cellStyle name="Percent 9 7 3 5" xfId="17223" xr:uid="{4674DAD1-D614-4BE9-A8EA-4BA59B0DDB92}"/>
    <cellStyle name="Percent 9 7 3 5 2" xfId="26600" xr:uid="{7C37F152-1938-4915-9E45-4CC842B51BB2}"/>
    <cellStyle name="Percent 9 7 3 6" xfId="17224" xr:uid="{EFB5B207-862A-4D68-A740-7449D75D6989}"/>
    <cellStyle name="Percent 9 7 3 6 2" xfId="26601" xr:uid="{A1A3D754-E5E7-4A8D-B663-F11A206F48B2}"/>
    <cellStyle name="Percent 9 7 3 7" xfId="17225" xr:uid="{BF2BD512-6C9B-487C-97D1-18DB862344B6}"/>
    <cellStyle name="Percent 9 7 3 7 2" xfId="28415" xr:uid="{B7F01D9E-AABA-4B80-B0B0-D7135E931010}"/>
    <cellStyle name="Percent 9 7 3 8" xfId="17226" xr:uid="{570F07E8-E3BF-4F74-AE79-FDD1771C6A38}"/>
    <cellStyle name="Percent 9 7 3 8 2" xfId="27775" xr:uid="{E97133D3-E71B-40B1-AE0D-3088ECA41D0C}"/>
    <cellStyle name="Percent 9 7 3 9" xfId="17227" xr:uid="{F64F7DE7-1FB3-4C1E-B6A0-2FA0B8575079}"/>
    <cellStyle name="Percent 9 7 3 9 2" xfId="24850" xr:uid="{36A3ED36-FA90-4010-AE26-4BDD2840DEE2}"/>
    <cellStyle name="Percent 9 7 4" xfId="17228" xr:uid="{F63E3605-75D6-4C0C-953F-2E6A8F9EAE70}"/>
    <cellStyle name="Percent 9 7 4 10" xfId="21466" xr:uid="{90DDDDEC-8B4A-4083-BE67-8ACDA829303B}"/>
    <cellStyle name="Percent 9 7 4 2" xfId="17229" xr:uid="{6BEC76D9-B52E-4485-9E7F-7B4A2A2EA2F5}"/>
    <cellStyle name="Percent 9 7 4 2 2" xfId="26602" xr:uid="{4C636A4C-A347-400B-BB29-1F0E5129C923}"/>
    <cellStyle name="Percent 9 7 4 3" xfId="17230" xr:uid="{E134BDB0-A4C7-4757-8EC3-31856B9A5F8A}"/>
    <cellStyle name="Percent 9 7 4 3 2" xfId="26603" xr:uid="{2CD21B11-9E41-43DB-9E37-B78824980DC7}"/>
    <cellStyle name="Percent 9 7 4 4" xfId="17231" xr:uid="{5FB853D3-D820-422E-AD67-5B57F06071A2}"/>
    <cellStyle name="Percent 9 7 4 4 2" xfId="26604" xr:uid="{EE6C54CA-3F79-4D6F-AD9B-B7563ED471D3}"/>
    <cellStyle name="Percent 9 7 4 5" xfId="17232" xr:uid="{08E94F25-1B04-411D-A93A-36B3BF78EE36}"/>
    <cellStyle name="Percent 9 7 4 5 2" xfId="26605" xr:uid="{BBC01F83-FAAB-4FCB-AC11-2775D98B9481}"/>
    <cellStyle name="Percent 9 7 4 6" xfId="17233" xr:uid="{CE29B4E1-B9DF-40A8-9A1B-0233B04B2481}"/>
    <cellStyle name="Percent 9 7 4 6 2" xfId="28982" xr:uid="{DA4960A2-778B-4FAE-870E-1806EA5DCAA1}"/>
    <cellStyle name="Percent 9 7 4 7" xfId="17234" xr:uid="{6AD09859-82FE-427C-BAD1-69DF3D2ECF23}"/>
    <cellStyle name="Percent 9 7 4 7 2" xfId="31413" xr:uid="{500B90BD-B4FC-4E35-9311-64DB9B7D459D}"/>
    <cellStyle name="Percent 9 7 4 8" xfId="17235" xr:uid="{2940C11D-B1E3-4523-A5CD-7C1ABAC63038}"/>
    <cellStyle name="Percent 9 7 4 8 2" xfId="24851" xr:uid="{E38540D8-3C37-4001-8C11-DE8254EC26E3}"/>
    <cellStyle name="Percent 9 7 4 9" xfId="17236" xr:uid="{53C376BD-A30A-4731-AE2F-09FFB90C75F0}"/>
    <cellStyle name="Percent 9 7 5" xfId="17237" xr:uid="{CF0E12CD-D234-438B-A276-F03C7E17171B}"/>
    <cellStyle name="Percent 9 7 5 2" xfId="17238" xr:uid="{296C0250-B44A-406B-A6A4-B03D0F0C24DE}"/>
    <cellStyle name="Percent 9 7 5 2 2" xfId="29919" xr:uid="{B207610A-2E25-4167-91B9-BE8C5315BFCB}"/>
    <cellStyle name="Percent 9 7 5 3" xfId="17239" xr:uid="{BA6E50A8-EF1E-481A-9F70-6D82ADD85EBD}"/>
    <cellStyle name="Percent 9 7 5 3 2" xfId="29438" xr:uid="{0E0003EA-B684-47C4-9C91-EF79457AFBB7}"/>
    <cellStyle name="Percent 9 7 5 4" xfId="17240" xr:uid="{D06ADD14-DC3B-4D5A-A6A2-068C1705E8CF}"/>
    <cellStyle name="Percent 9 7 5 4 2" xfId="24852" xr:uid="{062B8072-C197-47A5-826E-78FD21441F3A}"/>
    <cellStyle name="Percent 9 7 5 5" xfId="17241" xr:uid="{0EB142F5-20F2-461A-928A-C63D87D7CF3C}"/>
    <cellStyle name="Percent 9 7 5 6" xfId="22428" xr:uid="{E37960C7-2CB1-4BC9-A006-9E4715E5342B}"/>
    <cellStyle name="Percent 9 7 6" xfId="17242" xr:uid="{7F0B2FCB-D13D-4325-B2AC-3110284CBBBB}"/>
    <cellStyle name="Percent 9 7 6 2" xfId="26606" xr:uid="{2A28C738-5C69-4B69-8FBF-E1221603307A}"/>
    <cellStyle name="Percent 9 7 7" xfId="17243" xr:uid="{8B9BD9B4-0FCE-416D-A513-F8BF87560204}"/>
    <cellStyle name="Percent 9 7 7 2" xfId="26607" xr:uid="{E4D2D979-A313-4442-AD12-8F33EB2DB0B1}"/>
    <cellStyle name="Percent 9 7 8" xfId="17244" xr:uid="{39C278FE-811F-45A8-8F2B-E160949E2290}"/>
    <cellStyle name="Percent 9 7 8 2" xfId="26608" xr:uid="{880A54AA-A894-48FD-BD74-9CC3E2C3705A}"/>
    <cellStyle name="Percent 9 7 9" xfId="17245" xr:uid="{4D1845B6-E382-45AE-8606-C84072147425}"/>
    <cellStyle name="Percent 9 7 9 2" xfId="26609" xr:uid="{914E1DCC-1379-4B28-9302-004C0471DC80}"/>
    <cellStyle name="Percent 9 8" xfId="1702" xr:uid="{401DF351-6F18-4D16-A6E0-9970AB4C9B25}"/>
    <cellStyle name="Percent 9 8 10" xfId="17247" xr:uid="{B955471D-9959-4E31-A2B3-F6BCFE899EAC}"/>
    <cellStyle name="Percent 9 8 10 2" xfId="27969" xr:uid="{4E260C07-640D-4E3B-A56B-CAB9D99E9A08}"/>
    <cellStyle name="Percent 9 8 11" xfId="17248" xr:uid="{532DDF5A-DBC2-4B48-A9FF-2FD5D57B4D39}"/>
    <cellStyle name="Percent 9 8 11 2" xfId="24853" xr:uid="{CD68EE44-D1C0-42BE-83FF-CEAF246AA66D}"/>
    <cellStyle name="Percent 9 8 12" xfId="17249" xr:uid="{72732CAC-6A9E-4C98-A05B-CC0003622335}"/>
    <cellStyle name="Percent 9 8 13" xfId="17246" xr:uid="{500E13DD-3036-4FAA-BD3A-400FDA2064C4}"/>
    <cellStyle name="Percent 9 8 14" xfId="21067" xr:uid="{AF8E14CA-5C79-450E-9C27-B2E6C08752D6}"/>
    <cellStyle name="Percent 9 8 2" xfId="2830" xr:uid="{8D5B0F9C-1BA2-4058-B834-E92355C7C0FE}"/>
    <cellStyle name="Percent 9 8 2 10" xfId="17250" xr:uid="{A0734E31-8AE8-414F-AC59-5F361665CE9A}"/>
    <cellStyle name="Percent 9 8 2 2" xfId="17251" xr:uid="{1F1D4436-419B-4C58-931E-2DF30E31BB83}"/>
    <cellStyle name="Percent 9 8 2 2 2" xfId="26610" xr:uid="{356F3980-FE1A-4709-860B-251D21757B5B}"/>
    <cellStyle name="Percent 9 8 2 3" xfId="17252" xr:uid="{B74F826D-69BB-493A-B3DC-F4D6A0E3D6B4}"/>
    <cellStyle name="Percent 9 8 2 3 2" xfId="26611" xr:uid="{8B013340-EC66-4334-A00D-872E238F9B68}"/>
    <cellStyle name="Percent 9 8 2 4" xfId="17253" xr:uid="{D970D278-4DB7-4F39-81D1-8C302B8DDF31}"/>
    <cellStyle name="Percent 9 8 2 4 2" xfId="26612" xr:uid="{4EFEE8AF-C8A5-4604-8DA9-2BCC15CF3796}"/>
    <cellStyle name="Percent 9 8 2 5" xfId="17254" xr:uid="{910BC224-DF33-485D-A2AF-0739FD6AE405}"/>
    <cellStyle name="Percent 9 8 2 5 2" xfId="26613" xr:uid="{8338F49E-2C61-4A8F-BC05-347156BE402B}"/>
    <cellStyle name="Percent 9 8 2 6" xfId="17255" xr:uid="{2120FEE2-EA91-4B50-8123-7A70A3AFF72B}"/>
    <cellStyle name="Percent 9 8 2 6 2" xfId="28983" xr:uid="{7FC85DD4-EDD8-4490-9A4A-5E5AAE0F7400}"/>
    <cellStyle name="Percent 9 8 2 7" xfId="17256" xr:uid="{972F21B1-4ABC-4908-B78C-0ECA09F253A4}"/>
    <cellStyle name="Percent 9 8 2 7 2" xfId="29039" xr:uid="{45888A03-A1CF-4AEB-B43F-D82BFE280DBC}"/>
    <cellStyle name="Percent 9 8 2 8" xfId="17257" xr:uid="{EE5D6C8E-1EC5-49A3-855C-C8BBA29F390D}"/>
    <cellStyle name="Percent 9 8 2 8 2" xfId="24854" xr:uid="{2B2AF2CB-1D44-477C-AA52-74E0396E90E6}"/>
    <cellStyle name="Percent 9 8 2 9" xfId="17258" xr:uid="{D96A0284-69D3-44B3-B871-1FF939A3016B}"/>
    <cellStyle name="Percent 9 8 3" xfId="17259" xr:uid="{B1177292-F3B1-4F68-A104-9609246AB229}"/>
    <cellStyle name="Percent 9 8 3 2" xfId="17260" xr:uid="{3CC46F1E-17D8-4C20-9CB7-B5F5283FCB59}"/>
    <cellStyle name="Percent 9 8 3 2 2" xfId="29920" xr:uid="{720EB120-59AF-47F7-A800-B894F2B28C33}"/>
    <cellStyle name="Percent 9 8 3 3" xfId="17261" xr:uid="{788F540C-7A8F-4A20-812D-B5962632574B}"/>
    <cellStyle name="Percent 9 8 3 3 2" xfId="28000" xr:uid="{E26CB494-9F95-417A-9BE8-5BF73F24A31D}"/>
    <cellStyle name="Percent 9 8 3 4" xfId="17262" xr:uid="{B7C1514D-552D-4904-A7B5-52016C9097E8}"/>
    <cellStyle name="Percent 9 8 3 4 2" xfId="24855" xr:uid="{0C3258C1-EC13-4288-A828-B678A28432ED}"/>
    <cellStyle name="Percent 9 8 3 5" xfId="17263" xr:uid="{26AD1BAC-A9D5-46E8-8A6B-7FC8D2161288}"/>
    <cellStyle name="Percent 9 8 3 6" xfId="22429" xr:uid="{AA01084E-5AA4-428E-AD18-8124DA192441}"/>
    <cellStyle name="Percent 9 8 4" xfId="17264" xr:uid="{DCCAC810-6851-4378-9AFE-0DB0B3741768}"/>
    <cellStyle name="Percent 9 8 4 2" xfId="26614" xr:uid="{61E9BB35-05EF-4A77-B56A-4A117D8156C5}"/>
    <cellStyle name="Percent 9 8 5" xfId="17265" xr:uid="{8D472FD7-FABE-444B-8643-BFE4D700F35E}"/>
    <cellStyle name="Percent 9 8 5 2" xfId="26615" xr:uid="{C6F86503-7B07-4D10-9F52-270C37900DE9}"/>
    <cellStyle name="Percent 9 8 6" xfId="17266" xr:uid="{AD8E01D0-7AF8-4486-9512-481AFF3D49E4}"/>
    <cellStyle name="Percent 9 8 6 2" xfId="26616" xr:uid="{FFCC7DE0-E937-4233-9418-529CAAA0DEC7}"/>
    <cellStyle name="Percent 9 8 7" xfId="17267" xr:uid="{E162A7BB-D1DA-4D89-9377-9FC7535BC629}"/>
    <cellStyle name="Percent 9 8 7 2" xfId="26617" xr:uid="{AF605CAE-44BA-45F0-B87E-D3BC5AB39175}"/>
    <cellStyle name="Percent 9 8 8" xfId="17268" xr:uid="{0FCBB463-B948-4F60-9931-987C2E678C7B}"/>
    <cellStyle name="Percent 9 8 8 2" xfId="27704" xr:uid="{C05DFA2F-1791-4286-AD53-20E92AF31486}"/>
    <cellStyle name="Percent 9 8 9" xfId="17269" xr:uid="{76974744-A217-4A66-8352-14E715206369}"/>
    <cellStyle name="Percent 9 8 9 2" xfId="28416" xr:uid="{F015A783-E54F-49DD-922D-301049493625}"/>
    <cellStyle name="Percent 9 9" xfId="2823" xr:uid="{39FE2321-E8EF-475C-9DB0-0FC45496E330}"/>
    <cellStyle name="Percent 9 9 10" xfId="17271" xr:uid="{788A94E9-E0A5-4E03-8487-CE64D021FDB6}"/>
    <cellStyle name="Percent 9 9 11" xfId="17270" xr:uid="{05E0C8CE-BD62-4DB1-8355-A747D66D739E}"/>
    <cellStyle name="Percent 9 9 12" xfId="21068" xr:uid="{D535F9C7-DB48-4CAC-AD8C-3104F7BC79C4}"/>
    <cellStyle name="Percent 9 9 2" xfId="17272" xr:uid="{63202C49-0E32-47D5-9560-C16D347A3576}"/>
    <cellStyle name="Percent 9 9 2 2" xfId="26618" xr:uid="{C8BE960C-BA01-4EBF-A8B4-E9AF2A2E19AE}"/>
    <cellStyle name="Percent 9 9 3" xfId="17273" xr:uid="{FFDACEF9-7BA9-4234-911F-8913CFABD4D7}"/>
    <cellStyle name="Percent 9 9 3 2" xfId="26619" xr:uid="{9560AD30-7380-49DC-92F3-9CBB21D35AAD}"/>
    <cellStyle name="Percent 9 9 4" xfId="17274" xr:uid="{E04CA9B8-50DA-45B9-90E7-2377092B6990}"/>
    <cellStyle name="Percent 9 9 4 2" xfId="26620" xr:uid="{B33B14FA-FF34-4AC5-A0F0-B756B25F46C6}"/>
    <cellStyle name="Percent 9 9 5" xfId="17275" xr:uid="{00E9E197-91B2-45FF-A90A-D78314122536}"/>
    <cellStyle name="Percent 9 9 5 2" xfId="26621" xr:uid="{4B1AF78D-0F69-4FE3-91AF-A89CFF00E7C3}"/>
    <cellStyle name="Percent 9 9 6" xfId="17276" xr:uid="{65FEC0FC-58A6-49F2-98EF-1BF6126234FE}"/>
    <cellStyle name="Percent 9 9 6 2" xfId="26622" xr:uid="{B4F331DC-C0EB-4545-BEC8-C183B70D7974}"/>
    <cellStyle name="Percent 9 9 7" xfId="17277" xr:uid="{F54E76BA-ADE0-47EE-98D7-4B57A6D7C464}"/>
    <cellStyle name="Percent 9 9 7 2" xfId="28417" xr:uid="{2B52DEE7-F6B3-464D-8FBC-7C6AC7405E67}"/>
    <cellStyle name="Percent 9 9 8" xfId="17278" xr:uid="{C7FF17C0-913E-49C4-96C5-405ADEE9C36A}"/>
    <cellStyle name="Percent 9 9 8 2" xfId="27785" xr:uid="{5C5D1DD5-014F-4B9F-AA5F-BB7BF1ACD340}"/>
    <cellStyle name="Percent 9 9 9" xfId="17279" xr:uid="{D125B3F3-7019-4289-A2C2-2B7BFE697CF4}"/>
    <cellStyle name="Percent 9 9 9 2" xfId="24856" xr:uid="{8ED359C4-09AB-4A18-AC55-24BFEECD968D}"/>
    <cellStyle name="Percentagem 2 2" xfId="17280" xr:uid="{5A1B81F3-3831-4A29-9FCC-FB9754F60D80}"/>
    <cellStyle name="Percentagem 2 2 10" xfId="17281" xr:uid="{23A764D3-F5EB-4C5B-9A69-561314048865}"/>
    <cellStyle name="Percentagem 2 2 11" xfId="21069" xr:uid="{CDB91EC5-3798-4A3A-BD36-E9ED2D4DEAD9}"/>
    <cellStyle name="Percentagem 2 2 2" xfId="17282" xr:uid="{6E019C36-5DCC-4BCB-852F-0E04A55CA702}"/>
    <cellStyle name="Percentagem 2 2 2 2" xfId="26623" xr:uid="{B30003B2-5ECB-420B-A415-2369F1FAB3BB}"/>
    <cellStyle name="Percentagem 2 2 3" xfId="17283" xr:uid="{426D2C5D-E79A-433A-BFA0-5EDAE8D52405}"/>
    <cellStyle name="Percentagem 2 2 3 2" xfId="26624" xr:uid="{FC1904C2-6E93-4D07-B89D-B0A3BF3015E5}"/>
    <cellStyle name="Percentagem 2 2 4" xfId="17284" xr:uid="{7EEEF38B-2C40-47FE-9D88-A437B5BB53FB}"/>
    <cellStyle name="Percentagem 2 2 4 2" xfId="26625" xr:uid="{9127FEB5-DD73-4FEE-A5D2-9CB5FDAB7FE3}"/>
    <cellStyle name="Percentagem 2 2 5" xfId="17285" xr:uid="{59260772-1AC8-4F7F-8F34-B5FB50CF62E1}"/>
    <cellStyle name="Percentagem 2 2 5 2" xfId="26626" xr:uid="{A07445FE-5C55-438A-8D73-A0E7D515C71E}"/>
    <cellStyle name="Percentagem 2 2 6" xfId="17286" xr:uid="{E6E65322-998D-473F-A16B-AE7ED53FAF06}"/>
    <cellStyle name="Percentagem 2 2 6 2" xfId="26627" xr:uid="{B7F04C59-0FEE-4AFA-A04E-8315EA0CE310}"/>
    <cellStyle name="Percentagem 2 2 7" xfId="17287" xr:uid="{C86B39F1-96A2-48D6-826D-C6C7D979D336}"/>
    <cellStyle name="Percentagem 2 2 7 2" xfId="28418" xr:uid="{CD445685-880A-4614-8012-E969FE86C065}"/>
    <cellStyle name="Percentagem 2 2 8" xfId="17288" xr:uid="{4825F78B-A3A4-4F46-9F12-C4CA6BCD34F1}"/>
    <cellStyle name="Percentagem 2 2 8 2" xfId="31212" xr:uid="{69B936FE-69AC-4EEB-8F96-9F8E1387D521}"/>
    <cellStyle name="Percentagem 2 2 9" xfId="17289" xr:uid="{AA10C440-DF00-4688-8417-78108B42E827}"/>
    <cellStyle name="Percentagem 2 2 9 2" xfId="24857" xr:uid="{A8DC034D-AFC5-434B-9782-F199A5157F00}"/>
    <cellStyle name="Percentagem 2 3" xfId="17290" xr:uid="{15C39602-7280-409D-8F40-701994F00324}"/>
    <cellStyle name="Percentagem 2 3 10" xfId="17291" xr:uid="{670034EE-4720-4927-9F02-56582411404E}"/>
    <cellStyle name="Percentagem 2 3 11" xfId="21070" xr:uid="{866566BB-870B-48FB-AFF3-A05F7CA427DC}"/>
    <cellStyle name="Percentagem 2 3 2" xfId="17292" xr:uid="{CE3EF5A0-8D89-4DEC-9B6F-324256C29BAA}"/>
    <cellStyle name="Percentagem 2 3 2 2" xfId="26628" xr:uid="{0467B131-DD3F-4799-95C1-BCDB14A285AF}"/>
    <cellStyle name="Percentagem 2 3 3" xfId="17293" xr:uid="{B301B48D-A7A5-475D-B5EE-583665AB5C0F}"/>
    <cellStyle name="Percentagem 2 3 3 2" xfId="26629" xr:uid="{7A650487-1D87-4441-91B1-6AEA9530EDB3}"/>
    <cellStyle name="Percentagem 2 3 4" xfId="17294" xr:uid="{F27914F1-FFA1-4B19-8CFC-0858342B0E4B}"/>
    <cellStyle name="Percentagem 2 3 4 2" xfId="26630" xr:uid="{AECD0E24-FAB6-4563-A6B0-8096418DFBBC}"/>
    <cellStyle name="Percentagem 2 3 5" xfId="17295" xr:uid="{F2906724-C71B-4E72-AE40-CD6FC75DB261}"/>
    <cellStyle name="Percentagem 2 3 5 2" xfId="26631" xr:uid="{F791B3D2-E102-4848-83D4-76A503AAA50B}"/>
    <cellStyle name="Percentagem 2 3 6" xfId="17296" xr:uid="{9D96743F-813E-4D9E-A68E-3FDD2DFC1DCD}"/>
    <cellStyle name="Percentagem 2 3 6 2" xfId="26632" xr:uid="{7D56960A-8AF0-4A13-974C-609175847A13}"/>
    <cellStyle name="Percentagem 2 3 7" xfId="17297" xr:uid="{3501FF0A-7785-47BC-8957-6741D0BCACFB}"/>
    <cellStyle name="Percentagem 2 3 7 2" xfId="28419" xr:uid="{AE3C1074-04D6-4DC5-A148-C54C1D5DB042}"/>
    <cellStyle name="Percentagem 2 3 8" xfId="17298" xr:uid="{4FDA260F-3A20-45FF-BF28-32554C1988CD}"/>
    <cellStyle name="Percentagem 2 3 8 2" xfId="31323" xr:uid="{59D1817F-4BAD-40F2-AF5E-51DA0857E1B0}"/>
    <cellStyle name="Percentagem 2 3 9" xfId="17299" xr:uid="{B5D84C07-3D15-45DB-B200-E88F3D38E301}"/>
    <cellStyle name="Percentagem 2 3 9 2" xfId="24858" xr:uid="{C94713A3-290F-4E90-A792-2D4488FC6706}"/>
    <cellStyle name="Pilkku_Layo9704" xfId="17300" xr:uid="{3769347E-688A-4C08-870A-C3D2D175D98F}"/>
    <cellStyle name="Pyör. luku_Layo9704" xfId="17301" xr:uid="{6D64EC01-955C-4F0F-B4B4-A92445D545A0}"/>
    <cellStyle name="Pyör. valuutta_Layo9704" xfId="17302" xr:uid="{2D81BDB4-8014-478A-A0CB-A32A2528D2A9}"/>
    <cellStyle name="Schlecht" xfId="17303" xr:uid="{8E8164E0-F53D-44F4-A2E5-AB9174B04C22}"/>
    <cellStyle name="Schlecht 10" xfId="17304" xr:uid="{F5A12E4F-8B96-4883-85CE-846FB2ECFE03}"/>
    <cellStyle name="Schlecht 11" xfId="21071" xr:uid="{21032B99-57D3-43E4-AC18-CE9027B09F29}"/>
    <cellStyle name="Schlecht 2" xfId="17305" xr:uid="{39F35B51-925B-4E6D-B2E1-5BFD9ADE5756}"/>
    <cellStyle name="Schlecht 2 2" xfId="26633" xr:uid="{D10C4A5F-7074-4C02-BB1A-93B2D01E9D42}"/>
    <cellStyle name="Schlecht 3" xfId="17306" xr:uid="{84FD35E8-DFD3-4200-B216-27C16C779E25}"/>
    <cellStyle name="Schlecht 3 2" xfId="26634" xr:uid="{75BBF9FC-D7F9-483D-A28B-0EB096CFD2EA}"/>
    <cellStyle name="Schlecht 4" xfId="17307" xr:uid="{DF5FC99B-7D5B-476F-A3AB-289E8E0283E3}"/>
    <cellStyle name="Schlecht 4 2" xfId="26635" xr:uid="{AC81D266-4658-47FF-B56C-2984933B7DEC}"/>
    <cellStyle name="Schlecht 5" xfId="17308" xr:uid="{CD9974DD-3531-4E81-8F0D-83FC4A4A478F}"/>
    <cellStyle name="Schlecht 5 2" xfId="26636" xr:uid="{8ECDA835-2072-4642-960D-C627AC40F25C}"/>
    <cellStyle name="Schlecht 6" xfId="17309" xr:uid="{60BCEA41-875E-47F2-9523-C616BB743EBA}"/>
    <cellStyle name="Schlecht 6 2" xfId="26637" xr:uid="{76EA32FD-FBDB-4E4C-B5C6-F7F2D7824815}"/>
    <cellStyle name="Schlecht 7" xfId="17310" xr:uid="{1DF7C64D-DF56-4C50-9F58-34EB089041F8}"/>
    <cellStyle name="Schlecht 7 2" xfId="28420" xr:uid="{C8825F07-5161-41A5-B564-A0F6BF158CBC}"/>
    <cellStyle name="Schlecht 8" xfId="17311" xr:uid="{9DAD6C06-9D4D-4923-BD23-7276CCEE3B2C}"/>
    <cellStyle name="Schlecht 8 2" xfId="28842" xr:uid="{99ABDCD8-8F82-4926-91D6-43819CA232C9}"/>
    <cellStyle name="Schlecht 9" xfId="17312" xr:uid="{7C428161-5F3C-41F6-941A-CF50D016A744}"/>
    <cellStyle name="Schlecht 9 2" xfId="24859" xr:uid="{6C5B8963-5903-460E-853A-B0D19D3FCF84}"/>
    <cellStyle name="Section Break" xfId="31629" xr:uid="{BFF0BE58-C496-4BC0-B1D3-D2AA02E20531}"/>
    <cellStyle name="Section Break: parent row" xfId="31621" xr:uid="{7935AC70-EAA6-459C-97AA-10907D0274C0}"/>
    <cellStyle name="Shade" xfId="17313" xr:uid="{B25C4795-1CEB-4232-B80E-965BCD2D37ED}"/>
    <cellStyle name="Shade 10" xfId="17314" xr:uid="{45F6D004-36D7-4EC3-8DA0-92C7BE81FD4F}"/>
    <cellStyle name="Shade 11" xfId="21072" xr:uid="{ADBF01B4-4B9C-4DE2-9AD4-10DDED1D2098}"/>
    <cellStyle name="Shade 2" xfId="17315" xr:uid="{1E5FA793-2AD2-4F7E-95B7-8EA30EF12777}"/>
    <cellStyle name="Shade 2 2" xfId="26638" xr:uid="{DB6A25CC-AD1D-42C7-9E46-0D454468AC7F}"/>
    <cellStyle name="Shade 3" xfId="17316" xr:uid="{6788C2D3-DC37-43F6-8606-7736FD5BF182}"/>
    <cellStyle name="Shade 3 2" xfId="26639" xr:uid="{4FA71AAF-0D48-49CC-BD54-0AC5751E6C0F}"/>
    <cellStyle name="Shade 4" xfId="17317" xr:uid="{8A3B740A-4E3F-47F1-AF13-AC46F3EC2046}"/>
    <cellStyle name="Shade 4 2" xfId="26640" xr:uid="{E12E87F1-950E-49AC-B100-A0D187A46160}"/>
    <cellStyle name="Shade 5" xfId="17318" xr:uid="{7E51A35D-9752-49EF-B993-7B63778CC006}"/>
    <cellStyle name="Shade 5 2" xfId="26641" xr:uid="{21D03FD3-1597-4E4E-93D2-346587B71AAA}"/>
    <cellStyle name="Shade 6" xfId="17319" xr:uid="{EE0EA662-BC17-448D-91ED-5039AE067783}"/>
    <cellStyle name="Shade 6 2" xfId="26642" xr:uid="{E3995B42-4637-440E-862D-E7F1ED7EC35B}"/>
    <cellStyle name="Shade 7" xfId="17320" xr:uid="{395635FF-CEC9-48E2-9B8A-6FD490A7B530}"/>
    <cellStyle name="Shade 7 2" xfId="28421" xr:uid="{4E88CDD6-9D25-4321-8158-E9D1EADE96BC}"/>
    <cellStyle name="Shade 8" xfId="17321" xr:uid="{D0A16B18-B9D1-42BB-BA99-48B154528F87}"/>
    <cellStyle name="Shade 8 2" xfId="31462" xr:uid="{DCC09648-4D19-4742-BAC6-DB0BDF7B8B0C}"/>
    <cellStyle name="Shade 9" xfId="17322" xr:uid="{96AB6ACE-3BF9-4F13-89DB-A6A64E29B3C1}"/>
    <cellStyle name="Shade 9 2" xfId="24860" xr:uid="{25C7A42F-EFD1-4C9F-891C-871BF32AC2EE}"/>
    <cellStyle name="source" xfId="1703" xr:uid="{92518B31-3E94-4BFA-984B-A155946E0ED8}"/>
    <cellStyle name="source 10" xfId="17324" xr:uid="{80761531-7856-4191-8779-8DE64ACD2003}"/>
    <cellStyle name="source 11" xfId="17323" xr:uid="{9B323082-4040-40D6-90E9-BE3096548DA7}"/>
    <cellStyle name="source 2" xfId="17325" xr:uid="{4C66E7E9-FC38-4B63-A1F7-DE0E2738170D}"/>
    <cellStyle name="source 2 2" xfId="17326" xr:uid="{E7AF7C90-033D-4679-89FC-E7928C1015DE}"/>
    <cellStyle name="source 2 2 2" xfId="28422" xr:uid="{E6F77640-11AB-499B-915E-70AB7B408188}"/>
    <cellStyle name="source 2 3" xfId="17327" xr:uid="{11B836CC-C52E-4B9E-8E48-2931A1FEC9F9}"/>
    <cellStyle name="source 2 3 2" xfId="28990" xr:uid="{C90D49DF-1BEF-42E8-89CE-E07F186133BB}"/>
    <cellStyle name="source 2 4" xfId="17328" xr:uid="{78DFCCA5-EF57-4F19-9D89-AA2D4A56E881}"/>
    <cellStyle name="source 2 4 2" xfId="24862" xr:uid="{6846B5FA-6895-4326-8087-FF58363D9035}"/>
    <cellStyle name="source 2 5" xfId="17329" xr:uid="{BC9006E2-BBC1-46E8-AD55-62F57D8C1A99}"/>
    <cellStyle name="source 2 6" xfId="21073" xr:uid="{31C1FB3E-06DB-433F-9A30-0A5340A65582}"/>
    <cellStyle name="source 3" xfId="17330" xr:uid="{19D47072-DC6B-47AB-8633-EB19AAA261B4}"/>
    <cellStyle name="source 3 2" xfId="26643" xr:uid="{0824ECCE-BFFA-4403-A0EE-201CE40C2BEC}"/>
    <cellStyle name="source 4" xfId="17331" xr:uid="{CEE86A48-BB7C-45EB-A115-0E9DAD42CF96}"/>
    <cellStyle name="source 4 2" xfId="26644" xr:uid="{A1636301-3E9E-4FDA-959D-7AAF1E1AEEF2}"/>
    <cellStyle name="source 5" xfId="17332" xr:uid="{A835A438-EC94-41CB-93E2-036F73F640EF}"/>
    <cellStyle name="source 5 2" xfId="26645" xr:uid="{F4826AC8-5793-4485-A9B6-FDC122F2F860}"/>
    <cellStyle name="source 6" xfId="17333" xr:uid="{80776473-DB45-4D5E-B938-FFC6B78B4356}"/>
    <cellStyle name="source 6 2" xfId="26646" xr:uid="{92168ADC-983A-4E7E-8862-D28F2BBE132C}"/>
    <cellStyle name="source 7" xfId="17334" xr:uid="{72DABE24-55B8-4EE8-A86E-8387D9F64005}"/>
    <cellStyle name="source 7 2" xfId="27762" xr:uid="{98AD1DA0-5CB4-49FD-9DDC-FAEB1E738705}"/>
    <cellStyle name="source 8" xfId="17335" xr:uid="{94C190B6-1D8C-4443-BAB6-3E27CB61BCB6}"/>
    <cellStyle name="source 8 2" xfId="27780" xr:uid="{3D7263DD-72C4-48C8-A9F9-5C487709BBCA}"/>
    <cellStyle name="source 9" xfId="17336" xr:uid="{074AE6C5-2FFD-496A-B1E3-A009FC2F9BFE}"/>
    <cellStyle name="source 9 2" xfId="24861" xr:uid="{FC21D08F-8B7E-4593-A4AD-A596D99E389F}"/>
    <cellStyle name="Standaard_Blad1" xfId="17337" xr:uid="{10C65351-EB5B-4937-B904-AD09B9F4D3ED}"/>
    <cellStyle name="Standard 2" xfId="17338" xr:uid="{F1F8EF0E-2637-41F1-9289-72D02173DC46}"/>
    <cellStyle name="Standard 2 2" xfId="17339" xr:uid="{F6AA7BCE-3FCF-4A50-BC74-1BBD035D0066}"/>
    <cellStyle name="Standard 2 2 2" xfId="26647" xr:uid="{65F9E12A-4B59-45DC-A7F7-00E8C96ADE29}"/>
    <cellStyle name="Standard 2 3" xfId="17340" xr:uid="{4B8774F0-0555-4FB5-A0AE-26DE39FB43C4}"/>
    <cellStyle name="Standard 2 3 2" xfId="26648" xr:uid="{EB4CE79C-5963-4F92-BFC0-09D7C9A2A3A4}"/>
    <cellStyle name="Standard 2 4" xfId="17341" xr:uid="{3A6E9EDA-057B-4048-9914-D78D4296B65B}"/>
    <cellStyle name="Standard 2 4 2" xfId="26649" xr:uid="{EE85EF21-5968-4DFF-916B-BE208C5D7048}"/>
    <cellStyle name="Standard 2 5" xfId="17342" xr:uid="{BED8D929-9427-4C8A-8F23-7B797C61B968}"/>
    <cellStyle name="Standard 2 5 2" xfId="26650" xr:uid="{E10777FA-AC28-44D7-97FD-A0B4D20CBFE6}"/>
    <cellStyle name="Standard 2 6" xfId="17343" xr:uid="{EBCA2A19-F3F4-4959-835B-F20E818B1B83}"/>
    <cellStyle name="Standard 2 6 2" xfId="28771" xr:uid="{B48B8A5B-E6DF-4700-9E62-67CC78A8D47F}"/>
    <cellStyle name="Standard 2 7" xfId="17344" xr:uid="{65DC5908-8531-49D0-984D-E21CE5C0FB47}"/>
    <cellStyle name="Standard 2 8" xfId="21074" xr:uid="{CCEBA3A7-5726-4C8D-BF20-682DC38D21A6}"/>
    <cellStyle name="Standard 3" xfId="17345" xr:uid="{25768D81-6AC9-4C6E-AE86-12D429B4A036}"/>
    <cellStyle name="Standard 3 2" xfId="17346" xr:uid="{97883257-77A5-48E4-A251-3FEF4A58F180}"/>
    <cellStyle name="Standard 3 2 2" xfId="26651" xr:uid="{02BB61E1-D9E4-419D-A3EA-43B5EB5D47CF}"/>
    <cellStyle name="Standard 3 3" xfId="17347" xr:uid="{1B1C3753-3884-4539-BDEE-FF9A06AD8E3E}"/>
    <cellStyle name="Standard 3 3 2" xfId="26652" xr:uid="{6A35D0C0-1081-4E82-A152-43A4EE60624A}"/>
    <cellStyle name="Standard 3 4" xfId="17348" xr:uid="{B5E824C7-E48B-416E-AC33-ABC47A89CBE1}"/>
    <cellStyle name="Standard 3 4 2" xfId="26653" xr:uid="{6FD3DE23-D4E8-44DB-B087-1723D607CBFB}"/>
    <cellStyle name="Standard 3 5" xfId="17349" xr:uid="{A4D85E44-BCB1-48FE-8D75-D5C31EC05698}"/>
    <cellStyle name="Standard 3 5 2" xfId="26654" xr:uid="{815F1E38-E7B5-4EF6-BCF6-77C69B55DFAA}"/>
    <cellStyle name="Standard 3 6" xfId="17350" xr:uid="{870BE40B-6695-4F50-B74A-7544394CB8B9}"/>
    <cellStyle name="Standard 3 6 2" xfId="29006" xr:uid="{5CC472DA-DB19-4CB2-B70A-10C338B92B4E}"/>
    <cellStyle name="Standard 3 7" xfId="17351" xr:uid="{E47A58E2-9A3A-4D3A-8384-327693167FD5}"/>
    <cellStyle name="Standard 3 8" xfId="21075" xr:uid="{C90F274A-5CD1-4D7C-BC71-DE42CF41E27B}"/>
    <cellStyle name="Standard_Sce_D_Extraction" xfId="1704" xr:uid="{13994F80-F9ED-4879-9303-6EA820A3E264}"/>
    <cellStyle name="Style 1" xfId="17352" xr:uid="{280999AF-098A-4F9F-A695-A3C0E089B841}"/>
    <cellStyle name="Style 1 10" xfId="17353" xr:uid="{82BD1031-31D2-4A8D-BE2C-7B78958C4C5A}"/>
    <cellStyle name="Style 1 11" xfId="21076" xr:uid="{604310BF-2A8F-4725-8B34-A2C66A016565}"/>
    <cellStyle name="Style 1 2" xfId="17354" xr:uid="{CD44E63F-A953-41E7-A6CE-EBDB990E2AD8}"/>
    <cellStyle name="Style 1 2 2" xfId="26655" xr:uid="{5042AD0B-BCDA-4D92-936C-C0924DE6A6BD}"/>
    <cellStyle name="Style 1 3" xfId="17355" xr:uid="{604EBDF8-EA89-48CE-A24B-9D2F9BC45954}"/>
    <cellStyle name="Style 1 3 2" xfId="26656" xr:uid="{0967384E-D8E6-4619-926B-A862192F1858}"/>
    <cellStyle name="Style 1 4" xfId="17356" xr:uid="{385DAD76-8AC7-48F2-9271-CF75E5683B30}"/>
    <cellStyle name="Style 1 4 2" xfId="26657" xr:uid="{F458B36A-EE7B-4285-BD26-D2322ACCEDA1}"/>
    <cellStyle name="Style 1 5" xfId="17357" xr:uid="{1B992B76-2452-4264-B2F6-7BA6881F7C26}"/>
    <cellStyle name="Style 1 5 2" xfId="26658" xr:uid="{20547C48-CE39-464B-8C2B-4E0F18E9BEA9}"/>
    <cellStyle name="Style 1 6" xfId="17358" xr:uid="{39EEC41A-EEFE-492A-82F7-7B2C00FF2F5A}"/>
    <cellStyle name="Style 1 6 2" xfId="26659" xr:uid="{AE277F49-A286-4986-B5D2-5EAF4295FD42}"/>
    <cellStyle name="Style 1 7" xfId="17359" xr:uid="{43D38F15-C0AB-44BF-9B77-7CA7C969A257}"/>
    <cellStyle name="Style 1 7 2" xfId="28423" xr:uid="{78569963-9CCA-43C9-A019-30FA034EAB53}"/>
    <cellStyle name="Style 1 8" xfId="17360" xr:uid="{BAD6BF7B-A78F-4E8F-9FE7-61A659C89C06}"/>
    <cellStyle name="Style 1 8 2" xfId="31514" xr:uid="{D69FD546-ACE7-4F09-884C-4B620B1659D5}"/>
    <cellStyle name="Style 1 9" xfId="17361" xr:uid="{3942C36D-2643-4532-88A9-BBF274F30476}"/>
    <cellStyle name="Style 1 9 2" xfId="24863" xr:uid="{EE64A970-5A8D-4B49-A760-8EB67D5BB1CC}"/>
    <cellStyle name="Style 103" xfId="17362" xr:uid="{615CE89B-9E23-4E2B-B16F-BB543C1C4240}"/>
    <cellStyle name="Style 103 2" xfId="17363" xr:uid="{501925BD-D0B2-4692-AC4D-930E2EDFC53F}"/>
    <cellStyle name="Style 103 2 2" xfId="17364" xr:uid="{3C6CA0B1-70E2-4061-90C3-AF64C3753344}"/>
    <cellStyle name="Style 103 2 2 2" xfId="28425" xr:uid="{9DA8F862-7F18-4DBD-A5D1-6CB7C59B8FE7}"/>
    <cellStyle name="Style 103 2 3" xfId="17365" xr:uid="{5CDE9A38-9CFE-41AD-BF80-940A75B5663D}"/>
    <cellStyle name="Style 103 2 3 2" xfId="27994" xr:uid="{38689A15-0E39-4C3B-953B-75262D4BD915}"/>
    <cellStyle name="Style 103 2 4" xfId="17366" xr:uid="{033D63C0-6901-4144-8AB0-06F8BDD99462}"/>
    <cellStyle name="Style 103 2 4 2" xfId="24865" xr:uid="{CFCB4BA9-C9C2-429E-A23E-EA9059C1B764}"/>
    <cellStyle name="Style 103 2 5" xfId="17367" xr:uid="{B2B7454B-530B-4325-9EF0-AAE572B22F4B}"/>
    <cellStyle name="Style 103 2 6" xfId="21078" xr:uid="{8ED52E5D-29F5-44EE-B147-965BC48BA5D9}"/>
    <cellStyle name="Style 103 3" xfId="17368" xr:uid="{D65AB7FE-4D7E-4AB8-86A7-7DC6C1B7772C}"/>
    <cellStyle name="Style 103 3 2" xfId="17369" xr:uid="{F19CC559-F56F-4EA3-855B-A2693C8376C1}"/>
    <cellStyle name="Style 103 3 2 2" xfId="28426" xr:uid="{2CF9C428-287C-4976-888B-68363A90512D}"/>
    <cellStyle name="Style 103 3 3" xfId="17370" xr:uid="{9B3C4613-E9CC-49BD-BC55-BF0DCC1F79D0}"/>
    <cellStyle name="Style 103 3 3 2" xfId="28770" xr:uid="{D9C0E83D-8AC1-4F4E-8A2F-68727349F520}"/>
    <cellStyle name="Style 103 3 4" xfId="17371" xr:uid="{803AB792-6C21-43A6-9FC4-FA4BD5A17201}"/>
    <cellStyle name="Style 103 3 4 2" xfId="24866" xr:uid="{B0F96B75-0F35-4F87-B837-EC230918F352}"/>
    <cellStyle name="Style 103 3 5" xfId="17372" xr:uid="{3B5B79FB-2902-4DBA-8A5B-3AC703B993A0}"/>
    <cellStyle name="Style 103 3 6" xfId="21079" xr:uid="{647C3577-2079-4E74-AAA6-AF0F970A2D49}"/>
    <cellStyle name="Style 103 4" xfId="17373" xr:uid="{622D3C1A-F372-44DD-8847-CF6E03DB30BF}"/>
    <cellStyle name="Style 103 4 2" xfId="28424" xr:uid="{2AFCFC70-B339-490F-B36E-F0641CF9DF51}"/>
    <cellStyle name="Style 103 5" xfId="17374" xr:uid="{0A8E261F-A9B3-405E-B76A-26700B2A680D}"/>
    <cellStyle name="Style 103 5 2" xfId="27854" xr:uid="{264DB2F7-845C-4C1F-B012-6C11DC093FE7}"/>
    <cellStyle name="Style 103 6" xfId="17375" xr:uid="{2073D525-292C-449C-A0A3-174787E1DE39}"/>
    <cellStyle name="Style 103 6 2" xfId="24864" xr:uid="{51E0BA89-7AD0-4FD7-93E3-752B2E6AB177}"/>
    <cellStyle name="Style 103 7" xfId="17376" xr:uid="{EBDF2B80-87EB-4346-B68A-5BF6F694A519}"/>
    <cellStyle name="Style 103 8" xfId="21077" xr:uid="{5F0549BE-AA46-438A-8DEE-CF7938749788}"/>
    <cellStyle name="Style 104" xfId="17377" xr:uid="{62AE687F-AED9-4BFC-946D-4E262CBF09A4}"/>
    <cellStyle name="Style 104 2" xfId="17378" xr:uid="{ADD99EC2-3CC2-4422-BCC8-0C2D8FEDC187}"/>
    <cellStyle name="Style 104 2 2" xfId="17379" xr:uid="{0C7EF60B-DE80-4ED4-955C-BE3E933E055D}"/>
    <cellStyle name="Style 104 2 2 2" xfId="28428" xr:uid="{B1CE1C29-BCA7-4316-9322-6D1E4E07500E}"/>
    <cellStyle name="Style 104 2 3" xfId="17380" xr:uid="{5981D0C6-5BA4-43D4-97E7-1904C98C2F9C}"/>
    <cellStyle name="Style 104 2 3 2" xfId="28898" xr:uid="{B26A26AB-17AA-4B64-8219-8FD3E6D113F9}"/>
    <cellStyle name="Style 104 2 4" xfId="17381" xr:uid="{A1175DE8-D138-431A-A49B-E6F99DB64C7B}"/>
    <cellStyle name="Style 104 2 4 2" xfId="24868" xr:uid="{9D451464-27C9-4FA8-B36F-D3CE8D239DC4}"/>
    <cellStyle name="Style 104 2 5" xfId="17382" xr:uid="{4C3DB1E2-3B54-4A2B-98F1-283D98D385F6}"/>
    <cellStyle name="Style 104 2 6" xfId="21081" xr:uid="{40B6FE56-C522-476D-AF95-2B7B6B96BA3A}"/>
    <cellStyle name="Style 104 3" xfId="17383" xr:uid="{03D4B702-4876-4EFE-82EF-55DFD5556C5D}"/>
    <cellStyle name="Style 104 3 2" xfId="17384" xr:uid="{81AB0966-3CB7-4C76-8E08-8C31A3F3D3B0}"/>
    <cellStyle name="Style 104 3 2 2" xfId="28429" xr:uid="{DBB0B83F-599D-4EFF-A1D8-9B68F2FC2F8E}"/>
    <cellStyle name="Style 104 3 3" xfId="17385" xr:uid="{88A8CF42-5BE1-43B0-8C47-E1B1E768614D}"/>
    <cellStyle name="Style 104 3 3 2" xfId="28040" xr:uid="{E88AD6EE-D086-4C92-9ABA-56F523D53839}"/>
    <cellStyle name="Style 104 3 4" xfId="17386" xr:uid="{B8793350-FD20-434D-88C8-0A96738F9476}"/>
    <cellStyle name="Style 104 3 4 2" xfId="24869" xr:uid="{CC49F061-5B7E-40B8-9568-4005864B77C0}"/>
    <cellStyle name="Style 104 3 5" xfId="17387" xr:uid="{24933FE7-81BA-4FD6-8D58-4B40CE7B375F}"/>
    <cellStyle name="Style 104 3 6" xfId="21082" xr:uid="{49A55EF8-6F87-46B2-8BB1-22DCA83F4AAA}"/>
    <cellStyle name="Style 104 4" xfId="17388" xr:uid="{56215C13-811F-4282-98A4-712DAAB660BF}"/>
    <cellStyle name="Style 104 4 2" xfId="28427" xr:uid="{4D70495B-25B0-49E8-8D08-98DE1D4E7899}"/>
    <cellStyle name="Style 104 5" xfId="17389" xr:uid="{0EC9D96F-2637-4CD4-8DF3-6A2DEE0507F6}"/>
    <cellStyle name="Style 104 5 2" xfId="27977" xr:uid="{D22BDABC-EC93-4E58-9AF0-F2E6DDD4CEDB}"/>
    <cellStyle name="Style 104 6" xfId="17390" xr:uid="{2C60CD05-E125-4CC9-9DFA-E0ADA429F8E9}"/>
    <cellStyle name="Style 104 6 2" xfId="24867" xr:uid="{335A02DF-9365-46A8-8EB6-8B5F7DC1AF65}"/>
    <cellStyle name="Style 104 7" xfId="17391" xr:uid="{F10F70FE-831C-4BB3-B7E5-9EE117DDDD86}"/>
    <cellStyle name="Style 104 8" xfId="21080" xr:uid="{C74B5946-AA8A-4BEE-8D41-9D19DE253AEC}"/>
    <cellStyle name="Style 105" xfId="17392" xr:uid="{D45E54F1-600B-48D1-8A8A-0EC947F7A2AF}"/>
    <cellStyle name="Style 105 2" xfId="17393" xr:uid="{CE382749-F22D-4BEB-BC2C-F96089121111}"/>
    <cellStyle name="Style 105 2 2" xfId="17394" xr:uid="{6398F382-3373-4351-8FAB-D6170CBA9A57}"/>
    <cellStyle name="Style 105 2 2 2" xfId="28431" xr:uid="{48881290-EC34-4A39-A9C5-5DF48380A498}"/>
    <cellStyle name="Style 105 2 3" xfId="17395" xr:uid="{61DA7D49-8AA8-44B5-A86F-98CDD6F4C524}"/>
    <cellStyle name="Style 105 2 3 2" xfId="31155" xr:uid="{8B2F8A18-18D9-43F0-B610-F6E3833F6906}"/>
    <cellStyle name="Style 105 2 4" xfId="17396" xr:uid="{9FA49526-9005-4B46-8D86-639C0B09F8D5}"/>
    <cellStyle name="Style 105 2 4 2" xfId="24871" xr:uid="{0AE15D6E-2DE1-45F2-87E7-6C3F6E52A0A6}"/>
    <cellStyle name="Style 105 2 5" xfId="17397" xr:uid="{AFC52077-DD6E-40B9-A810-0EDF59EC0D6A}"/>
    <cellStyle name="Style 105 2 6" xfId="21084" xr:uid="{EDE01225-9905-4503-A590-C0D2CA75FED3}"/>
    <cellStyle name="Style 105 3" xfId="17398" xr:uid="{EE6DF57A-F7FF-4638-826E-17AD04C422B5}"/>
    <cellStyle name="Style 105 3 2" xfId="28430" xr:uid="{7D8772F8-A634-4808-B8A1-F646128E8D0D}"/>
    <cellStyle name="Style 105 4" xfId="17399" xr:uid="{A63B4C2C-8F41-44B5-B047-7057A2AFFF50}"/>
    <cellStyle name="Style 105 4 2" xfId="29032" xr:uid="{C1C4DF09-882B-463C-AE80-8419B999DAA9}"/>
    <cellStyle name="Style 105 5" xfId="17400" xr:uid="{07D3CB9A-6E7E-415C-A041-65A743C6168A}"/>
    <cellStyle name="Style 105 5 2" xfId="24870" xr:uid="{A2A23B1E-BA78-4AF8-9974-6E75A2B91B0A}"/>
    <cellStyle name="Style 105 6" xfId="17401" xr:uid="{0B7F0489-28D8-40FC-89FD-9C8A63E94856}"/>
    <cellStyle name="Style 105 7" xfId="21083" xr:uid="{7F426C7E-9601-40C9-8893-B0ED49A4A055}"/>
    <cellStyle name="Style 106" xfId="17402" xr:uid="{5B68D9F0-977C-475E-A05D-E9C48AC57970}"/>
    <cellStyle name="Style 106 2" xfId="17403" xr:uid="{5C20CE46-A01C-4D72-AFF4-D81787524B85}"/>
    <cellStyle name="Style 106 2 2" xfId="17404" xr:uid="{1F38F004-9B92-43BD-A686-812011945D80}"/>
    <cellStyle name="Style 106 2 2 2" xfId="28433" xr:uid="{BCCA6551-A4C5-407F-AB17-44AB8F1BA4C3}"/>
    <cellStyle name="Style 106 2 3" xfId="17405" xr:uid="{39E9D67F-972F-467A-850A-41F57931E86F}"/>
    <cellStyle name="Style 106 2 3 2" xfId="28027" xr:uid="{016BDAC2-84F0-4783-91B0-21748D70EFFD}"/>
    <cellStyle name="Style 106 2 4" xfId="17406" xr:uid="{B240899E-49A7-4FBC-A018-594FCBC47028}"/>
    <cellStyle name="Style 106 2 4 2" xfId="24873" xr:uid="{7D9C6405-00D1-4E1B-B07C-495D03E2776B}"/>
    <cellStyle name="Style 106 2 5" xfId="17407" xr:uid="{6D268FC1-E453-412E-A365-7EB99A4F4102}"/>
    <cellStyle name="Style 106 2 6" xfId="21086" xr:uid="{0D7EC028-BD7E-4088-8806-B25F1CB22FF8}"/>
    <cellStyle name="Style 106 3" xfId="17408" xr:uid="{050A216B-1DBF-4AE9-961D-E0BF4354B544}"/>
    <cellStyle name="Style 106 3 2" xfId="28432" xr:uid="{B0E718DA-6F64-461C-9B17-1C12820A8D15}"/>
    <cellStyle name="Style 106 4" xfId="17409" xr:uid="{B3187F8C-18A8-4D6A-9638-1D8152403C61}"/>
    <cellStyle name="Style 106 4 2" xfId="27864" xr:uid="{9720CED6-5DED-4DB1-B06E-A90A996CF845}"/>
    <cellStyle name="Style 106 5" xfId="17410" xr:uid="{71990CFA-553A-48F1-8C4A-329B922F7D4F}"/>
    <cellStyle name="Style 106 5 2" xfId="24872" xr:uid="{A31D5A16-BC70-45E8-A793-FC1D51AF896E}"/>
    <cellStyle name="Style 106 6" xfId="17411" xr:uid="{02C44A1C-CACD-4107-ABA9-FF6442600FAD}"/>
    <cellStyle name="Style 106 7" xfId="21085" xr:uid="{4EA80857-4E32-4962-B9D5-07F12AFB1FAE}"/>
    <cellStyle name="Style 107" xfId="17412" xr:uid="{53505426-B86C-4A53-8B98-22A4D1B96061}"/>
    <cellStyle name="Style 107 2" xfId="17413" xr:uid="{2889E3C8-3E6C-4B29-8EC8-7B0A86F3FC9E}"/>
    <cellStyle name="Style 107 2 2" xfId="17414" xr:uid="{6BC21A1A-39D8-4090-AACA-1AB5B939AB29}"/>
    <cellStyle name="Style 107 2 2 2" xfId="28435" xr:uid="{585CD484-4532-4380-903F-A28448A3342C}"/>
    <cellStyle name="Style 107 2 3" xfId="17415" xr:uid="{4BCEAC46-9F4C-4D3D-9A36-4E2B7559EEFD}"/>
    <cellStyle name="Style 107 2 3 2" xfId="28918" xr:uid="{FAA965C7-944A-4788-82E0-3D121E2A5498}"/>
    <cellStyle name="Style 107 2 4" xfId="17416" xr:uid="{CB69A1D5-A6EF-4FE6-B7E8-439623DCA9BE}"/>
    <cellStyle name="Style 107 2 4 2" xfId="24875" xr:uid="{4C4A907C-3584-4376-BCCE-0E48D47F82C2}"/>
    <cellStyle name="Style 107 2 5" xfId="17417" xr:uid="{F90596E2-5D2D-4621-A8C6-6C938FD5ECB5}"/>
    <cellStyle name="Style 107 2 6" xfId="21088" xr:uid="{93BE5F3C-A890-4CB9-9F7D-369FCC29C3A8}"/>
    <cellStyle name="Style 107 3" xfId="17418" xr:uid="{07C4E06A-DCB5-42D4-8FAF-641FDAC8F543}"/>
    <cellStyle name="Style 107 3 2" xfId="28434" xr:uid="{60F0E479-4A43-4302-A89D-61A892C5891D}"/>
    <cellStyle name="Style 107 4" xfId="17419" xr:uid="{60C5E6FC-E36A-444D-868D-ED0A306D047E}"/>
    <cellStyle name="Style 107 4 2" xfId="29089" xr:uid="{CFF5973C-E851-43C2-AC1E-55DA081D5CCD}"/>
    <cellStyle name="Style 107 5" xfId="17420" xr:uid="{8C43E3DE-5473-4232-A9EE-F445459A6697}"/>
    <cellStyle name="Style 107 5 2" xfId="24874" xr:uid="{F9A934E7-9622-4B4B-802F-65BF2C10F8C8}"/>
    <cellStyle name="Style 107 6" xfId="17421" xr:uid="{3E5646FF-92A2-4D80-8BD1-779DA6D91905}"/>
    <cellStyle name="Style 107 7" xfId="21087" xr:uid="{D4519895-095A-44E5-BA5A-EDD32430003E}"/>
    <cellStyle name="Style 108" xfId="17422" xr:uid="{4F52A769-AA5A-41C9-AAEA-7FE6567044BD}"/>
    <cellStyle name="Style 108 2" xfId="17423" xr:uid="{92EFF3D5-D9AB-418D-8129-B0B6E5CE1B86}"/>
    <cellStyle name="Style 108 2 2" xfId="17424" xr:uid="{8F5C3152-7FC2-483A-8736-ED293F316990}"/>
    <cellStyle name="Style 108 2 2 2" xfId="28437" xr:uid="{E49651B3-BBAE-43EA-B13A-372E0FD1AD48}"/>
    <cellStyle name="Style 108 2 3" xfId="17425" xr:uid="{AFF178A1-1285-421B-BE6C-5B5ECEC2D1CC}"/>
    <cellStyle name="Style 108 2 3 2" xfId="28135" xr:uid="{A44A8400-16BE-4D95-8CB7-37563E21F6A4}"/>
    <cellStyle name="Style 108 2 4" xfId="17426" xr:uid="{374D78E5-20C4-417C-A056-911F10F03DCC}"/>
    <cellStyle name="Style 108 2 4 2" xfId="24877" xr:uid="{2DE41442-E26C-469B-B7D7-548E77BB8F97}"/>
    <cellStyle name="Style 108 2 5" xfId="17427" xr:uid="{883E5B12-E98B-4934-A5D9-82106DF53B2F}"/>
    <cellStyle name="Style 108 2 6" xfId="21090" xr:uid="{04E69C10-E3BA-4DE1-A760-68255978AD74}"/>
    <cellStyle name="Style 108 3" xfId="17428" xr:uid="{694F59E1-E11D-4BC0-B485-970298BD3816}"/>
    <cellStyle name="Style 108 3 2" xfId="17429" xr:uid="{585493EB-6C55-444F-ADD1-FD55C96EBAC7}"/>
    <cellStyle name="Style 108 3 2 2" xfId="28438" xr:uid="{97147AA7-BE5D-4656-85B6-BCDE224E879F}"/>
    <cellStyle name="Style 108 3 3" xfId="17430" xr:uid="{A8981E5E-A455-43B8-935B-FB07C225FF11}"/>
    <cellStyle name="Style 108 3 3 2" xfId="31220" xr:uid="{34DE8FC4-8679-4075-A195-95AAA439D01C}"/>
    <cellStyle name="Style 108 3 4" xfId="17431" xr:uid="{9745F9CA-1155-4AD5-BBB9-CA40FEA0A461}"/>
    <cellStyle name="Style 108 3 4 2" xfId="24878" xr:uid="{229F58C2-6860-47FC-AFB8-340851C807FC}"/>
    <cellStyle name="Style 108 3 5" xfId="17432" xr:uid="{0AD14356-A5FF-44D2-8708-8D8FC34BDAFA}"/>
    <cellStyle name="Style 108 3 6" xfId="21091" xr:uid="{74C6DB14-852C-4134-BCA5-6115AF2B5C11}"/>
    <cellStyle name="Style 108 4" xfId="17433" xr:uid="{B3B72168-0DB7-4B79-9DBE-35316BAB5148}"/>
    <cellStyle name="Style 108 4 2" xfId="28436" xr:uid="{D15B45FC-5062-4908-B4E5-054F2CC9DE08}"/>
    <cellStyle name="Style 108 5" xfId="17434" xr:uid="{7E2376A3-E37A-4062-863C-2EE20E540F99}"/>
    <cellStyle name="Style 108 5 2" xfId="31506" xr:uid="{4A9BFA9E-EA43-4704-89B4-273F7822A76E}"/>
    <cellStyle name="Style 108 6" xfId="17435" xr:uid="{B8D811A9-0087-4E82-A176-2E7D04F7ED47}"/>
    <cellStyle name="Style 108 6 2" xfId="24876" xr:uid="{9B7AAAC1-634C-43FA-B9DB-5D945AFBA54F}"/>
    <cellStyle name="Style 108 7" xfId="17436" xr:uid="{70B6379B-4ECA-4908-9F61-48DC8A349EE5}"/>
    <cellStyle name="Style 108 8" xfId="21089" xr:uid="{2FA1E677-8BDE-4A5A-BEE8-7589DDC601DF}"/>
    <cellStyle name="Style 109" xfId="17437" xr:uid="{22712B75-3993-4D1E-9719-71A1DEED1606}"/>
    <cellStyle name="Style 109 2" xfId="17438" xr:uid="{5C868182-19F7-490D-BC0D-E09DC379A260}"/>
    <cellStyle name="Style 109 2 2" xfId="17439" xr:uid="{30B559C1-6606-4CA7-B372-A4C7F60BEDA0}"/>
    <cellStyle name="Style 109 2 2 2" xfId="28440" xr:uid="{B4CB970C-D4D8-420A-B4A1-D4EB5F75CC33}"/>
    <cellStyle name="Style 109 2 3" xfId="17440" xr:uid="{ACF11B08-0A16-43FF-81F1-756A3C2190E0}"/>
    <cellStyle name="Style 109 2 3 2" xfId="31077" xr:uid="{3FE00400-6DF9-4437-823F-5DAB97823645}"/>
    <cellStyle name="Style 109 2 4" xfId="17441" xr:uid="{CDE0A94A-4474-417C-944D-8C3BE3718E42}"/>
    <cellStyle name="Style 109 2 4 2" xfId="24880" xr:uid="{24ACDFC3-226C-45D0-B34B-481582395439}"/>
    <cellStyle name="Style 109 2 5" xfId="17442" xr:uid="{CBEB5339-488A-4131-B9C5-592B8237D61B}"/>
    <cellStyle name="Style 109 2 6" xfId="21093" xr:uid="{FF2C9DF3-425F-478A-8E43-152E999F4833}"/>
    <cellStyle name="Style 109 3" xfId="17443" xr:uid="{06913C52-C466-479C-B359-2DF92E366832}"/>
    <cellStyle name="Style 109 3 2" xfId="28439" xr:uid="{08D22C45-9893-4DA6-A9FF-4A28CEA7996F}"/>
    <cellStyle name="Style 109 4" xfId="17444" xr:uid="{5154496E-850C-4066-8669-AFC2A02330CD}"/>
    <cellStyle name="Style 109 4 2" xfId="28935" xr:uid="{18CEC011-0810-46BA-A592-CB8FE8779C33}"/>
    <cellStyle name="Style 109 5" xfId="17445" xr:uid="{A03A3586-74B2-43BF-930F-14E4CCC4E5D6}"/>
    <cellStyle name="Style 109 5 2" xfId="24879" xr:uid="{B5E59653-B37C-4553-B7F8-2184CF32B58F}"/>
    <cellStyle name="Style 109 6" xfId="17446" xr:uid="{D164409A-17FE-44F5-A01B-C5A7CC600A49}"/>
    <cellStyle name="Style 109 7" xfId="21092" xr:uid="{CEF3DF57-3467-49A4-BB15-5856BF863AA6}"/>
    <cellStyle name="Style 110" xfId="17447" xr:uid="{DB89B5DB-2EE8-4371-8B5C-AA179B4A3372}"/>
    <cellStyle name="Style 110 2" xfId="17448" xr:uid="{6D677F7F-1C58-4004-9183-62A43C8CBB15}"/>
    <cellStyle name="Style 110 2 2" xfId="17449" xr:uid="{45DE533C-C577-4602-B380-C3E6477A0123}"/>
    <cellStyle name="Style 110 2 2 2" xfId="28442" xr:uid="{B7E5A81D-6110-4292-9786-C5A33EBFE085}"/>
    <cellStyle name="Style 110 2 3" xfId="17450" xr:uid="{9C29B2A2-8B43-442E-8DDE-1BBFFE5AD2FA}"/>
    <cellStyle name="Style 110 2 3 2" xfId="27912" xr:uid="{D3AFAC4B-8C1B-4EE3-8150-5C924E045EB1}"/>
    <cellStyle name="Style 110 2 4" xfId="17451" xr:uid="{0D203F75-ADC9-46DB-971D-B95353DA4DB4}"/>
    <cellStyle name="Style 110 2 4 2" xfId="24882" xr:uid="{35B09B9F-6CB2-4BEA-92C1-8DACB840E302}"/>
    <cellStyle name="Style 110 2 5" xfId="17452" xr:uid="{D24379EB-D1CF-42B7-9FA9-4F53BA26F4B4}"/>
    <cellStyle name="Style 110 2 6" xfId="21095" xr:uid="{FECBAE5F-DE06-4745-8B5A-15FC4718ACFE}"/>
    <cellStyle name="Style 110 3" xfId="17453" xr:uid="{AED76220-61DA-42A9-9CED-38D1B64CFB07}"/>
    <cellStyle name="Style 110 3 2" xfId="28441" xr:uid="{EF731F21-8E42-464D-910E-0E7B2A92633E}"/>
    <cellStyle name="Style 110 4" xfId="17454" xr:uid="{987EB9DB-1E13-4A68-AA4B-599707DC5B7B}"/>
    <cellStyle name="Style 110 4 2" xfId="31586" xr:uid="{0378B45D-E6A0-4441-BFF3-D01E7BC65752}"/>
    <cellStyle name="Style 110 5" xfId="17455" xr:uid="{EF113CA8-F9BC-431A-A6EF-A6A772BEAE10}"/>
    <cellStyle name="Style 110 5 2" xfId="24881" xr:uid="{8FA89DAD-3A84-4EF4-8D90-58E26B33788B}"/>
    <cellStyle name="Style 110 6" xfId="17456" xr:uid="{1A1C9AC0-5F99-4291-B0D1-BF3A52384706}"/>
    <cellStyle name="Style 110 7" xfId="21094" xr:uid="{FE359FD3-AAD1-4433-8E3B-317B7011F3BB}"/>
    <cellStyle name="Style 114" xfId="17457" xr:uid="{14CB3386-1EA8-41A9-B5C3-B74A54A51007}"/>
    <cellStyle name="Style 114 2" xfId="17458" xr:uid="{C56168C8-99C7-4955-8BC3-215E98F2956A}"/>
    <cellStyle name="Style 114 2 2" xfId="17459" xr:uid="{35E62DB1-3EFD-42AC-97E2-F7241B28C6D5}"/>
    <cellStyle name="Style 114 2 2 2" xfId="28444" xr:uid="{E327E08A-1BC0-4D30-9865-37CFAEB9681A}"/>
    <cellStyle name="Style 114 2 3" xfId="17460" xr:uid="{A7C1D1F5-B1E4-4CF9-9162-FB80167BA3CD}"/>
    <cellStyle name="Style 114 2 3 2" xfId="29003" xr:uid="{65F7DD90-542F-487F-A5BD-492F97190A98}"/>
    <cellStyle name="Style 114 2 4" xfId="17461" xr:uid="{F415ABD0-0077-460C-B78D-1F142576C770}"/>
    <cellStyle name="Style 114 2 4 2" xfId="24884" xr:uid="{8E61C7DC-84D2-4C6D-A135-BF7B68B41988}"/>
    <cellStyle name="Style 114 2 5" xfId="17462" xr:uid="{E7B9D48B-6959-4E06-B8B5-178C9227BFC9}"/>
    <cellStyle name="Style 114 2 6" xfId="21097" xr:uid="{25062B00-C3E3-49EE-86F6-92D48F1F9893}"/>
    <cellStyle name="Style 114 3" xfId="17463" xr:uid="{5936E19F-76D3-4855-ADAC-6498C030BD20}"/>
    <cellStyle name="Style 114 3 2" xfId="17464" xr:uid="{09174CD6-4862-45E8-9E31-F298FB15D8A9}"/>
    <cellStyle name="Style 114 3 2 2" xfId="28445" xr:uid="{D85B2716-9C3A-4ABD-9E84-0537445834CC}"/>
    <cellStyle name="Style 114 3 3" xfId="17465" xr:uid="{2B62DD07-7A0A-4BBD-B040-A8A4F0A0B5ED}"/>
    <cellStyle name="Style 114 3 3 2" xfId="28780" xr:uid="{5A728277-943F-494B-ACFC-35AA8290F5CD}"/>
    <cellStyle name="Style 114 3 4" xfId="17466" xr:uid="{C466ABBF-898E-4D4A-B7C5-94BBB0493C4B}"/>
    <cellStyle name="Style 114 3 4 2" xfId="24885" xr:uid="{095832F3-8126-47E2-9C8C-7B0462FA6568}"/>
    <cellStyle name="Style 114 3 5" xfId="17467" xr:uid="{E13A8357-1982-4076-9CF4-9B1055A3397F}"/>
    <cellStyle name="Style 114 3 6" xfId="21098" xr:uid="{420E4803-3DB7-4F3C-8B18-54B5FC979EF6}"/>
    <cellStyle name="Style 114 4" xfId="17468" xr:uid="{EC7145EB-B513-4B4E-A56D-5C33523E0A11}"/>
    <cellStyle name="Style 114 4 2" xfId="28443" xr:uid="{E53D077D-AD51-4673-A256-5A70E16981CD}"/>
    <cellStyle name="Style 114 5" xfId="17469" xr:uid="{014B9E41-AE3C-4844-8E16-BB1E45E8EA2B}"/>
    <cellStyle name="Style 114 5 2" xfId="27993" xr:uid="{50BAF174-AEEF-4713-BE7F-F616FD84384A}"/>
    <cellStyle name="Style 114 6" xfId="17470" xr:uid="{1FB070A1-E047-4849-ADFA-516AE0CE9586}"/>
    <cellStyle name="Style 114 6 2" xfId="24883" xr:uid="{5FB99D9C-CF04-41F7-BDB9-6E2DD5CD337E}"/>
    <cellStyle name="Style 114 7" xfId="17471" xr:uid="{687C800D-F405-4789-A88E-6D43F3E597D0}"/>
    <cellStyle name="Style 114 8" xfId="21096" xr:uid="{DE13A77E-9F31-44CF-B1AC-EC6A922A3711}"/>
    <cellStyle name="Style 115" xfId="17472" xr:uid="{6BDF9C26-55C0-488A-93E9-942629FE4CA3}"/>
    <cellStyle name="Style 115 2" xfId="17473" xr:uid="{D7B3CB21-231A-465E-9AEB-EFD56D95B129}"/>
    <cellStyle name="Style 115 2 2" xfId="17474" xr:uid="{DD7DBF6C-542A-40B8-B904-29524CEED7ED}"/>
    <cellStyle name="Style 115 2 2 2" xfId="28447" xr:uid="{8DDB2246-70FA-4BEA-945A-004B62E575ED}"/>
    <cellStyle name="Style 115 2 3" xfId="17475" xr:uid="{F2C8887B-6644-47ED-8243-8DB95373592C}"/>
    <cellStyle name="Style 115 2 3 2" xfId="27842" xr:uid="{98A112A0-5D60-4A92-B3DE-9B6D224BF5CD}"/>
    <cellStyle name="Style 115 2 4" xfId="17476" xr:uid="{1DC04856-73F0-4F08-AEEF-7FE51016BADE}"/>
    <cellStyle name="Style 115 2 4 2" xfId="24887" xr:uid="{908D7619-4A5A-4304-B4E6-2FD3869B9F45}"/>
    <cellStyle name="Style 115 2 5" xfId="17477" xr:uid="{FEC9F2E5-E60E-4B67-88A2-5D2BAEF1961A}"/>
    <cellStyle name="Style 115 2 6" xfId="21100" xr:uid="{01DF7732-8081-428C-A0AB-42C73DA2899B}"/>
    <cellStyle name="Style 115 3" xfId="17478" xr:uid="{2F743221-A5FE-4C7A-AE43-2B519869D047}"/>
    <cellStyle name="Style 115 3 2" xfId="17479" xr:uid="{9D375A3F-980F-443C-AC27-537EA1B3C2D7}"/>
    <cellStyle name="Style 115 3 2 2" xfId="28448" xr:uid="{F40BE55E-3168-489C-AC43-54146FC26128}"/>
    <cellStyle name="Style 115 3 3" xfId="17480" xr:uid="{8A167746-54EE-4509-A1F2-F0EDC52B6957}"/>
    <cellStyle name="Style 115 3 3 2" xfId="28944" xr:uid="{58AF4C30-C9C2-4BC4-9CEA-982346F342E0}"/>
    <cellStyle name="Style 115 3 4" xfId="17481" xr:uid="{650C3704-C13A-4E59-9A96-38C68513B38F}"/>
    <cellStyle name="Style 115 3 4 2" xfId="24888" xr:uid="{797E41ED-46E1-42D0-B439-AADFFACA34DB}"/>
    <cellStyle name="Style 115 3 5" xfId="17482" xr:uid="{46C4CA68-10B6-4DE6-ADF1-969B3F82BFFA}"/>
    <cellStyle name="Style 115 3 6" xfId="21101" xr:uid="{FF47751C-D3F6-4CF7-81A1-4BED1E5F4241}"/>
    <cellStyle name="Style 115 4" xfId="17483" xr:uid="{40E468FC-A18D-4134-8B02-8482987DCA0F}"/>
    <cellStyle name="Style 115 4 2" xfId="28446" xr:uid="{51C8355F-315D-4C56-AFB6-92C4987CBA4C}"/>
    <cellStyle name="Style 115 5" xfId="17484" xr:uid="{14AA1FDB-6D87-43CA-98B1-9E78EB891077}"/>
    <cellStyle name="Style 115 5 2" xfId="27894" xr:uid="{7058A0FB-D75A-47C8-8B40-A16544DDE6B2}"/>
    <cellStyle name="Style 115 6" xfId="17485" xr:uid="{8CEC03EE-1F6D-458C-B593-00674C3CE9CD}"/>
    <cellStyle name="Style 115 6 2" xfId="24886" xr:uid="{B33C2AA5-2046-4068-93AA-73D66B09B8AB}"/>
    <cellStyle name="Style 115 7" xfId="17486" xr:uid="{F6342CE0-01FC-40E1-953F-34785EDADA4E}"/>
    <cellStyle name="Style 115 8" xfId="21099" xr:uid="{2F3ED238-9018-439E-8CB8-C9AA1157A1BF}"/>
    <cellStyle name="Style 116" xfId="17487" xr:uid="{061396F1-B06B-4039-B530-E65B511EBD9D}"/>
    <cellStyle name="Style 116 2" xfId="17488" xr:uid="{CB06B324-C86C-4255-A6F3-574A936237C6}"/>
    <cellStyle name="Style 116 2 2" xfId="17489" xr:uid="{580D304B-FAD0-410B-8059-2CCAB2F74F5D}"/>
    <cellStyle name="Style 116 2 2 2" xfId="28450" xr:uid="{76A2A099-9756-4C1E-B747-3153E45B685B}"/>
    <cellStyle name="Style 116 2 3" xfId="17490" xr:uid="{22C9BDC8-3E05-45FE-BC66-ED63B178248C}"/>
    <cellStyle name="Style 116 2 3 2" xfId="31188" xr:uid="{BCCB8565-4678-4BF4-BB91-7DA2CFCE08AE}"/>
    <cellStyle name="Style 116 2 4" xfId="17491" xr:uid="{DA325246-8BDB-4A76-B34B-8D5080016F99}"/>
    <cellStyle name="Style 116 2 4 2" xfId="24890" xr:uid="{E1E9FB6E-C107-413B-ADB8-4FD3C7C9504B}"/>
    <cellStyle name="Style 116 2 5" xfId="17492" xr:uid="{66CED6EF-772F-4050-975D-15A38DC3D514}"/>
    <cellStyle name="Style 116 2 6" xfId="21103" xr:uid="{3FA2B6EC-AB0F-4788-BDB5-61B8081630B4}"/>
    <cellStyle name="Style 116 3" xfId="17493" xr:uid="{3A564EF8-5309-47A1-BE0A-D15C7EA96827}"/>
    <cellStyle name="Style 116 3 2" xfId="28449" xr:uid="{AB90780E-88F5-4B50-B09E-394943C77131}"/>
    <cellStyle name="Style 116 4" xfId="17494" xr:uid="{4FB0C255-1C68-4F1B-AC79-986AEFA3D7B3}"/>
    <cellStyle name="Style 116 4 2" xfId="31332" xr:uid="{D5D5F80A-AAAD-4CBE-820F-C5D4914BB993}"/>
    <cellStyle name="Style 116 5" xfId="17495" xr:uid="{225A1BF1-A90D-4C78-8277-F5A8FFF8622C}"/>
    <cellStyle name="Style 116 5 2" xfId="24889" xr:uid="{C3AE97F1-B041-41F2-9E6E-B8B7EF4D8104}"/>
    <cellStyle name="Style 116 6" xfId="17496" xr:uid="{D12D9FE3-7447-4ACB-9366-36584D59DF7B}"/>
    <cellStyle name="Style 116 7" xfId="21102" xr:uid="{9206C0BC-B93F-41DC-AB0E-A5F8BAFC09F7}"/>
    <cellStyle name="Style 117" xfId="17497" xr:uid="{731B39F3-1C68-4FB2-8E90-F42428BD6B1F}"/>
    <cellStyle name="Style 117 2" xfId="17498" xr:uid="{A9E1A623-8D48-4C01-ADE9-35363800728C}"/>
    <cellStyle name="Style 117 2 2" xfId="17499" xr:uid="{F230B699-58BC-48AE-A784-08AACE4B535B}"/>
    <cellStyle name="Style 117 2 2 2" xfId="28452" xr:uid="{F0937DFD-601A-448D-B311-7F3092830AA4}"/>
    <cellStyle name="Style 117 2 3" xfId="17500" xr:uid="{3EBCF4F4-6BAA-4EB9-BB6C-21CDC35DED63}"/>
    <cellStyle name="Style 117 2 3 2" xfId="27935" xr:uid="{5224DE69-CFD8-466D-8736-26E5A6070B6B}"/>
    <cellStyle name="Style 117 2 4" xfId="17501" xr:uid="{06635024-C212-4D81-89F5-75ADE4062036}"/>
    <cellStyle name="Style 117 2 4 2" xfId="24892" xr:uid="{F8627345-B531-4B61-8DC9-8E1C2C618B49}"/>
    <cellStyle name="Style 117 2 5" xfId="17502" xr:uid="{616C0AF7-CF24-49B8-A39F-0B4759108139}"/>
    <cellStyle name="Style 117 2 6" xfId="21105" xr:uid="{69B71D67-7959-4ECF-8A0F-11B1C0935C2C}"/>
    <cellStyle name="Style 117 3" xfId="17503" xr:uid="{986307B0-38A9-400B-A4C3-6D3FCD041AE7}"/>
    <cellStyle name="Style 117 3 2" xfId="28451" xr:uid="{2839E12F-E24E-455F-94B4-A6A22FA9E3C6}"/>
    <cellStyle name="Style 117 4" xfId="17504" xr:uid="{E7A22F9B-B144-4503-8131-E222FADB2442}"/>
    <cellStyle name="Style 117 4 2" xfId="27831" xr:uid="{D6DE85BF-450D-47BA-9FE1-963CD0CF6240}"/>
    <cellStyle name="Style 117 5" xfId="17505" xr:uid="{B284166A-50E6-4157-80AC-621442BD06EF}"/>
    <cellStyle name="Style 117 5 2" xfId="24891" xr:uid="{E903E64C-52FC-4889-9F82-E479CAAF18BC}"/>
    <cellStyle name="Style 117 6" xfId="17506" xr:uid="{B2695C75-EE5D-4D28-9227-EDB4AE1A7618}"/>
    <cellStyle name="Style 117 7" xfId="21104" xr:uid="{A9452BCA-0B97-4617-B19B-2043923F0BED}"/>
    <cellStyle name="Style 118" xfId="17507" xr:uid="{C1212548-C300-4896-B504-B212871DD731}"/>
    <cellStyle name="Style 118 2" xfId="17508" xr:uid="{E5ED3AB6-B8B0-41D7-BD02-EB4E61DFCE60}"/>
    <cellStyle name="Style 118 2 2" xfId="17509" xr:uid="{C2779EFE-4444-47E8-9497-6E5B5DF545A2}"/>
    <cellStyle name="Style 118 2 2 2" xfId="28454" xr:uid="{1422B5AA-6716-4CF5-970E-83FD53E0ADC5}"/>
    <cellStyle name="Style 118 2 3" xfId="17510" xr:uid="{AF3D5158-B0C0-4443-BBD8-B089B3928F54}"/>
    <cellStyle name="Style 118 2 3 2" xfId="31244" xr:uid="{CF89C12A-A3AA-42C6-9C8F-5B2D3A0622BB}"/>
    <cellStyle name="Style 118 2 4" xfId="17511" xr:uid="{5A146F6C-1AE4-4627-BC7D-8F7B76CE61DC}"/>
    <cellStyle name="Style 118 2 4 2" xfId="24894" xr:uid="{371A9109-2680-4E88-B9E4-92CCBB91BCA7}"/>
    <cellStyle name="Style 118 2 5" xfId="17512" xr:uid="{EE776CFE-CB2E-4671-8461-F5AB42299AAB}"/>
    <cellStyle name="Style 118 2 6" xfId="21107" xr:uid="{5CDB6712-92DD-457F-8B5F-922CB6115551}"/>
    <cellStyle name="Style 118 3" xfId="17513" xr:uid="{BCE0D537-854C-4048-8628-5D271572F892}"/>
    <cellStyle name="Style 118 3 2" xfId="28453" xr:uid="{483C3C2E-1BE4-4431-9AB6-E098ADDDE949}"/>
    <cellStyle name="Style 118 4" xfId="17514" xr:uid="{1DC22110-5AD2-444C-9DAD-A0786E16879E}"/>
    <cellStyle name="Style 118 4 2" xfId="31281" xr:uid="{2E49CC85-7A15-4742-A095-5201BA7EF358}"/>
    <cellStyle name="Style 118 5" xfId="17515" xr:uid="{0F72221E-D076-435E-A950-D460145A0E1F}"/>
    <cellStyle name="Style 118 5 2" xfId="24893" xr:uid="{100A5167-E052-4D08-BAF1-653523DC120D}"/>
    <cellStyle name="Style 118 6" xfId="17516" xr:uid="{00E70EE0-AA46-439F-9B69-ED97EBB17FD4}"/>
    <cellStyle name="Style 118 7" xfId="21106" xr:uid="{F652E9D1-FE33-4A2F-929C-17CE3548B53E}"/>
    <cellStyle name="Style 119" xfId="17517" xr:uid="{6DAD6414-6DBC-4E22-B5D2-9E68D058B370}"/>
    <cellStyle name="Style 119 2" xfId="17518" xr:uid="{1CD78E8D-AD65-4B32-8958-085D428344F3}"/>
    <cellStyle name="Style 119 2 2" xfId="17519" xr:uid="{63403C8A-EF3F-440B-B5A0-A7F1DA29179F}"/>
    <cellStyle name="Style 119 2 2 2" xfId="28456" xr:uid="{49C5214F-2F33-4D06-9D3A-847DE66C3466}"/>
    <cellStyle name="Style 119 2 3" xfId="17520" xr:uid="{032A0791-A629-4198-8DA4-8A04930C3101}"/>
    <cellStyle name="Style 119 2 3 2" xfId="28833" xr:uid="{2DDB3A10-0665-49AF-B079-006C9B405301}"/>
    <cellStyle name="Style 119 2 4" xfId="17521" xr:uid="{91109D27-1BA9-4A70-9CDA-AAB15944DE62}"/>
    <cellStyle name="Style 119 2 4 2" xfId="24896" xr:uid="{44848BE9-AD35-48D8-9BDF-9796D39D8A2F}"/>
    <cellStyle name="Style 119 2 5" xfId="17522" xr:uid="{BDEE3C4A-7803-486E-A218-28927A7146AB}"/>
    <cellStyle name="Style 119 2 6" xfId="21109" xr:uid="{68B49C03-8046-4841-95B3-DDB1E76DC83E}"/>
    <cellStyle name="Style 119 3" xfId="17523" xr:uid="{6F534AED-D49C-467D-8909-1B5AC37FB8D8}"/>
    <cellStyle name="Style 119 3 2" xfId="17524" xr:uid="{F3D68B69-57C2-46CE-8367-A24B1C002546}"/>
    <cellStyle name="Style 119 3 2 2" xfId="28457" xr:uid="{90697065-AEF9-467F-AF06-B8F62A729A3E}"/>
    <cellStyle name="Style 119 3 3" xfId="17525" xr:uid="{3F4B6B75-3B18-4DFC-80C5-2AAEE513A4E7}"/>
    <cellStyle name="Style 119 3 3 2" xfId="28806" xr:uid="{4D501ABB-B7EB-4A75-9253-BFDFE1451B36}"/>
    <cellStyle name="Style 119 3 4" xfId="17526" xr:uid="{4205BB79-589F-44F5-A919-C2D5529A6632}"/>
    <cellStyle name="Style 119 3 4 2" xfId="24897" xr:uid="{7EF1E833-8C96-4079-837F-AC95AB93DB14}"/>
    <cellStyle name="Style 119 3 5" xfId="17527" xr:uid="{A4BEAFE8-7CD3-43CD-93D6-F1C40A836685}"/>
    <cellStyle name="Style 119 3 6" xfId="21110" xr:uid="{4FA98E74-B3F7-400A-876E-6BC987914C63}"/>
    <cellStyle name="Style 119 4" xfId="17528" xr:uid="{E22FAB46-D8D0-4285-A681-074A3E4C234C}"/>
    <cellStyle name="Style 119 4 2" xfId="28455" xr:uid="{9A57A0C3-EF46-4E65-836B-33D454D2AA9D}"/>
    <cellStyle name="Style 119 5" xfId="17529" xr:uid="{540B60FA-BC56-481E-BF88-5684E85FBE7E}"/>
    <cellStyle name="Style 119 5 2" xfId="29019" xr:uid="{386781E5-D464-4D27-9730-CA616AB1FBC0}"/>
    <cellStyle name="Style 119 6" xfId="17530" xr:uid="{CB63ED8A-40BC-4851-AA67-1FC0121C6F19}"/>
    <cellStyle name="Style 119 6 2" xfId="24895" xr:uid="{626342E4-9437-4394-80FB-E8B01BF4CF52}"/>
    <cellStyle name="Style 119 7" xfId="17531" xr:uid="{5A5C236A-A296-4C45-84AD-E94EF0C9DD3F}"/>
    <cellStyle name="Style 119 8" xfId="21108" xr:uid="{AD2C770A-591F-4BCF-B62C-22AC714CB7DB}"/>
    <cellStyle name="Style 120" xfId="17532" xr:uid="{5DCF486B-7F94-4F42-9ED0-C5D6762E76F1}"/>
    <cellStyle name="Style 120 2" xfId="17533" xr:uid="{11C9AD15-2C19-41F5-8946-1D1B27E2328A}"/>
    <cellStyle name="Style 120 2 2" xfId="17534" xr:uid="{61373BDF-39C4-4F12-8292-1900B1E14BDD}"/>
    <cellStyle name="Style 120 2 2 2" xfId="28459" xr:uid="{39563CDB-AB23-4A1F-8BF1-B5E4F551E9AF}"/>
    <cellStyle name="Style 120 2 3" xfId="17535" xr:uid="{E7B97C1E-FA2D-4948-8EB3-A327DC49C06E}"/>
    <cellStyle name="Style 120 2 3 2" xfId="28103" xr:uid="{1B98DD0E-3D17-4A9E-9810-D1FED3D8337C}"/>
    <cellStyle name="Style 120 2 4" xfId="17536" xr:uid="{0154695B-1739-411E-BD19-3EEF1C513953}"/>
    <cellStyle name="Style 120 2 4 2" xfId="24899" xr:uid="{74E036BA-D032-4A5E-BBE5-95FFE5350294}"/>
    <cellStyle name="Style 120 2 5" xfId="17537" xr:uid="{D50C4769-BA8D-47B6-8263-75B48AD2CDDC}"/>
    <cellStyle name="Style 120 2 6" xfId="21112" xr:uid="{05865D2D-8EC3-4390-BF3C-82C429BF008B}"/>
    <cellStyle name="Style 120 3" xfId="17538" xr:uid="{EBA90535-1E8A-4A4C-9F07-BCE7A387B720}"/>
    <cellStyle name="Style 120 3 2" xfId="28458" xr:uid="{AC6533D1-D1FC-4B15-9E80-2D720BD66A2C}"/>
    <cellStyle name="Style 120 4" xfId="17539" xr:uid="{6A8B1EE7-5D1B-47EC-A11D-FA6851F331F0}"/>
    <cellStyle name="Style 120 4 2" xfId="28036" xr:uid="{39D5B156-AD00-48C5-964E-E6E8A065CD5C}"/>
    <cellStyle name="Style 120 5" xfId="17540" xr:uid="{E5AC3185-41A5-45B3-98E9-58EDF223BD66}"/>
    <cellStyle name="Style 120 5 2" xfId="24898" xr:uid="{DA5CDF9E-A9C9-4567-8F60-97E2A04C2115}"/>
    <cellStyle name="Style 120 6" xfId="17541" xr:uid="{13AFC4BB-0155-4B26-B59A-BF94401BEA08}"/>
    <cellStyle name="Style 120 7" xfId="21111" xr:uid="{9F15B64B-43A8-403F-8266-A86BB46244AD}"/>
    <cellStyle name="Style 121" xfId="17542" xr:uid="{0FA0BB44-F3BA-49B8-83DC-F298EE364DB1}"/>
    <cellStyle name="Style 121 2" xfId="17543" xr:uid="{0D7A4B47-A013-48C5-A672-9EBF286E0A27}"/>
    <cellStyle name="Style 121 2 2" xfId="17544" xr:uid="{3FC6F2FD-4515-40BD-A250-F265451B6691}"/>
    <cellStyle name="Style 121 2 2 2" xfId="28461" xr:uid="{49CC4B3F-7260-4A2E-BD09-407A3490ACC2}"/>
    <cellStyle name="Style 121 2 3" xfId="17545" xr:uid="{EEFEB39F-FEB8-4FC6-AD95-648B32353D6D}"/>
    <cellStyle name="Style 121 2 3 2" xfId="31556" xr:uid="{A741073F-B8A3-4FCE-96A3-E207C55FC635}"/>
    <cellStyle name="Style 121 2 4" xfId="17546" xr:uid="{0C394506-C5EF-404E-ADAA-C7B755E5B367}"/>
    <cellStyle name="Style 121 2 4 2" xfId="24901" xr:uid="{837D6585-2E9A-4796-A91F-E795322FC72D}"/>
    <cellStyle name="Style 121 2 5" xfId="17547" xr:uid="{A107CCED-48FA-419D-BCE3-4143D0583A7C}"/>
    <cellStyle name="Style 121 2 6" xfId="21114" xr:uid="{A9E05B88-BABF-4648-9965-D89C0E85FE75}"/>
    <cellStyle name="Style 121 3" xfId="17548" xr:uid="{A8FEBC56-7B27-4FEE-97FD-3DFC74C20C60}"/>
    <cellStyle name="Style 121 3 2" xfId="28460" xr:uid="{C5271C0B-14D7-44B6-BABA-57C0250861EB}"/>
    <cellStyle name="Style 121 4" xfId="17549" xr:uid="{FB2FCFC4-C49C-4B2E-8E7D-67635BC330F8}"/>
    <cellStyle name="Style 121 4 2" xfId="28203" xr:uid="{85AD7766-10C1-4A90-8196-523CDF4FB408}"/>
    <cellStyle name="Style 121 5" xfId="17550" xr:uid="{F5D35671-C6F6-4F07-A332-227D4EC9D851}"/>
    <cellStyle name="Style 121 5 2" xfId="24900" xr:uid="{A981AC2D-D3D9-46B8-9B13-6A5C17E94FBF}"/>
    <cellStyle name="Style 121 6" xfId="17551" xr:uid="{1BB2CC2F-E7F2-4B6F-BEEC-1C71D7D5ED6A}"/>
    <cellStyle name="Style 121 7" xfId="21113" xr:uid="{8EAACB69-8849-4E8F-88B5-3790F485242D}"/>
    <cellStyle name="Style 126" xfId="17552" xr:uid="{C975E6DC-8185-4D90-BF7A-DC5C5C31A6F8}"/>
    <cellStyle name="Style 126 2" xfId="17553" xr:uid="{FC571A3D-28F8-454A-98A5-E435EFB797C7}"/>
    <cellStyle name="Style 126 2 2" xfId="17554" xr:uid="{0C8B30B6-5E1A-4F83-A733-8E0671369BD4}"/>
    <cellStyle name="Style 126 2 2 2" xfId="28463" xr:uid="{7F351BCE-425D-4B4F-AD2E-58B3231583BC}"/>
    <cellStyle name="Style 126 2 3" xfId="17555" xr:uid="{F3D7F3FE-5FD6-4D0F-8059-BD68339BD7BD}"/>
    <cellStyle name="Style 126 2 3 2" xfId="28062" xr:uid="{E2ECC91C-A9D9-4B90-AB62-6BC2147837EE}"/>
    <cellStyle name="Style 126 2 4" xfId="17556" xr:uid="{60703300-151D-40FF-9996-4147748905FA}"/>
    <cellStyle name="Style 126 2 4 2" xfId="24903" xr:uid="{1BD7CEAE-9C51-4627-9751-E4A1FCEE9343}"/>
    <cellStyle name="Style 126 2 5" xfId="17557" xr:uid="{AC4ECB9A-6199-465A-941E-EDE603258093}"/>
    <cellStyle name="Style 126 2 6" xfId="21116" xr:uid="{1CF56DCA-722A-4C14-8B79-39F312EB2652}"/>
    <cellStyle name="Style 126 3" xfId="17558" xr:uid="{E88E4A5B-4F09-4589-81FD-19AD5E3118D3}"/>
    <cellStyle name="Style 126 3 2" xfId="17559" xr:uid="{DE49809F-6243-4B2F-A19E-A8127BA063A7}"/>
    <cellStyle name="Style 126 3 2 2" xfId="28464" xr:uid="{264DE21E-F53A-4FD7-9CC6-AC66EE09A74F}"/>
    <cellStyle name="Style 126 3 3" xfId="17560" xr:uid="{EA7F9454-51EE-4F9B-BA50-455810C452A0}"/>
    <cellStyle name="Style 126 3 3 2" xfId="27895" xr:uid="{6AB62499-3BE3-4FEE-AA4E-E03A989F6338}"/>
    <cellStyle name="Style 126 3 4" xfId="17561" xr:uid="{E12A8E71-BD9A-45C5-8045-2D81524AEC3F}"/>
    <cellStyle name="Style 126 3 4 2" xfId="24904" xr:uid="{186E9236-6D1E-4D79-A924-17580FDDA8BF}"/>
    <cellStyle name="Style 126 3 5" xfId="17562" xr:uid="{6B27C7CF-6BA4-453F-84A4-10FE20971354}"/>
    <cellStyle name="Style 126 3 6" xfId="21117" xr:uid="{175D2B5C-C37F-4D61-B39E-BEA8A314F804}"/>
    <cellStyle name="Style 126 4" xfId="17563" xr:uid="{978B17EE-AAAD-4473-A183-E45E591C3CFF}"/>
    <cellStyle name="Style 126 4 2" xfId="28462" xr:uid="{37108A77-99BA-4690-9864-C146B4328D14}"/>
    <cellStyle name="Style 126 5" xfId="17564" xr:uid="{5C450CA2-D2CB-4E32-8081-B9F9C05F0BCA}"/>
    <cellStyle name="Style 126 5 2" xfId="31134" xr:uid="{6B2FA71F-4AEE-4FA8-9373-63B3F0C06326}"/>
    <cellStyle name="Style 126 6" xfId="17565" xr:uid="{C661274E-8A54-4330-8B97-02D63AD0D171}"/>
    <cellStyle name="Style 126 6 2" xfId="24902" xr:uid="{14ACC446-7E62-4B19-B45E-0DA6B6F8A54C}"/>
    <cellStyle name="Style 126 7" xfId="17566" xr:uid="{ADA9E52B-1F7D-4F2C-A78A-60101FF268CB}"/>
    <cellStyle name="Style 126 8" xfId="21115" xr:uid="{6B3C46DD-000C-48D9-AAF4-BBE0C2706EE4}"/>
    <cellStyle name="Style 127" xfId="17567" xr:uid="{BBBA88B1-974A-45B7-83BB-456040FDB637}"/>
    <cellStyle name="Style 127 2" xfId="17568" xr:uid="{462DBF5C-54F5-45DC-967C-9F71EA71E792}"/>
    <cellStyle name="Style 127 2 2" xfId="17569" xr:uid="{E2C3354C-8644-4709-81DD-968CF1C2E1EB}"/>
    <cellStyle name="Style 127 2 2 2" xfId="28466" xr:uid="{8C4A66F0-4927-4B4E-9262-43972256B21D}"/>
    <cellStyle name="Style 127 2 3" xfId="17570" xr:uid="{55F72E3F-2F54-4290-B2A5-9AA8BB070CC9}"/>
    <cellStyle name="Style 127 2 3 2" xfId="31392" xr:uid="{23A31D50-B2E3-4504-B90B-4564E9591128}"/>
    <cellStyle name="Style 127 2 4" xfId="17571" xr:uid="{3ED7BAA9-D409-485C-87BD-7F9947B05FF1}"/>
    <cellStyle name="Style 127 2 4 2" xfId="24906" xr:uid="{EA059F20-908B-46A4-9BE1-9FF61D845BE2}"/>
    <cellStyle name="Style 127 2 5" xfId="17572" xr:uid="{E3B41F60-A442-4BEA-863D-2E082BF2D3FC}"/>
    <cellStyle name="Style 127 2 6" xfId="21119" xr:uid="{3CBBB724-DFCE-4652-9083-DD358617D17E}"/>
    <cellStyle name="Style 127 3" xfId="17573" xr:uid="{0D57258A-5846-44EA-AC83-92C27907FD29}"/>
    <cellStyle name="Style 127 3 2" xfId="28465" xr:uid="{344AFA08-9470-4C4B-910E-E75CF694A9F8}"/>
    <cellStyle name="Style 127 4" xfId="17574" xr:uid="{5A6CD372-DCBB-4377-94F1-29175DD749D6}"/>
    <cellStyle name="Style 127 4 2" xfId="31167" xr:uid="{82D483EF-F69C-4D00-B791-66A21D59C01E}"/>
    <cellStyle name="Style 127 5" xfId="17575" xr:uid="{CC4FCCA6-40DC-4A4E-BA9A-40789ECDDE78}"/>
    <cellStyle name="Style 127 5 2" xfId="24905" xr:uid="{6746D04A-B34A-4C48-9F60-56BEE99F3861}"/>
    <cellStyle name="Style 127 6" xfId="17576" xr:uid="{B42D6234-45B6-4B27-87EE-7C3DA28F6F6A}"/>
    <cellStyle name="Style 127 7" xfId="21118" xr:uid="{B629A91B-8447-4563-9E00-832C263774FE}"/>
    <cellStyle name="Style 128" xfId="17577" xr:uid="{3D9C7FD0-6F86-465A-80F6-DEF755C9CED3}"/>
    <cellStyle name="Style 128 2" xfId="17578" xr:uid="{8D36D65B-6F80-4823-9E25-531FE65B091D}"/>
    <cellStyle name="Style 128 2 2" xfId="17579" xr:uid="{3C4FBA7C-35CE-4B72-ACC4-3060312B530F}"/>
    <cellStyle name="Style 128 2 2 2" xfId="28468" xr:uid="{844B7DC8-E260-4D13-B3E4-C71790A124D1}"/>
    <cellStyle name="Style 128 2 3" xfId="17580" xr:uid="{75386CC6-BDBE-430D-BBF7-B518D8C19B4D}"/>
    <cellStyle name="Style 128 2 3 2" xfId="31381" xr:uid="{1796F387-DAFA-4195-A7FA-880DD1ADE519}"/>
    <cellStyle name="Style 128 2 4" xfId="17581" xr:uid="{D07696F1-F501-44C3-ACCA-C769F24A5CB3}"/>
    <cellStyle name="Style 128 2 4 2" xfId="24908" xr:uid="{ACC1EE9A-D104-4FB1-B5CC-90F7D798E705}"/>
    <cellStyle name="Style 128 2 5" xfId="17582" xr:uid="{260A7A28-2AB5-42A0-9830-726EB295E5D5}"/>
    <cellStyle name="Style 128 2 6" xfId="21121" xr:uid="{A36CE04F-D453-4BCB-A39B-B6468C61C35E}"/>
    <cellStyle name="Style 128 3" xfId="17583" xr:uid="{AE64AA4C-EA6C-4E09-B917-3DD3E6664E3D}"/>
    <cellStyle name="Style 128 3 2" xfId="28467" xr:uid="{E579188A-3CD7-47ED-8E9E-40B09AADC146}"/>
    <cellStyle name="Style 128 4" xfId="17584" xr:uid="{F571B8E4-88B4-4C11-89B9-A412B017F857}"/>
    <cellStyle name="Style 128 4 2" xfId="31379" xr:uid="{F114BBDA-38AD-4C0F-816D-6AD7677A2A1D}"/>
    <cellStyle name="Style 128 5" xfId="17585" xr:uid="{D24B1D19-1A72-4769-AC88-80032BCB4E7F}"/>
    <cellStyle name="Style 128 5 2" xfId="24907" xr:uid="{75B1BE36-34FC-492C-8D2B-50261F0A22EB}"/>
    <cellStyle name="Style 128 6" xfId="17586" xr:uid="{BD731A5D-5009-475F-819E-953289F2DEE4}"/>
    <cellStyle name="Style 128 7" xfId="21120" xr:uid="{1034E9F4-7CC8-4D7E-94F1-2D79A52B2490}"/>
    <cellStyle name="Style 129" xfId="17587" xr:uid="{F2D88054-6ED5-4040-ABF3-156F8DF4648E}"/>
    <cellStyle name="Style 129 2" xfId="17588" xr:uid="{17ADD442-6852-4940-87BC-E0181FD6F748}"/>
    <cellStyle name="Style 129 2 2" xfId="17589" xr:uid="{FF4A82BE-FF36-43C8-9DFA-7AEDFD58BD66}"/>
    <cellStyle name="Style 129 2 2 2" xfId="28470" xr:uid="{CA84F9FE-FFAF-49CB-8CDF-89837141238D}"/>
    <cellStyle name="Style 129 2 3" xfId="17590" xr:uid="{CB5665D5-32A1-40B9-B0F6-18C8BBA3B5B6}"/>
    <cellStyle name="Style 129 2 3 2" xfId="31185" xr:uid="{2C5ABA66-81E3-44A1-99ED-1E3EF787355D}"/>
    <cellStyle name="Style 129 2 4" xfId="17591" xr:uid="{5134D978-EE36-48C4-992D-3AF317FAF0AB}"/>
    <cellStyle name="Style 129 2 4 2" xfId="24910" xr:uid="{40808A9E-F94F-4F25-A0FE-652850C36027}"/>
    <cellStyle name="Style 129 2 5" xfId="17592" xr:uid="{A386C431-DEC0-434E-80F5-0A09EC12D69A}"/>
    <cellStyle name="Style 129 2 6" xfId="21123" xr:uid="{75F97C02-6DCB-4E12-A3E1-19931554F2CE}"/>
    <cellStyle name="Style 129 3" xfId="17593" xr:uid="{EE73F2D9-455C-4CB6-8630-B6EBCCB557FB}"/>
    <cellStyle name="Style 129 3 2" xfId="28469" xr:uid="{88C163F0-4261-4364-B011-3E5268515265}"/>
    <cellStyle name="Style 129 4" xfId="17594" xr:uid="{FF7C825F-B7DB-4BD7-A146-084BA0FA79EB}"/>
    <cellStyle name="Style 129 4 2" xfId="31452" xr:uid="{8C24EC0F-7670-4452-9CB8-DAA15B86666C}"/>
    <cellStyle name="Style 129 5" xfId="17595" xr:uid="{DF74E510-8C6F-403C-AE51-A91DAB4EE7D9}"/>
    <cellStyle name="Style 129 5 2" xfId="24909" xr:uid="{04975CF1-A4B1-470F-9CD1-919A62D1D809}"/>
    <cellStyle name="Style 129 6" xfId="17596" xr:uid="{11A5BA7C-98CA-4B80-956C-01AEA4CD3BD0}"/>
    <cellStyle name="Style 129 7" xfId="21122" xr:uid="{95313FC0-8ECE-4B21-9E0D-4E273FCA7CA9}"/>
    <cellStyle name="Style 130" xfId="17597" xr:uid="{08848393-7FE5-4E43-B405-A388FDDBF238}"/>
    <cellStyle name="Style 130 2" xfId="17598" xr:uid="{A6969C57-A4DF-4AB6-98EC-827E7646BBB9}"/>
    <cellStyle name="Style 130 2 2" xfId="17599" xr:uid="{1AE6A5DF-FFAA-4AF6-B914-915A1B182D7F}"/>
    <cellStyle name="Style 130 2 2 2" xfId="28472" xr:uid="{3F1976D6-8A61-41DA-B58C-5E531239D235}"/>
    <cellStyle name="Style 130 2 3" xfId="17600" xr:uid="{0340DE14-D200-4FA1-863E-73886807105E}"/>
    <cellStyle name="Style 130 2 3 2" xfId="31516" xr:uid="{705634A9-FF4F-46FD-9AE5-8DCA3CEF005A}"/>
    <cellStyle name="Style 130 2 4" xfId="17601" xr:uid="{EAB8B71D-2403-48CE-B170-4EED3B8F658F}"/>
    <cellStyle name="Style 130 2 4 2" xfId="24912" xr:uid="{8859536C-36DA-4602-8B20-E84D4FEEC947}"/>
    <cellStyle name="Style 130 2 5" xfId="17602" xr:uid="{AB68B93A-3D2A-42DC-A26D-83FCAFE2786E}"/>
    <cellStyle name="Style 130 2 6" xfId="21125" xr:uid="{EE21E59F-B710-419F-8210-1080F09D650C}"/>
    <cellStyle name="Style 130 3" xfId="17603" xr:uid="{8B32E795-824B-4AA7-BDBA-82734F5CE557}"/>
    <cellStyle name="Style 130 3 2" xfId="17604" xr:uid="{C74A8CC1-E781-46DD-9125-348B43C823AE}"/>
    <cellStyle name="Style 130 3 2 2" xfId="28473" xr:uid="{CD66D83C-15FC-420D-BF7C-CE69DF94CC59}"/>
    <cellStyle name="Style 130 3 3" xfId="17605" xr:uid="{0E34C83E-B7AE-40E7-8916-A192A8E1B977}"/>
    <cellStyle name="Style 130 3 3 2" xfId="28864" xr:uid="{9A4C0C13-F343-4398-8737-6A844863CB48}"/>
    <cellStyle name="Style 130 3 4" xfId="17606" xr:uid="{7EBA673B-3251-492F-8499-F172641DCC94}"/>
    <cellStyle name="Style 130 3 4 2" xfId="24913" xr:uid="{4CEE1364-6CD2-443B-B7C3-202249CE2901}"/>
    <cellStyle name="Style 130 3 5" xfId="17607" xr:uid="{E65CDA63-7DE6-44D6-B7FC-936129BC73A3}"/>
    <cellStyle name="Style 130 3 6" xfId="21126" xr:uid="{213D2DCB-965C-4C40-9125-64CFC626DA55}"/>
    <cellStyle name="Style 130 4" xfId="17608" xr:uid="{D5C6A927-AA59-4672-A877-6D6D8F8B406E}"/>
    <cellStyle name="Style 130 4 2" xfId="28471" xr:uid="{0C357427-5FC5-40F8-AA22-26DFA8352FF1}"/>
    <cellStyle name="Style 130 5" xfId="17609" xr:uid="{2853BE85-13F8-4F36-8BD8-C9433AC8B144}"/>
    <cellStyle name="Style 130 5 2" xfId="27860" xr:uid="{5820C595-63E7-42A2-96FA-08B8F793737F}"/>
    <cellStyle name="Style 130 6" xfId="17610" xr:uid="{120B55AA-EC36-44BC-B228-942740B06678}"/>
    <cellStyle name="Style 130 6 2" xfId="24911" xr:uid="{1D1CC91A-2FBE-4921-8CC5-3103E45368EB}"/>
    <cellStyle name="Style 130 7" xfId="17611" xr:uid="{C2908675-768E-405F-9E95-00F7853458F1}"/>
    <cellStyle name="Style 130 8" xfId="21124" xr:uid="{2D9C9EAC-965B-4E5D-A1F0-E871100F97A2}"/>
    <cellStyle name="Style 131" xfId="17612" xr:uid="{C5E83725-27EA-46F3-8740-81B800CD543B}"/>
    <cellStyle name="Style 131 2" xfId="17613" xr:uid="{D3F8BB9F-7263-431B-BC64-B6ECE5BE6B19}"/>
    <cellStyle name="Style 131 2 2" xfId="17614" xr:uid="{9EEFC3DF-5549-4C1E-A493-D53274F6B40A}"/>
    <cellStyle name="Style 131 2 2 2" xfId="28475" xr:uid="{DB04FDBA-8F24-4F21-B050-AC8566AA079A}"/>
    <cellStyle name="Style 131 2 3" xfId="17615" xr:uid="{CF7D3E4A-D30A-4258-BAA1-862482D6B08A}"/>
    <cellStyle name="Style 131 2 3 2" xfId="31118" xr:uid="{AFD7DECB-5E00-4236-BC26-036152C7C625}"/>
    <cellStyle name="Style 131 2 4" xfId="17616" xr:uid="{72F6859E-21F8-4570-960C-CD830297957A}"/>
    <cellStyle name="Style 131 2 4 2" xfId="24915" xr:uid="{10BCD762-4F7E-4765-9730-484553867BD2}"/>
    <cellStyle name="Style 131 2 5" xfId="17617" xr:uid="{87FD755F-B392-4B7E-9C4D-12F827D07A54}"/>
    <cellStyle name="Style 131 2 6" xfId="21128" xr:uid="{7A1B692F-636F-4B64-8917-6178C583FF2F}"/>
    <cellStyle name="Style 131 3" xfId="17618" xr:uid="{540DA2EA-6613-40C7-AF05-D4845D096594}"/>
    <cellStyle name="Style 131 3 2" xfId="28474" xr:uid="{6986DE84-75F3-43BB-B974-C84D1A14AD44}"/>
    <cellStyle name="Style 131 4" xfId="17619" xr:uid="{8B209CF8-A7ED-43BA-B23B-4FB501BEF803}"/>
    <cellStyle name="Style 131 4 2" xfId="31423" xr:uid="{E479C7D9-7A4E-4038-90A5-75121B7B6549}"/>
    <cellStyle name="Style 131 5" xfId="17620" xr:uid="{61B493E6-76FC-446C-B93A-BDE365236C23}"/>
    <cellStyle name="Style 131 5 2" xfId="24914" xr:uid="{C120D898-CB79-4E3B-8116-976925B3CB10}"/>
    <cellStyle name="Style 131 6" xfId="17621" xr:uid="{9596FEBD-25DB-4B34-BE8F-8A64145D10DB}"/>
    <cellStyle name="Style 131 7" xfId="21127" xr:uid="{EE222483-B382-44EA-A6B0-ACC2738638F9}"/>
    <cellStyle name="Style 132" xfId="17622" xr:uid="{2B2B87FB-1451-4CD7-8433-B8E05E4434C6}"/>
    <cellStyle name="Style 132 2" xfId="17623" xr:uid="{022E87B5-0BD4-4B22-8BA1-FDCF03BD320B}"/>
    <cellStyle name="Style 132 2 2" xfId="17624" xr:uid="{90D3D84D-0326-4E1F-9010-343EBFE2DC7E}"/>
    <cellStyle name="Style 132 2 2 2" xfId="28477" xr:uid="{A7D38BEB-FFED-4EC5-AF1C-ACFCC57FDAC4}"/>
    <cellStyle name="Style 132 2 3" xfId="17625" xr:uid="{03A7229D-1192-4426-9173-65122027AA20}"/>
    <cellStyle name="Style 132 2 3 2" xfId="27971" xr:uid="{184529E1-5BF7-46B5-A45A-ECE126C93D16}"/>
    <cellStyle name="Style 132 2 4" xfId="17626" xr:uid="{D5C0549A-4CE7-4C22-879F-F28F6EDBEF02}"/>
    <cellStyle name="Style 132 2 4 2" xfId="24917" xr:uid="{503FDE81-D41E-4D79-B9B2-D204695844D8}"/>
    <cellStyle name="Style 132 2 5" xfId="17627" xr:uid="{21C05291-8B9D-4CAB-8C77-0432D8CCB394}"/>
    <cellStyle name="Style 132 2 6" xfId="21130" xr:uid="{1D02B47C-EEBA-4F4C-877F-FC3BF7FCD78D}"/>
    <cellStyle name="Style 132 3" xfId="17628" xr:uid="{F9F8D99A-2C21-434B-841F-3CF23D7A1749}"/>
    <cellStyle name="Style 132 3 2" xfId="28476" xr:uid="{003E1666-02B9-4F88-BF66-92A3FE69291B}"/>
    <cellStyle name="Style 132 4" xfId="17629" xr:uid="{693DF138-9710-4124-9CC4-B63449DD9CFF}"/>
    <cellStyle name="Style 132 4 2" xfId="27915" xr:uid="{B5CA355B-FDE1-4F4E-B1A8-BBB73965DAB6}"/>
    <cellStyle name="Style 132 5" xfId="17630" xr:uid="{D75A9CC4-E1CF-48CF-89B1-FE71CA6C3905}"/>
    <cellStyle name="Style 132 5 2" xfId="24916" xr:uid="{D849752A-E4F2-4B0B-9969-2E61E9D54212}"/>
    <cellStyle name="Style 132 6" xfId="17631" xr:uid="{1D989E77-939B-4EE0-B810-8F09B03306F1}"/>
    <cellStyle name="Style 132 7" xfId="21129" xr:uid="{34FAA72C-3F20-4228-B665-52D83EB401DE}"/>
    <cellStyle name="Style 137" xfId="17632" xr:uid="{47DC3341-E910-4556-A083-1B95E8A2FEC5}"/>
    <cellStyle name="Style 137 2" xfId="17633" xr:uid="{BEF87D73-123B-4EE2-B814-E3C62B946E58}"/>
    <cellStyle name="Style 137 2 2" xfId="17634" xr:uid="{AE4538A4-C5CE-42F6-A78C-F18297F66376}"/>
    <cellStyle name="Style 137 2 2 2" xfId="28479" xr:uid="{21F14A3B-13CD-4F42-948A-5DC3CDC76A04}"/>
    <cellStyle name="Style 137 2 3" xfId="17635" xr:uid="{2A8512B1-94EC-4D96-9AE0-F590D1DC46FB}"/>
    <cellStyle name="Style 137 2 3 2" xfId="28953" xr:uid="{A30D627E-586E-48E5-ACAD-37B6B68AA8AE}"/>
    <cellStyle name="Style 137 2 4" xfId="17636" xr:uid="{C04954D9-A702-481A-8F7F-7F6E0A7FC545}"/>
    <cellStyle name="Style 137 2 4 2" xfId="24919" xr:uid="{6DC33B1D-C4E2-4054-A15D-01D67A6B290C}"/>
    <cellStyle name="Style 137 2 5" xfId="17637" xr:uid="{2674BE58-9BF2-4CF8-A75C-6D57A9625984}"/>
    <cellStyle name="Style 137 2 6" xfId="21132" xr:uid="{FB5FFD3B-8448-47BF-B3BF-A21F4B01FC16}"/>
    <cellStyle name="Style 137 3" xfId="17638" xr:uid="{8C32678C-05A2-479B-89C6-A8AB79E036CB}"/>
    <cellStyle name="Style 137 3 2" xfId="17639" xr:uid="{475F88A5-308A-4AE1-B6A5-C149CC8AB666}"/>
    <cellStyle name="Style 137 3 2 2" xfId="28480" xr:uid="{D84466A1-F074-4E2D-A79E-ACD99259CDE1}"/>
    <cellStyle name="Style 137 3 3" xfId="17640" xr:uid="{22FBD246-40B9-4F9D-BC7E-25741C08C11F}"/>
    <cellStyle name="Style 137 3 3 2" xfId="27889" xr:uid="{AF02B286-4A55-411D-86CC-9429AE7A7768}"/>
    <cellStyle name="Style 137 3 4" xfId="17641" xr:uid="{BC7B2A8C-5923-473B-9F7A-1278C7251BB8}"/>
    <cellStyle name="Style 137 3 4 2" xfId="24920" xr:uid="{08F15C62-0B81-46E2-9D51-F5139ABFFC28}"/>
    <cellStyle name="Style 137 3 5" xfId="17642" xr:uid="{94B0456B-235C-4808-B743-512C048192F5}"/>
    <cellStyle name="Style 137 3 6" xfId="21133" xr:uid="{C7FCA787-8AA7-4C19-B83D-53BE68B2ACBD}"/>
    <cellStyle name="Style 137 4" xfId="17643" xr:uid="{AEDCCC04-CACF-4629-A49F-EF028672F94B}"/>
    <cellStyle name="Style 137 4 2" xfId="28478" xr:uid="{A35A01CA-9E8D-4AC8-BB37-07899F7BA46A}"/>
    <cellStyle name="Style 137 5" xfId="17644" xr:uid="{A219C105-DEAF-4B77-A39C-82425303E2A1}"/>
    <cellStyle name="Style 137 5 2" xfId="28933" xr:uid="{82AE2002-E7DB-4AB8-9C8C-9B7BB8D11FCF}"/>
    <cellStyle name="Style 137 6" xfId="17645" xr:uid="{09DE03C9-4A8A-4B6C-BF49-3BA4DFAB78E6}"/>
    <cellStyle name="Style 137 6 2" xfId="24918" xr:uid="{A14D04E8-DEF6-470B-A4BD-F02A4E3EEA23}"/>
    <cellStyle name="Style 137 7" xfId="17646" xr:uid="{F8C34B40-2669-40AC-8240-1121B2295F3D}"/>
    <cellStyle name="Style 137 8" xfId="21131" xr:uid="{049BCD14-DEAD-4461-B29C-521BEEE38FE9}"/>
    <cellStyle name="Style 138" xfId="17647" xr:uid="{B1E61B60-3DAF-4DBE-BD8C-608894945D0F}"/>
    <cellStyle name="Style 138 2" xfId="17648" xr:uid="{99844579-D3B0-4B0B-B789-085F943A6697}"/>
    <cellStyle name="Style 138 2 2" xfId="17649" xr:uid="{D968C6A9-2910-47C8-A70A-E597FA7E0E9A}"/>
    <cellStyle name="Style 138 2 2 2" xfId="28482" xr:uid="{E0CA39CD-07E1-4652-9FCA-CBD06172FB0B}"/>
    <cellStyle name="Style 138 2 3" xfId="17650" xr:uid="{0EA17195-C10A-49F1-ADCC-ED95847A2DA8}"/>
    <cellStyle name="Style 138 2 3 2" xfId="31488" xr:uid="{ED2E9C51-0328-49B0-B66E-FBC7C2D2E459}"/>
    <cellStyle name="Style 138 2 4" xfId="17651" xr:uid="{698800A5-627A-4DFB-B7F1-52EB7D8639B2}"/>
    <cellStyle name="Style 138 2 4 2" xfId="24922" xr:uid="{4F43D288-73CD-4F3D-95A7-B72057376BF6}"/>
    <cellStyle name="Style 138 2 5" xfId="17652" xr:uid="{26C9D93C-6E31-4331-BAF1-D96B1195783C}"/>
    <cellStyle name="Style 138 2 6" xfId="21135" xr:uid="{2A752F20-86B0-4BE2-9AE5-BC0B9AE55A45}"/>
    <cellStyle name="Style 138 3" xfId="17653" xr:uid="{9AE5B575-A9F6-4837-AE97-6A3BBB337D56}"/>
    <cellStyle name="Style 138 3 2" xfId="28481" xr:uid="{4D548FAD-9740-4406-B5F8-91FA3204F0F4}"/>
    <cellStyle name="Style 138 4" xfId="17654" xr:uid="{245A29CD-1782-4667-BFD3-E297FE3D9C30}"/>
    <cellStyle name="Style 138 4 2" xfId="28148" xr:uid="{CBE4EB75-580A-4DE3-9448-EEF66FA818EA}"/>
    <cellStyle name="Style 138 5" xfId="17655" xr:uid="{1FB038B1-948E-4E99-8D1F-EF285AD4C9B2}"/>
    <cellStyle name="Style 138 5 2" xfId="24921" xr:uid="{359FC965-F55F-48E7-BF97-1C13A01FBE56}"/>
    <cellStyle name="Style 138 6" xfId="17656" xr:uid="{2E52C247-A989-4514-9605-36C15938B3CD}"/>
    <cellStyle name="Style 138 7" xfId="21134" xr:uid="{C2EFB8F9-BD62-4C49-9414-53E5FCFBD57E}"/>
    <cellStyle name="Style 139" xfId="17657" xr:uid="{EA8B70B0-413B-463F-BE44-4D2BC9EA28CE}"/>
    <cellStyle name="Style 139 2" xfId="17658" xr:uid="{515F9471-30EC-4478-9521-B6C5BC20A4C1}"/>
    <cellStyle name="Style 139 2 2" xfId="17659" xr:uid="{7921FAD8-7DC8-44F7-A78F-B7FFEE2FD3D6}"/>
    <cellStyle name="Style 139 2 2 2" xfId="28484" xr:uid="{6012FC92-F49A-46B5-A501-C78CDBA35B46}"/>
    <cellStyle name="Style 139 2 3" xfId="17660" xr:uid="{3D1A813E-7EA1-4CBE-8FFE-96A964263C06}"/>
    <cellStyle name="Style 139 2 3 2" xfId="28089" xr:uid="{6DB5D4C3-7083-4F14-8FE3-2FE151BEFE52}"/>
    <cellStyle name="Style 139 2 4" xfId="17661" xr:uid="{367DDF44-24F2-4398-83CA-9F23AC844117}"/>
    <cellStyle name="Style 139 2 4 2" xfId="24924" xr:uid="{E3000D48-6B64-49E6-9762-A80DCC8AA20D}"/>
    <cellStyle name="Style 139 2 5" xfId="17662" xr:uid="{D701E78D-F89D-49BA-B531-92DA551158E6}"/>
    <cellStyle name="Style 139 2 6" xfId="21137" xr:uid="{4F8E9CC1-9B61-4DF6-9F33-3CAC6246C80D}"/>
    <cellStyle name="Style 139 3" xfId="17663" xr:uid="{AB466A4F-EC8E-48DD-9B7B-90AC9CAA1979}"/>
    <cellStyle name="Style 139 3 2" xfId="28483" xr:uid="{2212A7C3-9F51-434B-98FC-F7A8883125C9}"/>
    <cellStyle name="Style 139 4" xfId="17664" xr:uid="{FF336712-426F-415C-906D-DD631CC8D897}"/>
    <cellStyle name="Style 139 4 2" xfId="27943" xr:uid="{D187BECD-1823-473B-AABB-7D37CC68F919}"/>
    <cellStyle name="Style 139 5" xfId="17665" xr:uid="{08F1E1B4-B7E6-4741-9594-3E91B325F5C1}"/>
    <cellStyle name="Style 139 5 2" xfId="24923" xr:uid="{47DC996F-E454-40B5-A2DF-5A9C62E2EB51}"/>
    <cellStyle name="Style 139 6" xfId="17666" xr:uid="{99C89A69-AF99-44F0-B50D-1AF5B31B55CF}"/>
    <cellStyle name="Style 139 7" xfId="21136" xr:uid="{BA8E8C73-01A5-435A-B01C-5CFDB9BAEEF4}"/>
    <cellStyle name="Style 140" xfId="17667" xr:uid="{0000D2EB-CB9A-4448-9791-C191EE3DDDA6}"/>
    <cellStyle name="Style 140 2" xfId="17668" xr:uid="{8EC3E82D-18C3-476D-A2E0-657CD132D982}"/>
    <cellStyle name="Style 140 2 2" xfId="17669" xr:uid="{1E59A4B6-6919-42A3-AA6D-67E7F8D06680}"/>
    <cellStyle name="Style 140 2 2 2" xfId="28486" xr:uid="{D070E1CF-7E63-4210-91EA-003FE4DA1009}"/>
    <cellStyle name="Style 140 2 3" xfId="17670" xr:uid="{E3648323-C233-42C5-97AD-0B673A22497A}"/>
    <cellStyle name="Style 140 2 3 2" xfId="28936" xr:uid="{FCD0B032-1326-4814-9E04-4CCD842C8A1F}"/>
    <cellStyle name="Style 140 2 4" xfId="17671" xr:uid="{5049B825-390D-4AFE-97B9-C23CA7DC1293}"/>
    <cellStyle name="Style 140 2 4 2" xfId="24926" xr:uid="{DE5BF94F-2971-41D7-B041-BB9B8774FBF2}"/>
    <cellStyle name="Style 140 2 5" xfId="17672" xr:uid="{84732844-57AE-4762-AC1F-51404CD2145A}"/>
    <cellStyle name="Style 140 2 6" xfId="21139" xr:uid="{9FD40B97-30F9-417C-8B97-7DD04DCD0F92}"/>
    <cellStyle name="Style 140 3" xfId="17673" xr:uid="{2E599B98-9473-4493-A228-FE29C6E88398}"/>
    <cellStyle name="Style 140 3 2" xfId="28485" xr:uid="{3975AA90-28AC-4213-BAF8-D0D8CC6268E2}"/>
    <cellStyle name="Style 140 4" xfId="17674" xr:uid="{EA3DA1EA-BB34-452B-9B02-229CE3AF48AB}"/>
    <cellStyle name="Style 140 4 2" xfId="28949" xr:uid="{7263E456-1739-451F-8AC8-5975B2837A4A}"/>
    <cellStyle name="Style 140 5" xfId="17675" xr:uid="{1FF23E26-9331-48DB-A119-1260CB7D8EC8}"/>
    <cellStyle name="Style 140 5 2" xfId="24925" xr:uid="{BF9FE829-504A-4375-B025-3A62A330450A}"/>
    <cellStyle name="Style 140 6" xfId="17676" xr:uid="{14655CC9-3398-4C57-9420-511A6E07A4E8}"/>
    <cellStyle name="Style 140 7" xfId="21138" xr:uid="{1E6EC730-ED0A-4568-99FF-8025DAB7D0E5}"/>
    <cellStyle name="Style 141" xfId="17677" xr:uid="{6E7EA258-D658-457B-9FC1-67260774A462}"/>
    <cellStyle name="Style 141 2" xfId="17678" xr:uid="{1C65FEB0-7DB5-430F-AE4F-CB38A924A9C8}"/>
    <cellStyle name="Style 141 2 2" xfId="17679" xr:uid="{9931870E-CF69-4B08-9015-C6E8041B0EBC}"/>
    <cellStyle name="Style 141 2 2 2" xfId="28488" xr:uid="{29E0F5BE-6DCF-491D-8058-3FD16D1F3A21}"/>
    <cellStyle name="Style 141 2 3" xfId="17680" xr:uid="{84229ABB-A2EC-4CF8-822B-D26832626428}"/>
    <cellStyle name="Style 141 2 3 2" xfId="31186" xr:uid="{F19C7877-66F1-4441-801C-7CE5BA39D35C}"/>
    <cellStyle name="Style 141 2 4" xfId="17681" xr:uid="{17E0E5B4-B3E6-4AE2-8198-BEE78B7ADF36}"/>
    <cellStyle name="Style 141 2 4 2" xfId="24928" xr:uid="{E6F35784-25FD-495C-8189-3761787334F5}"/>
    <cellStyle name="Style 141 2 5" xfId="17682" xr:uid="{8E6068CE-3F94-4619-8F5A-55753CD5A80D}"/>
    <cellStyle name="Style 141 2 6" xfId="21141" xr:uid="{1BFA256F-6F2A-4F23-91F4-46C9C4309FAA}"/>
    <cellStyle name="Style 141 3" xfId="17683" xr:uid="{36D48CD4-BD1E-4E7A-990D-ACA0EC3CB7E9}"/>
    <cellStyle name="Style 141 3 2" xfId="17684" xr:uid="{C6ED0928-838B-40C0-976D-5BA521BBEDF6}"/>
    <cellStyle name="Style 141 3 2 2" xfId="28489" xr:uid="{25B764CE-6101-47D1-B452-A8582E0EADFE}"/>
    <cellStyle name="Style 141 3 3" xfId="17685" xr:uid="{9FF41D87-B008-4707-8BD4-A717951AA39F}"/>
    <cellStyle name="Style 141 3 3 2" xfId="29481" xr:uid="{8E671BE6-0034-43F6-8ECD-F2A52C4B5AD8}"/>
    <cellStyle name="Style 141 3 4" xfId="17686" xr:uid="{4B57F3D6-CBEF-462F-8682-94D3F4E667FE}"/>
    <cellStyle name="Style 141 3 4 2" xfId="24929" xr:uid="{3859F9EF-8110-4EEF-8FDB-CBBC2F68D0E8}"/>
    <cellStyle name="Style 141 3 5" xfId="17687" xr:uid="{F4850491-065F-4585-8E8D-6AB5A6EF5777}"/>
    <cellStyle name="Style 141 3 6" xfId="21142" xr:uid="{D662BF51-2295-48DB-9DF9-6DF242C4047F}"/>
    <cellStyle name="Style 141 4" xfId="17688" xr:uid="{6AE83B3C-D299-42FE-9057-F48F67BDA3CB}"/>
    <cellStyle name="Style 141 4 2" xfId="28487" xr:uid="{81E2F39D-BD9E-4F5C-A671-72C484D8D581}"/>
    <cellStyle name="Style 141 5" xfId="17689" xr:uid="{C2C4A1FF-393C-4DEA-9F86-B882E5B539AD}"/>
    <cellStyle name="Style 141 5 2" xfId="31094" xr:uid="{BBA830FC-8617-4CAA-B903-FA9713A9E209}"/>
    <cellStyle name="Style 141 6" xfId="17690" xr:uid="{96380803-6AC0-48B8-9209-74B6C31D19A9}"/>
    <cellStyle name="Style 141 6 2" xfId="24927" xr:uid="{F843B272-9C58-4E02-828F-7D0F9B5DD622}"/>
    <cellStyle name="Style 141 7" xfId="17691" xr:uid="{C60BBC43-8303-4607-8C0F-0493DE2D92BC}"/>
    <cellStyle name="Style 141 8" xfId="21140" xr:uid="{E6836524-A53D-4908-BF04-197974C50DA0}"/>
    <cellStyle name="Style 142" xfId="17692" xr:uid="{D60B6842-6E9E-40B0-AB53-EFB63BE7C864}"/>
    <cellStyle name="Style 142 2" xfId="17693" xr:uid="{7322A604-5787-4075-A6AB-4FED6785D52F}"/>
    <cellStyle name="Style 142 2 2" xfId="17694" xr:uid="{E958D404-75B4-4273-BB17-119E45D928D3}"/>
    <cellStyle name="Style 142 2 2 2" xfId="28491" xr:uid="{C4B33587-6F0C-4073-AB9D-6F69511B7117}"/>
    <cellStyle name="Style 142 2 3" xfId="17695" xr:uid="{CA58527C-13BD-43C8-870D-19DF98DE583D}"/>
    <cellStyle name="Style 142 2 3 2" xfId="31097" xr:uid="{B81E3D9D-3C69-4C8A-BA21-23669952FC86}"/>
    <cellStyle name="Style 142 2 4" xfId="17696" xr:uid="{7A5D10AC-0EAA-402C-AB26-3EE5A5BAED10}"/>
    <cellStyle name="Style 142 2 4 2" xfId="24931" xr:uid="{60A87970-6EE7-42FB-AFE7-B9E5265E2980}"/>
    <cellStyle name="Style 142 2 5" xfId="17697" xr:uid="{7B19A1B5-A678-401F-B1BF-8961110E7E03}"/>
    <cellStyle name="Style 142 2 6" xfId="21144" xr:uid="{8BCEBA40-DF76-4B71-B911-E2941CE916B4}"/>
    <cellStyle name="Style 142 3" xfId="17698" xr:uid="{F5126C5D-34FA-4105-84FE-3C572E2C169C}"/>
    <cellStyle name="Style 142 3 2" xfId="28490" xr:uid="{336C3659-E308-4F0E-8B6E-8071A65D5733}"/>
    <cellStyle name="Style 142 4" xfId="17699" xr:uid="{5FBB4D66-DDE9-4107-88DE-89747907C871}"/>
    <cellStyle name="Style 142 4 2" xfId="31417" xr:uid="{177E6664-D1D4-495D-B796-BE285AEF6D59}"/>
    <cellStyle name="Style 142 5" xfId="17700" xr:uid="{DA1CE82D-870D-4812-881D-00D75D94D3B6}"/>
    <cellStyle name="Style 142 5 2" xfId="24930" xr:uid="{C832B73E-CA25-4130-AC38-DFE05C92D074}"/>
    <cellStyle name="Style 142 6" xfId="17701" xr:uid="{1CA52ED8-DB90-43F0-B46F-8530656AD45D}"/>
    <cellStyle name="Style 142 7" xfId="21143" xr:uid="{2A8D75A4-4704-4995-888B-D2F9B61C3349}"/>
    <cellStyle name="Style 143" xfId="17702" xr:uid="{15290F22-4966-47FF-8FD7-B6029DE0F562}"/>
    <cellStyle name="Style 143 2" xfId="17703" xr:uid="{04C848CA-6436-41AD-8CED-0484284741B1}"/>
    <cellStyle name="Style 143 2 2" xfId="17704" xr:uid="{16FE4836-934D-4641-881B-43576241255F}"/>
    <cellStyle name="Style 143 2 2 2" xfId="28493" xr:uid="{175C7D20-D12A-4868-83E9-B6E04847C963}"/>
    <cellStyle name="Style 143 2 3" xfId="17705" xr:uid="{90674FEA-7C3A-4FD4-BB6E-57AF169362EE}"/>
    <cellStyle name="Style 143 2 3 2" xfId="29480" xr:uid="{D94F8675-E07E-46DA-8CD0-B9FB461FB371}"/>
    <cellStyle name="Style 143 2 4" xfId="17706" xr:uid="{40A38762-78C2-4322-B1C1-3B1CD7BC6387}"/>
    <cellStyle name="Style 143 2 4 2" xfId="24933" xr:uid="{3963C02C-8049-40AB-A52A-84A3F7CFD044}"/>
    <cellStyle name="Style 143 2 5" xfId="17707" xr:uid="{AE1E27CC-413F-449A-8747-F70A9E79302E}"/>
    <cellStyle name="Style 143 2 6" xfId="21146" xr:uid="{E68685AA-850D-496A-A578-5543B376F958}"/>
    <cellStyle name="Style 143 3" xfId="17708" xr:uid="{C8D43CF0-CF3E-4C93-B61C-7BF32F6914A6}"/>
    <cellStyle name="Style 143 3 2" xfId="28492" xr:uid="{3B4A2E2B-D5DB-4D3C-A702-F9416EC2FC62}"/>
    <cellStyle name="Style 143 4" xfId="17709" xr:uid="{C0019897-7E9A-4194-AA4D-50B8FD1C748D}"/>
    <cellStyle name="Style 143 4 2" xfId="29441" xr:uid="{791E64DF-0AEC-464C-BEE5-D0611AC18613}"/>
    <cellStyle name="Style 143 5" xfId="17710" xr:uid="{5C4DCAC1-2FD4-4B4E-B055-A1BBEA38B18D}"/>
    <cellStyle name="Style 143 5 2" xfId="24932" xr:uid="{56C0CA5C-AAF7-4390-9D5D-036646AABEF0}"/>
    <cellStyle name="Style 143 6" xfId="17711" xr:uid="{70740AF1-5F58-4D45-AFF2-5235A64A24EB}"/>
    <cellStyle name="Style 143 7" xfId="21145" xr:uid="{8FB4F662-9A98-4790-B299-B44F0F90DE20}"/>
    <cellStyle name="Style 148" xfId="17712" xr:uid="{321E4583-6D49-491B-A8D1-D71EFD670920}"/>
    <cellStyle name="Style 148 2" xfId="17713" xr:uid="{79E6B187-9D38-4205-BD9E-6A268E940438}"/>
    <cellStyle name="Style 148 2 2" xfId="17714" xr:uid="{550498FC-2FBB-4A7C-A29F-334118291C92}"/>
    <cellStyle name="Style 148 2 2 2" xfId="28495" xr:uid="{DD52AB1D-A0EE-441B-836A-0315789293EB}"/>
    <cellStyle name="Style 148 2 3" xfId="17715" xr:uid="{CF1A927B-851C-4E09-9A36-2272B0BD5DB0}"/>
    <cellStyle name="Style 148 2 3 2" xfId="27853" xr:uid="{70394AEA-3C1F-4280-AD96-25CADA381ABB}"/>
    <cellStyle name="Style 148 2 4" xfId="17716" xr:uid="{63DE9531-CF8E-4D0C-9651-72A53B5B2CA1}"/>
    <cellStyle name="Style 148 2 4 2" xfId="24935" xr:uid="{1AC01351-858A-4AEB-BD71-F6197E10C2F2}"/>
    <cellStyle name="Style 148 2 5" xfId="17717" xr:uid="{58C33570-067E-4607-B734-78C5404A3582}"/>
    <cellStyle name="Style 148 2 6" xfId="21148" xr:uid="{666EECDB-557C-4EE7-93C0-BD078BBA9D64}"/>
    <cellStyle name="Style 148 3" xfId="17718" xr:uid="{4C5BC11C-6A5E-4782-98C2-9AC34ECFFFF5}"/>
    <cellStyle name="Style 148 3 2" xfId="17719" xr:uid="{2F5CF5FF-AE85-4522-A688-785787DADA2B}"/>
    <cellStyle name="Style 148 3 2 2" xfId="28496" xr:uid="{A982822D-CF8D-45BA-99FE-16EBA55C7D00}"/>
    <cellStyle name="Style 148 3 3" xfId="17720" xr:uid="{09A2638F-136E-4792-B7E8-E23AA4EC3C67}"/>
    <cellStyle name="Style 148 3 3 2" xfId="27814" xr:uid="{0E866A2F-5F08-4157-A61F-E5BF1C45AC50}"/>
    <cellStyle name="Style 148 3 4" xfId="17721" xr:uid="{CC8061E5-F44A-4A11-9472-1D099591CC37}"/>
    <cellStyle name="Style 148 3 4 2" xfId="24936" xr:uid="{4007002B-80E7-413C-96D0-6E8222F72DF8}"/>
    <cellStyle name="Style 148 3 5" xfId="17722" xr:uid="{CF7B0F48-DC7C-46D9-97C1-9247CD82DF3A}"/>
    <cellStyle name="Style 148 3 6" xfId="21149" xr:uid="{8269E8A7-F958-46E2-9D7A-C81511FB0DA9}"/>
    <cellStyle name="Style 148 4" xfId="17723" xr:uid="{3B411EF1-1C13-44FD-9649-B3827D50425C}"/>
    <cellStyle name="Style 148 4 2" xfId="28494" xr:uid="{2A8816FC-0CEA-458D-8002-10110A9A64B3}"/>
    <cellStyle name="Style 148 5" xfId="17724" xr:uid="{322E9555-C700-4B0B-B9FE-817691ED1E4F}"/>
    <cellStyle name="Style 148 5 2" xfId="28988" xr:uid="{4840D1A4-0B13-4438-AA98-69231CFC2EA6}"/>
    <cellStyle name="Style 148 6" xfId="17725" xr:uid="{55A9B595-FA78-4116-B658-B6089F7F6DB9}"/>
    <cellStyle name="Style 148 6 2" xfId="24934" xr:uid="{37B69C6F-95E2-4943-91F8-17BF8541A07E}"/>
    <cellStyle name="Style 148 7" xfId="17726" xr:uid="{E6BFE480-309B-48E3-816B-DBB3EFB092B4}"/>
    <cellStyle name="Style 148 8" xfId="21147" xr:uid="{032DEBE5-A199-499A-9AE3-46A957606E42}"/>
    <cellStyle name="Style 149" xfId="17727" xr:uid="{3A2F1A01-0348-4BF6-B321-7944F5AEECF1}"/>
    <cellStyle name="Style 149 2" xfId="17728" xr:uid="{2D613489-B9CC-41AD-B5F0-F9694A721CC6}"/>
    <cellStyle name="Style 149 2 2" xfId="17729" xr:uid="{35DD2623-ECB1-44DE-8DB3-5293A7D5B7D1}"/>
    <cellStyle name="Style 149 2 2 2" xfId="28498" xr:uid="{5820FB79-C0EC-4AE5-9CD9-7FD6B93E2FB9}"/>
    <cellStyle name="Style 149 2 3" xfId="17730" xr:uid="{854F63EE-68FC-4E9A-B2B1-16CE99B54487}"/>
    <cellStyle name="Style 149 2 3 2" xfId="28019" xr:uid="{7A07A7B7-1786-4E41-B56C-21F9919459C8}"/>
    <cellStyle name="Style 149 2 4" xfId="17731" xr:uid="{B7F34437-6EBE-467F-9A63-FFBB9FC400CD}"/>
    <cellStyle name="Style 149 2 4 2" xfId="24938" xr:uid="{AD891A88-4589-48D8-BE58-C5FAB2E351EF}"/>
    <cellStyle name="Style 149 2 5" xfId="17732" xr:uid="{38FC0A45-C52F-444C-AF08-FA510FEA5CB7}"/>
    <cellStyle name="Style 149 2 6" xfId="21151" xr:uid="{6FBEB1F4-3E55-4575-972F-2051E90A6A3B}"/>
    <cellStyle name="Style 149 3" xfId="17733" xr:uid="{98ABC001-4B90-44BD-9612-F8B5BF694912}"/>
    <cellStyle name="Style 149 3 2" xfId="28497" xr:uid="{EB18CDFD-B833-4781-A3D6-6380C7478641}"/>
    <cellStyle name="Style 149 4" xfId="17734" xr:uid="{B3CA36F1-660C-498B-B467-D1210E7C40D9}"/>
    <cellStyle name="Style 149 4 2" xfId="31472" xr:uid="{29CCE06F-2BF8-44E2-9D3F-0A6B6EFF7722}"/>
    <cellStyle name="Style 149 5" xfId="17735" xr:uid="{97A0AFE3-61D1-49A4-95C8-9CA589C49050}"/>
    <cellStyle name="Style 149 5 2" xfId="24937" xr:uid="{7F73EE33-727C-4691-830F-C2342E133B62}"/>
    <cellStyle name="Style 149 6" xfId="17736" xr:uid="{4AEF1185-9A34-4A9C-8A76-B426FAAEF693}"/>
    <cellStyle name="Style 149 7" xfId="21150" xr:uid="{67ABDE26-161C-4B18-982C-638668D2F504}"/>
    <cellStyle name="Style 150" xfId="17737" xr:uid="{A9A74281-3C29-4304-BF25-E3572E03EC85}"/>
    <cellStyle name="Style 150 2" xfId="17738" xr:uid="{FD10F23B-AEFA-4B70-819A-B71CDC711EF8}"/>
    <cellStyle name="Style 150 2 2" xfId="17739" xr:uid="{CC123AB8-D77F-4DB6-B7A5-0B2A9A776D03}"/>
    <cellStyle name="Style 150 2 2 2" xfId="28500" xr:uid="{1F293F6B-D7F8-4F5A-8614-6C480F92D30C}"/>
    <cellStyle name="Style 150 2 3" xfId="17740" xr:uid="{2EDC1B77-D958-412A-BA46-DDC4E7F71D9A}"/>
    <cellStyle name="Style 150 2 3 2" xfId="31259" xr:uid="{61DCDA33-4081-471C-8688-F36972AC2745}"/>
    <cellStyle name="Style 150 2 4" xfId="17741" xr:uid="{13077B59-A105-470B-A423-3C1363F80FD2}"/>
    <cellStyle name="Style 150 2 4 2" xfId="24940" xr:uid="{B97974DB-5CE5-49A5-8D71-E0C01D2DFB79}"/>
    <cellStyle name="Style 150 2 5" xfId="17742" xr:uid="{EE30F292-95D2-4050-A555-CAA055E52845}"/>
    <cellStyle name="Style 150 2 6" xfId="21153" xr:uid="{D264732E-E01E-4189-9D56-5F409740AC2E}"/>
    <cellStyle name="Style 150 3" xfId="17743" xr:uid="{BE8E79C3-B053-4143-8BDB-CAF7B903DA53}"/>
    <cellStyle name="Style 150 3 2" xfId="28499" xr:uid="{EE7F09E6-D649-46DC-B97A-6D21B237F112}"/>
    <cellStyle name="Style 150 4" xfId="17744" xr:uid="{670A9F25-ADAC-4659-87D7-F2CE8004F2DD}"/>
    <cellStyle name="Style 150 4 2" xfId="29433" xr:uid="{BF17B81F-8B70-41FA-A733-D6B64176058D}"/>
    <cellStyle name="Style 150 5" xfId="17745" xr:uid="{54E35DAB-C735-4874-AF2A-BDEB18D18CFA}"/>
    <cellStyle name="Style 150 5 2" xfId="24939" xr:uid="{072186D0-C1A3-4006-8511-CC6592CACC3B}"/>
    <cellStyle name="Style 150 6" xfId="17746" xr:uid="{68848969-C6EC-4820-8E84-0BF829301940}"/>
    <cellStyle name="Style 150 7" xfId="21152" xr:uid="{B5DF0B6B-F4DB-4C0A-98A9-015F19591632}"/>
    <cellStyle name="Style 151" xfId="17747" xr:uid="{EEF39524-B149-45E3-8B85-0D1DA23192B4}"/>
    <cellStyle name="Style 151 2" xfId="17748" xr:uid="{FE017CE0-D8E4-4E37-8C24-EED94417C1A2}"/>
    <cellStyle name="Style 151 2 2" xfId="17749" xr:uid="{5E00B591-C474-4C7E-B0D9-F12E05312698}"/>
    <cellStyle name="Style 151 2 2 2" xfId="28502" xr:uid="{B92AA13E-E73D-4BC1-8A9B-74A475A5035F}"/>
    <cellStyle name="Style 151 2 3" xfId="17750" xr:uid="{EA324067-86EA-4C23-8905-7499D9C77829}"/>
    <cellStyle name="Style 151 2 3 2" xfId="31082" xr:uid="{05B16D09-D526-4B6F-9344-93F59233142F}"/>
    <cellStyle name="Style 151 2 4" xfId="17751" xr:uid="{5EAC7A27-26E9-43FD-9422-0A697C4DDEC0}"/>
    <cellStyle name="Style 151 2 4 2" xfId="24942" xr:uid="{F119D16D-F60C-4725-8870-A272D51C701E}"/>
    <cellStyle name="Style 151 2 5" xfId="17752" xr:uid="{7363C887-14DB-409A-AFF5-89BE04CB0B6F}"/>
    <cellStyle name="Style 151 2 6" xfId="21155" xr:uid="{3CA24553-98B9-4789-9924-584E29C8D927}"/>
    <cellStyle name="Style 151 3" xfId="17753" xr:uid="{04199DD1-1820-4F80-BF83-A3413486DA00}"/>
    <cellStyle name="Style 151 3 2" xfId="28501" xr:uid="{4B4CB930-FF4C-45DB-94D8-01BD4B5D60EC}"/>
    <cellStyle name="Style 151 4" xfId="17754" xr:uid="{BBF0B0A4-4851-444E-9393-9813A11FEBEB}"/>
    <cellStyle name="Style 151 4 2" xfId="28822" xr:uid="{43458396-B6B9-4186-85C6-54808569E1B7}"/>
    <cellStyle name="Style 151 5" xfId="17755" xr:uid="{8A455198-87B3-4156-B917-0C21FFE5746B}"/>
    <cellStyle name="Style 151 5 2" xfId="24941" xr:uid="{7A13500F-CA98-4423-842C-8CBFC9DEADD8}"/>
    <cellStyle name="Style 151 6" xfId="17756" xr:uid="{AAAD27E9-CC6C-45D9-BA8F-CA9D2D79955A}"/>
    <cellStyle name="Style 151 7" xfId="21154" xr:uid="{992599AB-6D16-42C1-97EE-ECE2F5DF592A}"/>
    <cellStyle name="Style 152" xfId="17757" xr:uid="{55F3E37B-CAA1-4D18-BEE9-0562F50386F3}"/>
    <cellStyle name="Style 152 2" xfId="17758" xr:uid="{B6A275F2-8F57-479A-8F66-136580ACA6F7}"/>
    <cellStyle name="Style 152 2 2" xfId="17759" xr:uid="{0E22985C-1D30-4FE3-9AF5-16B0F8C934D0}"/>
    <cellStyle name="Style 152 2 2 2" xfId="28504" xr:uid="{C6F7D024-E3A8-4D3E-8D2D-F82E34CC3309}"/>
    <cellStyle name="Style 152 2 3" xfId="17760" xr:uid="{5FFEE1FA-323E-47F5-AB28-FCED86CB92A7}"/>
    <cellStyle name="Style 152 2 3 2" xfId="31177" xr:uid="{E67F17F7-4636-49CF-85A1-50E01AE29C2A}"/>
    <cellStyle name="Style 152 2 4" xfId="17761" xr:uid="{D794FE37-1E52-4953-8846-29C6B48E3F7B}"/>
    <cellStyle name="Style 152 2 4 2" xfId="24944" xr:uid="{088F06BE-1F9F-4926-8C00-13D69A530491}"/>
    <cellStyle name="Style 152 2 5" xfId="17762" xr:uid="{E15F7DE5-0DDF-4EDC-9B84-45F87AEE70DC}"/>
    <cellStyle name="Style 152 2 6" xfId="21157" xr:uid="{253B8EFC-7940-430F-96AA-26F38583CB00}"/>
    <cellStyle name="Style 152 3" xfId="17763" xr:uid="{7A718741-14CE-4FAC-A9C5-E1F4E6DD1822}"/>
    <cellStyle name="Style 152 3 2" xfId="17764" xr:uid="{8AC65867-8A7B-4EF3-9587-30BA9DD366E4}"/>
    <cellStyle name="Style 152 3 2 2" xfId="28505" xr:uid="{FAC790A3-801C-4ADD-8A5C-2A13137402A4}"/>
    <cellStyle name="Style 152 3 3" xfId="17765" xr:uid="{A56FA01E-ECC2-4588-82F1-FE3EE0C769DF}"/>
    <cellStyle name="Style 152 3 3 2" xfId="31496" xr:uid="{9AD28ACA-DF0F-47DE-954E-4FD6EB4F4218}"/>
    <cellStyle name="Style 152 3 4" xfId="17766" xr:uid="{4B09AE78-AB6E-4C18-BDB0-BDB6EFF7B10D}"/>
    <cellStyle name="Style 152 3 4 2" xfId="24945" xr:uid="{5A8847CC-B1AE-480C-A882-26A30F529832}"/>
    <cellStyle name="Style 152 3 5" xfId="17767" xr:uid="{3CA27987-4759-4F3E-845D-A53E5D632457}"/>
    <cellStyle name="Style 152 3 6" xfId="21158" xr:uid="{66188E33-F1A5-4DE6-9385-C31F0E784E9E}"/>
    <cellStyle name="Style 152 4" xfId="17768" xr:uid="{6DA0E0F0-DEA9-4B01-809C-0CA440BEB0C7}"/>
    <cellStyle name="Style 152 4 2" xfId="28503" xr:uid="{5A146B76-7E7C-4FE3-A844-9964325B61AC}"/>
    <cellStyle name="Style 152 5" xfId="17769" xr:uid="{F49F3857-DD42-4771-8623-1F44EEF7E4A5}"/>
    <cellStyle name="Style 152 5 2" xfId="27778" xr:uid="{795405A8-FC5E-47E6-85DA-F4E48D61438D}"/>
    <cellStyle name="Style 152 6" xfId="17770" xr:uid="{64A66452-AB79-4289-B79B-150AA9A40DDE}"/>
    <cellStyle name="Style 152 6 2" xfId="24943" xr:uid="{BBFE0BB1-1616-4CA8-9FF5-FCE5D7AE4FF2}"/>
    <cellStyle name="Style 152 7" xfId="17771" xr:uid="{2E599FA1-1F3B-4F5E-A9D0-7E22EDDC1759}"/>
    <cellStyle name="Style 152 8" xfId="21156" xr:uid="{931F46FD-1B00-43D5-B369-6016B961B729}"/>
    <cellStyle name="Style 153" xfId="17772" xr:uid="{3DC30258-8065-48BC-84FF-206CA59DEC35}"/>
    <cellStyle name="Style 153 2" xfId="17773" xr:uid="{D41019DB-0908-4013-8B59-F3603B56E7AB}"/>
    <cellStyle name="Style 153 2 2" xfId="17774" xr:uid="{7438CE48-91F5-47CE-AFEB-DA702F489162}"/>
    <cellStyle name="Style 153 2 2 2" xfId="28507" xr:uid="{3C37B96E-2301-4E8B-BB98-AD464FB949D9}"/>
    <cellStyle name="Style 153 2 3" xfId="17775" xr:uid="{5DCBD502-252A-4BAA-AAF6-D75CB8BBC5D8}"/>
    <cellStyle name="Style 153 2 3 2" xfId="31465" xr:uid="{ECD61CF4-DE1D-437F-A2C0-125D9BB6F575}"/>
    <cellStyle name="Style 153 2 4" xfId="17776" xr:uid="{4A948212-B50D-4C8C-96F7-88E855F7FE24}"/>
    <cellStyle name="Style 153 2 4 2" xfId="24947" xr:uid="{CBB33343-D952-4CDE-BDAE-AAE5AE84F28F}"/>
    <cellStyle name="Style 153 2 5" xfId="17777" xr:uid="{160CF5F2-02D6-4F2F-8914-E7954F73E2B3}"/>
    <cellStyle name="Style 153 2 6" xfId="21160" xr:uid="{FB1B99EA-5188-4210-BACA-5B7083E5E91A}"/>
    <cellStyle name="Style 153 3" xfId="17778" xr:uid="{88719AD8-E78B-4017-A4F5-AD07B57E0224}"/>
    <cellStyle name="Style 153 3 2" xfId="28506" xr:uid="{7EF6123D-B26C-4A1C-BFFB-2CF9B65B8D55}"/>
    <cellStyle name="Style 153 4" xfId="17779" xr:uid="{D7C50E2E-1502-4C55-B592-E93384F49486}"/>
    <cellStyle name="Style 153 4 2" xfId="27960" xr:uid="{23E4C00F-9C12-4CF0-AAEF-AFCB26B8B578}"/>
    <cellStyle name="Style 153 5" xfId="17780" xr:uid="{EB929B37-B35E-4DC1-BDE1-C9999ACF8A03}"/>
    <cellStyle name="Style 153 5 2" xfId="24946" xr:uid="{9ED4589A-2BA8-4F1C-840F-1BFFBEAD56DD}"/>
    <cellStyle name="Style 153 6" xfId="17781" xr:uid="{94BE8B69-7932-487D-A30F-203B76A238EC}"/>
    <cellStyle name="Style 153 7" xfId="21159" xr:uid="{151304E8-6D26-4FF6-8B5A-F757A5406914}"/>
    <cellStyle name="Style 154" xfId="17782" xr:uid="{8652BFF0-D38F-4575-A218-7F21711FC87B}"/>
    <cellStyle name="Style 154 2" xfId="17783" xr:uid="{9426A65E-6C58-41E3-8B43-62EEABE4B4A8}"/>
    <cellStyle name="Style 154 2 2" xfId="17784" xr:uid="{26B7B50D-1E77-4F18-A93E-ABD6F7EC59B6}"/>
    <cellStyle name="Style 154 2 2 2" xfId="28509" xr:uid="{8B8DFD12-F720-461A-9376-004968042EC4}"/>
    <cellStyle name="Style 154 2 3" xfId="17785" xr:uid="{1F7BBE1F-ACAF-479C-A51D-82515E910987}"/>
    <cellStyle name="Style 154 2 3 2" xfId="28798" xr:uid="{85FB2450-B749-405A-8245-EC5030C00C9D}"/>
    <cellStyle name="Style 154 2 4" xfId="17786" xr:uid="{3079FBDF-BE07-43FE-9836-87EA91476601}"/>
    <cellStyle name="Style 154 2 4 2" xfId="24949" xr:uid="{46A7A930-C45B-4684-94D5-1E1658F3087C}"/>
    <cellStyle name="Style 154 2 5" xfId="17787" xr:uid="{240AC82C-AF0E-499B-8422-8A412BF3F3D4}"/>
    <cellStyle name="Style 154 2 6" xfId="21162" xr:uid="{7AA4DA98-9620-4073-AF5A-62BC694BDB47}"/>
    <cellStyle name="Style 154 3" xfId="17788" xr:uid="{16A46AF2-78F7-41B8-B232-7C58F668C1C8}"/>
    <cellStyle name="Style 154 3 2" xfId="28508" xr:uid="{200663CC-D505-4962-ACE8-4D17AACF840A}"/>
    <cellStyle name="Style 154 4" xfId="17789" xr:uid="{21FB2756-FA34-4034-83F9-E949E4CE151F}"/>
    <cellStyle name="Style 154 4 2" xfId="31292" xr:uid="{3B25D953-F54F-45EC-8DB8-A7828671E857}"/>
    <cellStyle name="Style 154 5" xfId="17790" xr:uid="{8208FC82-1365-4388-82F3-922E538AFFFF}"/>
    <cellStyle name="Style 154 5 2" xfId="24948" xr:uid="{9C6FB9C3-F047-4D35-8C9D-853E6796ED59}"/>
    <cellStyle name="Style 154 6" xfId="17791" xr:uid="{D8B65319-A668-44E2-9EF0-A95B5139AE6D}"/>
    <cellStyle name="Style 154 7" xfId="21161" xr:uid="{73FB1DD6-5FD0-4F01-A098-77E73DD32871}"/>
    <cellStyle name="Style 159" xfId="17792" xr:uid="{40A14F8A-D0AD-4EF5-8D29-86D1CABD97A6}"/>
    <cellStyle name="Style 159 2" xfId="17793" xr:uid="{32D51E04-3ED4-4618-8E20-0C4017DF2EAB}"/>
    <cellStyle name="Style 159 2 2" xfId="17794" xr:uid="{AAFB364E-B8A9-47E3-AE01-C5D6BAB3CF1B}"/>
    <cellStyle name="Style 159 2 2 2" xfId="28511" xr:uid="{61521F78-E700-4CCE-A780-3024D180F6FD}"/>
    <cellStyle name="Style 159 2 3" xfId="17795" xr:uid="{9E466C6D-A159-4FF1-A890-6DA48129F72C}"/>
    <cellStyle name="Style 159 2 3 2" xfId="31266" xr:uid="{E5B81D83-4C71-402E-B45E-ED34C972FC6B}"/>
    <cellStyle name="Style 159 2 4" xfId="17796" xr:uid="{F64A9B05-70CF-4486-A4D9-8AB88FEA531F}"/>
    <cellStyle name="Style 159 2 4 2" xfId="24951" xr:uid="{68E39070-4CE6-4CF3-9D39-CA31933AD393}"/>
    <cellStyle name="Style 159 2 5" xfId="17797" xr:uid="{2FA508A5-3AE7-4C7B-AFA1-6DF9F0E995CD}"/>
    <cellStyle name="Style 159 2 6" xfId="21164" xr:uid="{A4F7185A-470F-446C-9E72-496F4FBCD426}"/>
    <cellStyle name="Style 159 3" xfId="17798" xr:uid="{1CD73CC8-BBC1-4FDC-964E-C449B2B0E9EC}"/>
    <cellStyle name="Style 159 3 2" xfId="17799" xr:uid="{63B2F695-326B-45D7-ADCB-258554BD72D8}"/>
    <cellStyle name="Style 159 3 2 2" xfId="28512" xr:uid="{162E4927-622F-4B28-A2BC-C11B688719F8}"/>
    <cellStyle name="Style 159 3 3" xfId="17800" xr:uid="{F054F92B-6246-4FF2-A3D4-3BA4A0AEEF64}"/>
    <cellStyle name="Style 159 3 3 2" xfId="28205" xr:uid="{0C92F461-9066-4316-B725-3180E0B51F0A}"/>
    <cellStyle name="Style 159 3 4" xfId="17801" xr:uid="{36CE8189-B4F3-4FDC-A850-DAE722CE40FF}"/>
    <cellStyle name="Style 159 3 4 2" xfId="24952" xr:uid="{E09FA211-6559-4DD4-8D4E-7FA26DEBABAE}"/>
    <cellStyle name="Style 159 3 5" xfId="17802" xr:uid="{05EE9836-4F8D-4B78-9BCC-C4C2F7C34BA4}"/>
    <cellStyle name="Style 159 3 6" xfId="21165" xr:uid="{9A738978-9479-43A7-8D1D-23B133159830}"/>
    <cellStyle name="Style 159 4" xfId="17803" xr:uid="{94670B4C-446D-4D11-980C-7BFFDBBA8649}"/>
    <cellStyle name="Style 159 4 2" xfId="28510" xr:uid="{62B269C0-1BC9-4468-99AE-EF7093B51891}"/>
    <cellStyle name="Style 159 5" xfId="17804" xr:uid="{7881A095-C77A-477A-8658-0B1B0B696AA8}"/>
    <cellStyle name="Style 159 5 2" xfId="28818" xr:uid="{AF08ADF9-B415-43C2-8BC0-476276897387}"/>
    <cellStyle name="Style 159 6" xfId="17805" xr:uid="{B2FA13A6-AEBF-4D5E-996C-3B2950987CA3}"/>
    <cellStyle name="Style 159 6 2" xfId="24950" xr:uid="{367EAA3F-FBDE-4DB6-BEDB-AE558DF69ED7}"/>
    <cellStyle name="Style 159 7" xfId="17806" xr:uid="{087A478D-B3A1-4627-B6FE-1BD1D12FF678}"/>
    <cellStyle name="Style 159 8" xfId="21163" xr:uid="{9333FBC5-A052-4AFB-8872-CB37DAA1ABB6}"/>
    <cellStyle name="Style 160" xfId="17807" xr:uid="{7A8E31EE-7EC8-4AF6-A9DA-DFEF0681EF68}"/>
    <cellStyle name="Style 160 2" xfId="17808" xr:uid="{95A6D250-83C9-4AF2-9A4C-BA936242DD64}"/>
    <cellStyle name="Style 160 2 2" xfId="17809" xr:uid="{DB62C0B4-4847-44FE-A2C0-44DDFCA1395B}"/>
    <cellStyle name="Style 160 2 2 2" xfId="28514" xr:uid="{F7217B0F-6C29-4715-A418-A223F0EE45F1}"/>
    <cellStyle name="Style 160 2 3" xfId="17810" xr:uid="{33751077-A2ED-4C02-86EE-70E0680FFFC3}"/>
    <cellStyle name="Style 160 2 3 2" xfId="28373" xr:uid="{F8286BB9-F8F2-454F-A9AA-38756E596E38}"/>
    <cellStyle name="Style 160 2 4" xfId="17811" xr:uid="{744C3903-2421-4A7E-8556-4A3C274E14C8}"/>
    <cellStyle name="Style 160 2 4 2" xfId="24954" xr:uid="{931E6D74-6A45-4368-A344-2ED5B0FACCA4}"/>
    <cellStyle name="Style 160 2 5" xfId="17812" xr:uid="{4BCD1E94-7F13-488F-B37E-1EA15950FA70}"/>
    <cellStyle name="Style 160 2 6" xfId="21167" xr:uid="{CF67BE76-8F04-40DA-88EE-72E4A7B25F70}"/>
    <cellStyle name="Style 160 3" xfId="17813" xr:uid="{69076356-DB57-4E12-8F19-A110321D91FD}"/>
    <cellStyle name="Style 160 3 2" xfId="28513" xr:uid="{5948CE42-0D36-4619-9A8F-BB3812A926B1}"/>
    <cellStyle name="Style 160 4" xfId="17814" xr:uid="{E80C16EF-A3A8-4CE0-ADEC-D06F959BE846}"/>
    <cellStyle name="Style 160 4 2" xfId="28868" xr:uid="{6599A0A7-F649-474C-94E0-DA2FA5FA6B53}"/>
    <cellStyle name="Style 160 5" xfId="17815" xr:uid="{EBBDA97F-40C4-4DFB-B198-EBB6274913BC}"/>
    <cellStyle name="Style 160 5 2" xfId="24953" xr:uid="{7E99DB1B-7FDD-421F-8A5B-D35873552E13}"/>
    <cellStyle name="Style 160 6" xfId="17816" xr:uid="{FFFEBC41-825F-4AD6-9B37-529DE1324D1B}"/>
    <cellStyle name="Style 160 7" xfId="21166" xr:uid="{C4262C66-8C4B-41EA-A3C4-8E92DF8F72FF}"/>
    <cellStyle name="Style 161" xfId="17817" xr:uid="{301C6FA6-75BD-4B65-8A16-B7FF94A53FDF}"/>
    <cellStyle name="Style 161 2" xfId="17818" xr:uid="{F195E151-D16C-42F4-8CD8-C3B15CF93FC1}"/>
    <cellStyle name="Style 161 2 2" xfId="17819" xr:uid="{249163F6-138A-4154-8900-E9FCF1B639BA}"/>
    <cellStyle name="Style 161 2 2 2" xfId="28516" xr:uid="{A7E09126-CE7B-4939-B2B2-430564CDA9CB}"/>
    <cellStyle name="Style 161 2 3" xfId="17820" xr:uid="{4CD83235-5ED8-4C70-971B-FB19B9B6BAFC}"/>
    <cellStyle name="Style 161 2 3 2" xfId="31477" xr:uid="{48A677EC-8883-459A-A800-9B396975BB86}"/>
    <cellStyle name="Style 161 2 4" xfId="17821" xr:uid="{E7429C9D-4A18-400F-B5BA-293721F17CA0}"/>
    <cellStyle name="Style 161 2 4 2" xfId="24956" xr:uid="{D091AED9-6BA8-43F2-8181-7812D017A1B1}"/>
    <cellStyle name="Style 161 2 5" xfId="17822" xr:uid="{C426BAF3-3B02-4BBD-B261-27C00A4811AA}"/>
    <cellStyle name="Style 161 2 6" xfId="21169" xr:uid="{65405ACB-1264-450F-91F2-8BC51E430F6D}"/>
    <cellStyle name="Style 161 3" xfId="17823" xr:uid="{0CCF6A47-01B6-4A59-AFE2-AB8127A24E0B}"/>
    <cellStyle name="Style 161 3 2" xfId="28515" xr:uid="{B0BE4226-B300-4CA4-B35B-AABE5474F730}"/>
    <cellStyle name="Style 161 4" xfId="17824" xr:uid="{CD5B5122-F407-432C-9608-48A6C8D24434}"/>
    <cellStyle name="Style 161 4 2" xfId="28878" xr:uid="{0F52A69C-F41D-4E63-A729-4115DB074E56}"/>
    <cellStyle name="Style 161 5" xfId="17825" xr:uid="{CD08BB44-0969-46AD-9F7F-40D16043B0F7}"/>
    <cellStyle name="Style 161 5 2" xfId="24955" xr:uid="{088E861E-A464-4A92-83EA-F40202DC478E}"/>
    <cellStyle name="Style 161 6" xfId="17826" xr:uid="{E6A5F0E7-05D2-4FA8-B1F0-CA222132CFFA}"/>
    <cellStyle name="Style 161 7" xfId="21168" xr:uid="{83F741AF-C66E-4E49-A48B-D5C6B39977A0}"/>
    <cellStyle name="Style 162" xfId="17827" xr:uid="{EE0D6AA1-972D-4057-88DA-1FB9981DC244}"/>
    <cellStyle name="Style 162 2" xfId="17828" xr:uid="{E1B07EDC-DAA8-4748-8513-B14762EF21AF}"/>
    <cellStyle name="Style 162 2 2" xfId="17829" xr:uid="{8D824DD0-A51E-4B2E-A0A8-9CC83B89D1E7}"/>
    <cellStyle name="Style 162 2 2 2" xfId="28518" xr:uid="{FD97BC76-6B1B-4F5D-90CC-C76E4A7DD856}"/>
    <cellStyle name="Style 162 2 3" xfId="17830" xr:uid="{39C60A5D-657D-455C-A8CC-2B0E42A8C9BC}"/>
    <cellStyle name="Style 162 2 3 2" xfId="28180" xr:uid="{982CD650-B251-43EF-AA1C-9B0B771090A8}"/>
    <cellStyle name="Style 162 2 4" xfId="17831" xr:uid="{4807B0B6-63EE-4F61-875A-633B0FB0F05B}"/>
    <cellStyle name="Style 162 2 4 2" xfId="24958" xr:uid="{4132F49F-6740-419E-A7CA-599A6149ABFD}"/>
    <cellStyle name="Style 162 2 5" xfId="17832" xr:uid="{9CF131DC-9676-412B-A265-ED34694A06C1}"/>
    <cellStyle name="Style 162 2 6" xfId="21171" xr:uid="{35C58DD7-B7E5-4323-B9DB-D732E1648ED6}"/>
    <cellStyle name="Style 162 3" xfId="17833" xr:uid="{6F47014B-80A6-47B4-8E1F-6643DE05564F}"/>
    <cellStyle name="Style 162 3 2" xfId="28517" xr:uid="{C2E5E315-F256-4A59-9CB8-561270B5D7B1}"/>
    <cellStyle name="Style 162 4" xfId="17834" xr:uid="{AD18341E-D8CB-44A4-A5BE-6AF9F4123414}"/>
    <cellStyle name="Style 162 4 2" xfId="31485" xr:uid="{A2CFB5B8-2708-46CA-895E-CE8589B5D021}"/>
    <cellStyle name="Style 162 5" xfId="17835" xr:uid="{6EFCC655-34BB-4FC7-BF50-BA87366D1146}"/>
    <cellStyle name="Style 162 5 2" xfId="24957" xr:uid="{CA5E05CB-B298-4FA5-A770-B2D10D0D490F}"/>
    <cellStyle name="Style 162 6" xfId="17836" xr:uid="{9FA3918D-A290-4736-BF4B-0BF7A11A4F69}"/>
    <cellStyle name="Style 162 7" xfId="21170" xr:uid="{91D5C719-6C42-4618-B5D6-608939230BDE}"/>
    <cellStyle name="Style 163" xfId="17837" xr:uid="{092833EA-4FAF-401B-A6D1-C8B4C9831C8B}"/>
    <cellStyle name="Style 163 2" xfId="17838" xr:uid="{AB65CAA6-15DC-4165-B792-216F92F5F48B}"/>
    <cellStyle name="Style 163 2 2" xfId="17839" xr:uid="{FA2B96E4-D0A1-4BAE-95CB-78A54B8D0C79}"/>
    <cellStyle name="Style 163 2 2 2" xfId="28520" xr:uid="{CD52389F-D4C7-4960-A2DF-2B0E56CABA05}"/>
    <cellStyle name="Style 163 2 3" xfId="17840" xr:uid="{C3851AD4-4828-43EC-8535-9C0E9496CFCE}"/>
    <cellStyle name="Style 163 2 3 2" xfId="27789" xr:uid="{E3FA21B5-B0A6-4E6E-8546-B84E01F3FA2B}"/>
    <cellStyle name="Style 163 2 4" xfId="17841" xr:uid="{5D3843A3-23A2-4556-B180-2EAF71298957}"/>
    <cellStyle name="Style 163 2 4 2" xfId="24960" xr:uid="{164FE98A-79C2-4B4E-AC46-55832BDEA21E}"/>
    <cellStyle name="Style 163 2 5" xfId="17842" xr:uid="{B80A1B3A-5737-4F01-8CA6-09E0916960FE}"/>
    <cellStyle name="Style 163 2 6" xfId="21173" xr:uid="{45F7ABA0-E00D-4509-A3CF-0043DC9745A7}"/>
    <cellStyle name="Style 163 3" xfId="17843" xr:uid="{AC987817-EBD1-4BBC-9871-BA45912049E8}"/>
    <cellStyle name="Style 163 3 2" xfId="17844" xr:uid="{D74D0467-6DC5-49B1-9A2F-4936A33D7F00}"/>
    <cellStyle name="Style 163 3 2 2" xfId="28521" xr:uid="{F0CF059A-9CB9-48C5-A3E3-1D236AE0F037}"/>
    <cellStyle name="Style 163 3 3" xfId="17845" xr:uid="{1DFC4FA0-57DC-40C0-BD3D-2F6E34EA5F51}"/>
    <cellStyle name="Style 163 3 3 2" xfId="29029" xr:uid="{7DACB3D1-B81A-4EE9-A7D9-E7BD9E6FDB14}"/>
    <cellStyle name="Style 163 3 4" xfId="17846" xr:uid="{99038038-D901-432E-84E1-7503C9B3F102}"/>
    <cellStyle name="Style 163 3 4 2" xfId="24961" xr:uid="{89D3EFA3-33D3-4255-93A9-9971150B299C}"/>
    <cellStyle name="Style 163 3 5" xfId="17847" xr:uid="{27BEE098-A452-4CCF-A015-1A6BEE505889}"/>
    <cellStyle name="Style 163 3 6" xfId="21174" xr:uid="{6B760888-51C5-42F9-BDDF-203D3292979A}"/>
    <cellStyle name="Style 163 4" xfId="17848" xr:uid="{54EA307C-D52F-409D-B72F-1A63D6DB97CC}"/>
    <cellStyle name="Style 163 4 2" xfId="28519" xr:uid="{DF5509DC-AECF-4790-922A-75ACAFFF1115}"/>
    <cellStyle name="Style 163 5" xfId="17849" xr:uid="{389B9EC3-C86C-449A-A84A-4FF05A235CBA}"/>
    <cellStyle name="Style 163 5 2" xfId="28930" xr:uid="{D65E397F-EA5E-428D-845E-3C8383D3C55F}"/>
    <cellStyle name="Style 163 6" xfId="17850" xr:uid="{9BFD8F5D-881E-4D1E-9F7B-A7DD3FD47A0E}"/>
    <cellStyle name="Style 163 6 2" xfId="24959" xr:uid="{59149000-760C-410F-A68A-6814EE343E2F}"/>
    <cellStyle name="Style 163 7" xfId="17851" xr:uid="{2683983C-E19D-48BC-8C6B-649A028BF17A}"/>
    <cellStyle name="Style 163 8" xfId="21172" xr:uid="{916D70A0-F8DF-4383-A491-30B328EA7762}"/>
    <cellStyle name="Style 164" xfId="17852" xr:uid="{3845627A-C889-477F-BC33-ADDA10894241}"/>
    <cellStyle name="Style 164 2" xfId="17853" xr:uid="{E6394C52-9370-4123-AB5F-E2A390476111}"/>
    <cellStyle name="Style 164 2 2" xfId="17854" xr:uid="{07925BA9-19AD-498D-85B2-D3C3EEF215E5}"/>
    <cellStyle name="Style 164 2 2 2" xfId="28523" xr:uid="{8BB1B100-27F5-4670-9CF4-7F2FB12A0E28}"/>
    <cellStyle name="Style 164 2 3" xfId="17855" xr:uid="{75CFE7A5-D3FE-4C05-90A7-770AEAE0BA04}"/>
    <cellStyle name="Style 164 2 3 2" xfId="27996" xr:uid="{DB5C8E24-2D85-4472-97F1-52E283084BBB}"/>
    <cellStyle name="Style 164 2 4" xfId="17856" xr:uid="{1955DF32-E8EA-47EF-ACA3-24F1ED4F2D43}"/>
    <cellStyle name="Style 164 2 4 2" xfId="24963" xr:uid="{A21452B3-26BE-4BB4-A09E-0A183D66C104}"/>
    <cellStyle name="Style 164 2 5" xfId="17857" xr:uid="{767556EC-A633-42DD-93EC-9B4EC49F97F5}"/>
    <cellStyle name="Style 164 2 6" xfId="21176" xr:uid="{9405B2E1-7A6D-44EF-B972-033B9E65DBEF}"/>
    <cellStyle name="Style 164 3" xfId="17858" xr:uid="{DEC002E5-C4C5-4FE6-B413-ADA6D0913175}"/>
    <cellStyle name="Style 164 3 2" xfId="28522" xr:uid="{DEF29EB2-B9FC-42F6-B13D-D914C4D2237C}"/>
    <cellStyle name="Style 164 4" xfId="17859" xr:uid="{5290AF3C-BD68-4641-80A4-6E1FD47BECD9}"/>
    <cellStyle name="Style 164 4 2" xfId="31361" xr:uid="{177EFC41-21E9-42BB-B5A9-0FC85A976361}"/>
    <cellStyle name="Style 164 5" xfId="17860" xr:uid="{DF904426-3CE9-46C8-9255-F65EBA6DF778}"/>
    <cellStyle name="Style 164 5 2" xfId="24962" xr:uid="{E092D6C8-0A70-4828-904C-BB47826DAED8}"/>
    <cellStyle name="Style 164 6" xfId="17861" xr:uid="{CC18D372-12B3-48CF-A2EB-C076030D07EC}"/>
    <cellStyle name="Style 164 7" xfId="21175" xr:uid="{48BDC049-87C8-4084-A8EC-2BDB18771A2A}"/>
    <cellStyle name="Style 165" xfId="17862" xr:uid="{56F8425B-F9F2-4F17-B26B-B0B9716B4589}"/>
    <cellStyle name="Style 165 2" xfId="17863" xr:uid="{088DB311-B78C-415C-B985-1F8D899A5F2C}"/>
    <cellStyle name="Style 165 2 2" xfId="17864" xr:uid="{FD3E0A6B-7688-4686-AC28-09B1D8E7C42E}"/>
    <cellStyle name="Style 165 2 2 2" xfId="28525" xr:uid="{98198848-6F3D-402A-B77F-B6266C67EE92}"/>
    <cellStyle name="Style 165 2 3" xfId="17865" xr:uid="{97BA846C-112F-455E-AB51-088A441B8D94}"/>
    <cellStyle name="Style 165 2 3 2" xfId="28893" xr:uid="{082546C2-6F9A-4A28-8215-CA32767EDB37}"/>
    <cellStyle name="Style 165 2 4" xfId="17866" xr:uid="{B1786F00-120F-4361-880D-29C957C4C986}"/>
    <cellStyle name="Style 165 2 4 2" xfId="24965" xr:uid="{9231E4B4-E32B-48E5-9BB0-5D6AAEA8BB8E}"/>
    <cellStyle name="Style 165 2 5" xfId="17867" xr:uid="{9FFD9C14-72D9-4C1A-837F-D387B71C1C40}"/>
    <cellStyle name="Style 165 2 6" xfId="21178" xr:uid="{85F92FE8-91D8-4FEA-BF01-B3180B7D7495}"/>
    <cellStyle name="Style 165 3" xfId="17868" xr:uid="{B658B93B-67D8-4EAC-AF90-41F54CC2AF09}"/>
    <cellStyle name="Style 165 3 2" xfId="28524" xr:uid="{160B361E-C28D-45A0-98A1-D31001156F7B}"/>
    <cellStyle name="Style 165 4" xfId="17869" xr:uid="{B8ADF6DB-EA4B-4674-A8F1-78650677D0A5}"/>
    <cellStyle name="Style 165 4 2" xfId="27896" xr:uid="{43D7C47C-A99D-42E8-AC3E-3B2AF06F2E92}"/>
    <cellStyle name="Style 165 5" xfId="17870" xr:uid="{629A5ACF-CCA1-4704-A40D-B544119FE986}"/>
    <cellStyle name="Style 165 5 2" xfId="24964" xr:uid="{045A7030-0E38-4C20-B119-9B1B93532A5C}"/>
    <cellStyle name="Style 165 6" xfId="17871" xr:uid="{3D674687-A131-4203-B125-1E88D32FF51F}"/>
    <cellStyle name="Style 165 7" xfId="21177" xr:uid="{8A81AD1F-9807-4C95-971C-7176061924C7}"/>
    <cellStyle name="Style 21" xfId="17872" xr:uid="{915ED216-E69E-4E2B-B04A-A8905E756B2E}"/>
    <cellStyle name="Style 21 10" xfId="17873" xr:uid="{2AC94537-0E86-4986-9E70-510C476ABDD9}"/>
    <cellStyle name="Style 21 10 2" xfId="24966" xr:uid="{2DE43443-6B88-4744-BDE8-95F984D4A247}"/>
    <cellStyle name="Style 21 11" xfId="17874" xr:uid="{2F302EC0-B7C2-49B6-9E6C-AFB048519599}"/>
    <cellStyle name="Style 21 12" xfId="5220" xr:uid="{AA0F13B3-B032-447B-B47C-34026FD89B56}"/>
    <cellStyle name="Style 21 2" xfId="17875" xr:uid="{0991780B-F2E2-46DC-A22C-79281FC8E388}"/>
    <cellStyle name="Style 21 2 10" xfId="17876" xr:uid="{B4C82F2E-0DE3-4BA3-8972-1DE04A2C1B8B}"/>
    <cellStyle name="Style 21 2 11" xfId="5219" xr:uid="{450F2809-644A-45FD-9337-4672CC5CB9ED}"/>
    <cellStyle name="Style 21 2 2" xfId="17877" xr:uid="{2CA17BD2-B835-4B14-8209-C4377698E87B}"/>
    <cellStyle name="Style 21 2 2 2" xfId="17878" xr:uid="{00036D2C-0E67-471B-B321-FD9AE7A9EA82}"/>
    <cellStyle name="Style 21 2 2 2 2" xfId="27707" xr:uid="{80D44F3A-2687-45FB-84C0-461754082EB8}"/>
    <cellStyle name="Style 21 2 2 3" xfId="17879" xr:uid="{554CCC02-EE1C-4556-A7F2-3D87D86EB0AC}"/>
    <cellStyle name="Style 21 2 2 3 2" xfId="31498" xr:uid="{3644DE57-5A05-4607-9A72-8AC94C3D18DB}"/>
    <cellStyle name="Style 21 2 2 4" xfId="17880" xr:uid="{FD6DCC47-A5C2-4406-9822-19EC93A69310}"/>
    <cellStyle name="Style 21 2 2 4 2" xfId="24968" xr:uid="{77CBF072-480A-46D1-B0DC-3732E08273CF}"/>
    <cellStyle name="Style 21 2 2 5" xfId="17881" xr:uid="{E5D5580B-D108-4ED7-85FC-19E547FBC973}"/>
    <cellStyle name="Style 21 2 2 6" xfId="21181" xr:uid="{F4960DD1-DBEA-4477-888D-7373E858B7D7}"/>
    <cellStyle name="Style 21 2 3" xfId="17882" xr:uid="{60DE3A0A-0134-425C-8383-F648A884B5C5}"/>
    <cellStyle name="Style 21 2 3 2" xfId="17883" xr:uid="{B093CBD0-83C6-49EA-BA45-7C9E66435E29}"/>
    <cellStyle name="Style 21 2 3 2 2" xfId="28527" xr:uid="{001BB429-6A1B-41AF-9ED2-1AC671859794}"/>
    <cellStyle name="Style 21 2 3 3" xfId="17884" xr:uid="{B2400C28-0876-4012-939E-33F9C7DE0CAD}"/>
    <cellStyle name="Style 21 2 3 3 2" xfId="27920" xr:uid="{F4947265-953A-4859-A84E-EFBD33BEC31E}"/>
    <cellStyle name="Style 21 2 3 4" xfId="17885" xr:uid="{529E5DCF-7144-4FA0-AAD5-89128A5C2609}"/>
    <cellStyle name="Style 21 2 3 4 2" xfId="24969" xr:uid="{3D55C7B0-1750-4FC3-9610-CB59E54992A6}"/>
    <cellStyle name="Style 21 2 3 5" xfId="17886" xr:uid="{43436D7A-02BF-4F21-B1E0-CF30B0BA20E5}"/>
    <cellStyle name="Style 21 2 3 6" xfId="21180" xr:uid="{8009D4FC-2EDD-466A-9176-031032E55158}"/>
    <cellStyle name="Style 21 2 4" xfId="17887" xr:uid="{F3CD87DB-CFBF-47F1-BE23-F18D26FE2EF8}"/>
    <cellStyle name="Style 21 2 4 2" xfId="26660" xr:uid="{3D86FE3D-3E33-4981-9DB7-7AF3CFE37909}"/>
    <cellStyle name="Style 21 2 5" xfId="17888" xr:uid="{8ADB9CC1-21B9-48D3-BFC8-1646B3436CFA}"/>
    <cellStyle name="Style 21 2 5 2" xfId="26661" xr:uid="{34791404-2FA2-476C-A927-0ED74AF1F536}"/>
    <cellStyle name="Style 21 2 6" xfId="17889" xr:uid="{27CA4210-9912-405F-9CC1-4131DE9A0067}"/>
    <cellStyle name="Style 21 2 6 2" xfId="26662" xr:uid="{ACA4D24F-B971-40D7-844D-98750DE8E658}"/>
    <cellStyle name="Style 21 2 7" xfId="17890" xr:uid="{E72366F8-6776-49B1-A2D0-286BE5DAD953}"/>
    <cellStyle name="Style 21 2 7 2" xfId="27706" xr:uid="{3613F090-541E-438E-ADB1-20EF47BCB411}"/>
    <cellStyle name="Style 21 2 8" xfId="17891" xr:uid="{13B3DD7E-A44B-4F77-AA49-7855DA46B391}"/>
    <cellStyle name="Style 21 2 8 2" xfId="28942" xr:uid="{3A546FFE-B0C1-4466-866D-8C3C63EAF23E}"/>
    <cellStyle name="Style 21 2 9" xfId="17892" xr:uid="{380F3A58-F64C-4638-978B-17E9294B707A}"/>
    <cellStyle name="Style 21 2 9 2" xfId="24967" xr:uid="{5C9963FC-F109-4C0D-9E42-36D90189426B}"/>
    <cellStyle name="Style 21 3" xfId="17893" xr:uid="{E1B2484F-4164-4695-A803-D74C038F1884}"/>
    <cellStyle name="Style 21 3 2" xfId="17894" xr:uid="{94FD2A99-05C6-4DD4-8A76-AB5575D7968D}"/>
    <cellStyle name="Style 21 3 2 2" xfId="17895" xr:uid="{3FA54205-2BD0-4A65-9BB3-4FDCF4284513}"/>
    <cellStyle name="Style 21 3 2 2 2" xfId="28984" xr:uid="{E5E528BD-0372-4B17-B1A0-4BDF7DB9CB49}"/>
    <cellStyle name="Style 21 3 2 3" xfId="17896" xr:uid="{269D0CF8-C970-437F-B04A-16AD5517F9BB}"/>
    <cellStyle name="Style 21 3 2 3 2" xfId="31420" xr:uid="{97463913-8C3D-4B38-9C76-B91EB306917E}"/>
    <cellStyle name="Style 21 3 2 4" xfId="17897" xr:uid="{F648EB08-F905-4AFB-A549-8857C36BAEF0}"/>
    <cellStyle name="Style 21 3 2 4 2" xfId="24971" xr:uid="{DC897F53-55DD-4A98-9A1A-7EB29F63A9D0}"/>
    <cellStyle name="Style 21 3 2 5" xfId="17898" xr:uid="{B800FF0F-4E85-4790-BC78-1FC4C95329D1}"/>
    <cellStyle name="Style 21 3 2 6" xfId="21467" xr:uid="{5BAC8D3F-AF57-4A96-A1DD-165782C82FDD}"/>
    <cellStyle name="Style 21 3 3" xfId="17899" xr:uid="{F0C57AB5-E428-496E-87C9-B5F8CDA0966F}"/>
    <cellStyle name="Style 21 3 3 2" xfId="17900" xr:uid="{A6179F1F-9ABA-42BB-9A72-D893BD5F7B46}"/>
    <cellStyle name="Style 21 3 3 2 2" xfId="27998" xr:uid="{60ED048A-FD99-48E4-9D04-92B95B0FC69C}"/>
    <cellStyle name="Style 21 3 3 3" xfId="17901" xr:uid="{E55ABFAB-583C-4C57-A561-D1CA29D26F8F}"/>
    <cellStyle name="Style 21 3 3 4" xfId="24972" xr:uid="{A6B317EF-D893-43C2-91E7-8D9490A2EA27}"/>
    <cellStyle name="Style 21 3 4" xfId="17902" xr:uid="{E4AB823D-AD96-46FB-89E9-62205B1DF195}"/>
    <cellStyle name="Style 21 3 4 2" xfId="27708" xr:uid="{2E6F8B90-4D76-45E3-B392-330C79670BDC}"/>
    <cellStyle name="Style 21 3 5" xfId="17903" xr:uid="{0000FB24-6BF6-42D4-AF2C-11552BEA14B9}"/>
    <cellStyle name="Style 21 3 5 2" xfId="28528" xr:uid="{E01074AE-04FD-4921-8CC5-D156A19873CF}"/>
    <cellStyle name="Style 21 3 6" xfId="17904" xr:uid="{1B89B3E3-2D23-47F5-9D35-AF1DD45824B5}"/>
    <cellStyle name="Style 21 3 6 2" xfId="31133" xr:uid="{7E5F0C3E-1AF3-43A9-8F36-1A2806FD8FE4}"/>
    <cellStyle name="Style 21 3 7" xfId="17905" xr:uid="{8855CD3B-8685-460B-90F8-055328A9A64A}"/>
    <cellStyle name="Style 21 3 7 2" xfId="24970" xr:uid="{06E2187F-E380-494B-8FCC-186EEB5532BA}"/>
    <cellStyle name="Style 21 3 8" xfId="17906" xr:uid="{F93A09D6-2DD1-4BFD-B957-EFFEEBF9CCDC}"/>
    <cellStyle name="Style 21 3 9" xfId="21182" xr:uid="{3FF47458-C006-4207-A8B9-CA99AB318CC3}"/>
    <cellStyle name="Style 21 4" xfId="17907" xr:uid="{1723D548-D512-4E3C-BE8F-6E250380E9AD}"/>
    <cellStyle name="Style 21 4 2" xfId="17908" xr:uid="{DA3399E2-7473-4D1C-A7F1-3678A9771A20}"/>
    <cellStyle name="Style 21 4 2 2" xfId="28529" xr:uid="{3F90D883-AB58-4DE2-87D9-3DF928691EC5}"/>
    <cellStyle name="Style 21 4 3" xfId="17909" xr:uid="{15DE6899-9099-4349-8DC1-EE877FAA9B0F}"/>
    <cellStyle name="Style 21 4 3 2" xfId="31202" xr:uid="{9700FBD8-318A-4210-88E6-320D96A6C8D3}"/>
    <cellStyle name="Style 21 4 4" xfId="17910" xr:uid="{DED9D08C-7FB2-4C56-B450-6B3FF9E73B73}"/>
    <cellStyle name="Style 21 4 4 2" xfId="24973" xr:uid="{5B7A9E7F-691C-4AAA-B36E-C8F60FD089A0}"/>
    <cellStyle name="Style 21 4 5" xfId="17911" xr:uid="{CF3ABB60-3602-468F-B81D-B9D640A01673}"/>
    <cellStyle name="Style 21 4 6" xfId="21183" xr:uid="{5E598371-F80F-403C-B8DC-D5A5B4BE3A2E}"/>
    <cellStyle name="Style 21 5" xfId="17912" xr:uid="{E64BA192-6AD3-49B8-AB7F-AE4CA1F95538}"/>
    <cellStyle name="Style 21 5 2" xfId="17913" xr:uid="{E95161C5-0681-4AB0-9E59-2628075DE1C5}"/>
    <cellStyle name="Style 21 5 2 2" xfId="28526" xr:uid="{A58122E4-9E64-4D21-8557-06FF7ACF88BB}"/>
    <cellStyle name="Style 21 5 3" xfId="17914" xr:uid="{0FE404ED-4AB1-4605-920D-5D3168E677F8}"/>
    <cellStyle name="Style 21 5 3 2" xfId="28889" xr:uid="{1351DD84-10E4-4659-BE51-BEA05B051FF3}"/>
    <cellStyle name="Style 21 5 4" xfId="17915" xr:uid="{9F6FADF2-018D-4F9A-A914-D9340B175972}"/>
    <cellStyle name="Style 21 5 4 2" xfId="24974" xr:uid="{CA90A5B6-6B6A-44FC-AEA5-E4B49E25F584}"/>
    <cellStyle name="Style 21 5 5" xfId="17916" xr:uid="{63D45E7C-D138-4972-9A0B-B1296BE55ED2}"/>
    <cellStyle name="Style 21 5 6" xfId="21179" xr:uid="{2AB33FEE-97F7-4F7E-87A1-DBB68DDE944A}"/>
    <cellStyle name="Style 21 6" xfId="17917" xr:uid="{A5BE739D-F5AD-4D81-B590-726568CB8B59}"/>
    <cellStyle name="Style 21 6 2" xfId="26663" xr:uid="{E6A185AF-448D-4BAD-8F0A-2B097D43CD2D}"/>
    <cellStyle name="Style 21 7" xfId="17918" xr:uid="{D9C58F69-D507-4EF0-88E9-1C11C84A3D07}"/>
    <cellStyle name="Style 21 7 2" xfId="26664" xr:uid="{A9AC01D5-BB3E-4E09-A120-7149A11B7966}"/>
    <cellStyle name="Style 21 8" xfId="17919" xr:uid="{863F36FC-3830-4BE6-AB66-E692F08FE161}"/>
    <cellStyle name="Style 21 8 2" xfId="27705" xr:uid="{7660C73A-9E0B-42FC-85AA-C704666486DE}"/>
    <cellStyle name="Style 21 9" xfId="17920" xr:uid="{2FFBDCFF-D0C5-452C-9E00-A95F52D063AA}"/>
    <cellStyle name="Style 21 9 2" xfId="28901" xr:uid="{05FF7E29-3E3A-4376-B11A-36E1A99957E9}"/>
    <cellStyle name="Style 22" xfId="17921" xr:uid="{2B62AC2D-70F1-40D4-B0BE-829500B60FCD}"/>
    <cellStyle name="Style 22 10" xfId="17922" xr:uid="{59A5D274-2973-46E2-89B3-2065EC51474A}"/>
    <cellStyle name="Style 22 11" xfId="5218" xr:uid="{75FC2299-3110-4216-B82A-47EC6D9EE733}"/>
    <cellStyle name="Style 22 2" xfId="17923" xr:uid="{E0BDF1D2-95E5-4853-80EE-AD26F718240F}"/>
    <cellStyle name="Style 22 2 2" xfId="17924" xr:uid="{E734569F-8FF5-4EAC-BF2F-255875032948}"/>
    <cellStyle name="Style 22 2 2 2" xfId="28531" xr:uid="{BC28650D-69A7-421E-B902-42ACCAAE39CD}"/>
    <cellStyle name="Style 22 2 3" xfId="17925" xr:uid="{E29031BE-D951-4B4B-816D-BE70F0D502D8}"/>
    <cellStyle name="Style 22 2 3 2" xfId="27771" xr:uid="{8ADC5EBA-F377-4152-8413-BBDFEFEB4063}"/>
    <cellStyle name="Style 22 2 4" xfId="17926" xr:uid="{7B60FE3A-CEAE-499D-87B6-EDE8496DBA82}"/>
    <cellStyle name="Style 22 2 4 2" xfId="24976" xr:uid="{6D4200CF-8A91-496A-812C-1DD85FD030C9}"/>
    <cellStyle name="Style 22 2 5" xfId="17927" xr:uid="{44E61336-8333-4614-827F-AC2EF99E6A95}"/>
    <cellStyle name="Style 22 2 6" xfId="21185" xr:uid="{F3E8FDA1-6565-4548-A8F3-DA2E2D8CD3FD}"/>
    <cellStyle name="Style 22 3" xfId="17928" xr:uid="{BCC53680-276A-4D05-BD7A-0C8AADA91BED}"/>
    <cellStyle name="Style 22 3 2" xfId="17929" xr:uid="{86A96E79-3495-4A1B-A5A6-2CAC7AF09F58}"/>
    <cellStyle name="Style 22 3 2 2" xfId="28530" xr:uid="{31118466-7CA8-4BF2-A288-D1B820772E80}"/>
    <cellStyle name="Style 22 3 3" xfId="17930" xr:uid="{0C19B7B0-359F-45D3-97CA-63216FDC6119}"/>
    <cellStyle name="Style 22 3 3 2" xfId="28023" xr:uid="{D1F83F96-2F49-4E8E-A77D-0AAD0B50977A}"/>
    <cellStyle name="Style 22 3 4" xfId="17931" xr:uid="{2101C2C6-0170-4C6D-B2A0-AC56B680C3D3}"/>
    <cellStyle name="Style 22 3 4 2" xfId="24977" xr:uid="{EBF4FAE0-7FCB-414D-9C9C-C10661F01A06}"/>
    <cellStyle name="Style 22 3 5" xfId="17932" xr:uid="{C2B6A610-88C1-43BD-AE28-4AD5C28C2CA6}"/>
    <cellStyle name="Style 22 3 6" xfId="21184" xr:uid="{DDB61CBE-473B-41ED-8139-13F8932A10E3}"/>
    <cellStyle name="Style 22 4" xfId="17933" xr:uid="{90D827A4-0CC1-4859-A773-E702F5794A03}"/>
    <cellStyle name="Style 22 4 2" xfId="26665" xr:uid="{D5C916DC-B570-40AC-8FF6-04FA737266E6}"/>
    <cellStyle name="Style 22 5" xfId="17934" xr:uid="{5E0780E6-CF70-408F-BAE0-869410A05CCB}"/>
    <cellStyle name="Style 22 5 2" xfId="26666" xr:uid="{FE561B92-FD54-48F3-89ED-9EF3F66F8303}"/>
    <cellStyle name="Style 22 6" xfId="17935" xr:uid="{BD5AB32E-6292-4C27-AF54-9CC2F6D90B9D}"/>
    <cellStyle name="Style 22 6 2" xfId="26667" xr:uid="{86774B6C-326C-45AD-A072-EB5BF0A3F0DD}"/>
    <cellStyle name="Style 22 7" xfId="17936" xr:uid="{A32BA44B-887D-4CFA-9A72-64128AC0A36D}"/>
    <cellStyle name="Style 22 7 2" xfId="27709" xr:uid="{0A37DBAF-90A0-42F6-857C-BE9454D580D2}"/>
    <cellStyle name="Style 22 8" xfId="17937" xr:uid="{4B496904-32D1-451F-BEFC-8FC0F7995719}"/>
    <cellStyle name="Style 22 8 2" xfId="31339" xr:uid="{C3946A18-98A7-4A59-BD3D-CC03758F7110}"/>
    <cellStyle name="Style 22 9" xfId="17938" xr:uid="{B7C07713-16AE-4923-A238-761A4C23A09D}"/>
    <cellStyle name="Style 22 9 2" xfId="24975" xr:uid="{02307A37-D341-4EDD-9086-2D71A72E4566}"/>
    <cellStyle name="Style 23" xfId="17939" xr:uid="{E82C6E71-9550-4370-9559-8EEF3809E117}"/>
    <cellStyle name="Style 23 10" xfId="17940" xr:uid="{BABE1A8D-6951-4B43-A1D5-E60C7E4E36E0}"/>
    <cellStyle name="Style 23 11" xfId="5217" xr:uid="{ED1C11F7-DFE5-400F-8E94-D4EB5F45D2FC}"/>
    <cellStyle name="Style 23 2" xfId="17941" xr:uid="{178E9351-0528-4125-B5F0-0D7B75EA4267}"/>
    <cellStyle name="Style 23 2 2" xfId="17942" xr:uid="{04B80B3D-05E9-4239-8E7C-5D41A14B0CDE}"/>
    <cellStyle name="Style 23 2 2 2" xfId="28533" xr:uid="{A4B115A6-AF2C-4FD1-97E9-406FDAF029BA}"/>
    <cellStyle name="Style 23 2 3" xfId="17943" xr:uid="{01FE90FC-4E30-4796-A762-823473244EFF}"/>
    <cellStyle name="Style 23 2 3 2" xfId="31252" xr:uid="{CAE245A3-1D18-4C8D-BA5B-1EF1A5BC5425}"/>
    <cellStyle name="Style 23 2 4" xfId="17944" xr:uid="{2A722438-34AD-40D9-8CEE-4386BC5A7817}"/>
    <cellStyle name="Style 23 2 4 2" xfId="24979" xr:uid="{85CE1B78-B5AC-4675-83FB-0F4F24DC056F}"/>
    <cellStyle name="Style 23 2 5" xfId="17945" xr:uid="{C9BB4D04-7C8C-43F5-A55F-657C28732DD8}"/>
    <cellStyle name="Style 23 2 6" xfId="21187" xr:uid="{04AB8C21-BD32-40FB-9B55-BEB0E47915CA}"/>
    <cellStyle name="Style 23 3" xfId="17946" xr:uid="{A5296783-5828-4A13-ABBE-8058D6FD4DA1}"/>
    <cellStyle name="Style 23 3 2" xfId="17947" xr:uid="{7EAA9C78-33AA-432D-B4CF-E2182811C6BA}"/>
    <cellStyle name="Style 23 3 2 2" xfId="28532" xr:uid="{69BECF42-642D-4EEF-BF47-658A350EAD2E}"/>
    <cellStyle name="Style 23 3 3" xfId="17948" xr:uid="{0B2E306D-B347-4005-8884-1A3B4D735A8B}"/>
    <cellStyle name="Style 23 3 3 2" xfId="28190" xr:uid="{40D789B6-9533-421C-8188-F5F527BF5556}"/>
    <cellStyle name="Style 23 3 4" xfId="17949" xr:uid="{280F1CEF-8B17-44DF-885F-4B12210326F2}"/>
    <cellStyle name="Style 23 3 4 2" xfId="24980" xr:uid="{81EE51EF-E701-47CF-9638-09C1506159AE}"/>
    <cellStyle name="Style 23 3 5" xfId="17950" xr:uid="{976BCB41-8E49-4AAA-8237-020EB5644AF2}"/>
    <cellStyle name="Style 23 3 6" xfId="21186" xr:uid="{497FEABC-67D8-4762-8EFE-F1CE024E2956}"/>
    <cellStyle name="Style 23 4" xfId="17951" xr:uid="{DCF41C95-8DD5-4E40-9F02-EE33F95D107F}"/>
    <cellStyle name="Style 23 4 2" xfId="26668" xr:uid="{4616E24A-8469-4A96-8F0F-DBB9AC811FFD}"/>
    <cellStyle name="Style 23 5" xfId="17952" xr:uid="{CE9AE98E-0BC8-4EE0-999F-F664F5B199E6}"/>
    <cellStyle name="Style 23 5 2" xfId="26669" xr:uid="{C3D128D5-131D-4826-A7A0-D8B3D428BC76}"/>
    <cellStyle name="Style 23 6" xfId="17953" xr:uid="{D1926AD4-7157-474A-A5D9-06BC519DE902}"/>
    <cellStyle name="Style 23 6 2" xfId="26670" xr:uid="{33A70F54-C6AA-4B0B-8A55-6D8202FCE3B9}"/>
    <cellStyle name="Style 23 7" xfId="17954" xr:uid="{5C489A27-924A-4165-8BC6-3F33D6C8EBB5}"/>
    <cellStyle name="Style 23 7 2" xfId="27710" xr:uid="{8EBF87D6-6AE4-49D6-8526-7C268DE9791F}"/>
    <cellStyle name="Style 23 8" xfId="17955" xr:uid="{A9EFEDDC-8594-489B-B5B6-EF4570F4D10F}"/>
    <cellStyle name="Style 23 8 2" xfId="27961" xr:uid="{39DEE120-65F4-43E0-BE5D-AACEDF737508}"/>
    <cellStyle name="Style 23 9" xfId="17956" xr:uid="{5B81D7B7-88A1-46BF-9C57-8C1447900BEE}"/>
    <cellStyle name="Style 23 9 2" xfId="24978" xr:uid="{4F0EADDC-F4ED-4778-9C8A-1DAEE066F9BE}"/>
    <cellStyle name="Style 24" xfId="17957" xr:uid="{B092C40C-A775-4E9B-A2B1-8DF136EEDF55}"/>
    <cellStyle name="Style 24 10" xfId="17958" xr:uid="{40240523-4B9A-4917-9EEA-8E740A50327D}"/>
    <cellStyle name="Style 24 11" xfId="5216" xr:uid="{60DF3868-84C6-4951-991D-366D1FC54E1C}"/>
    <cellStyle name="Style 24 2" xfId="17959" xr:uid="{1E33669B-F6C8-4282-9734-83BC906FD8C5}"/>
    <cellStyle name="Style 24 2 2" xfId="17960" xr:uid="{8A632FF3-E101-4534-B180-91AB67EAE078}"/>
    <cellStyle name="Style 24 2 2 2" xfId="28535" xr:uid="{6CDBA5CC-9A43-4CC5-B422-0492D3103C1C}"/>
    <cellStyle name="Style 24 2 3" xfId="17961" xr:uid="{D645AC8B-A6C8-4D15-A56C-B98F591C8C72}"/>
    <cellStyle name="Style 24 2 3 2" xfId="29026" xr:uid="{2A4792F8-C358-4A0F-88CE-6B9062813A02}"/>
    <cellStyle name="Style 24 2 4" xfId="17962" xr:uid="{B4B43F41-1E3A-421F-A835-337ED06C5958}"/>
    <cellStyle name="Style 24 2 4 2" xfId="24982" xr:uid="{5993E02E-0527-4E03-A2E7-77CBB1928ABD}"/>
    <cellStyle name="Style 24 2 5" xfId="17963" xr:uid="{279C77B0-F726-488B-ABAD-1E296172E853}"/>
    <cellStyle name="Style 24 2 6" xfId="21189" xr:uid="{820702E0-EB44-4D79-929B-DD1A6BBB5869}"/>
    <cellStyle name="Style 24 3" xfId="17964" xr:uid="{3A049F23-E9BD-4EF9-B07A-31EE102BE703}"/>
    <cellStyle name="Style 24 3 2" xfId="17965" xr:uid="{AEDC6319-B884-4064-A61B-8A8C75C63E7F}"/>
    <cellStyle name="Style 24 3 2 2" xfId="28534" xr:uid="{5529CC86-3428-4D2B-8556-7E70E7D2FEE9}"/>
    <cellStyle name="Style 24 3 3" xfId="17966" xr:uid="{F4058AB3-A958-4096-9E5C-8DD3139F584B}"/>
    <cellStyle name="Style 24 3 3 2" xfId="31318" xr:uid="{495171A8-2B9D-4586-A70D-9A9DEBD9F223}"/>
    <cellStyle name="Style 24 3 4" xfId="17967" xr:uid="{9785C88F-DBCC-4597-ABEA-F06B575CB2F3}"/>
    <cellStyle name="Style 24 3 4 2" xfId="24983" xr:uid="{17150104-B3CD-4DD6-90BD-AB7F2FCBE1CB}"/>
    <cellStyle name="Style 24 3 5" xfId="17968" xr:uid="{AC2D773D-2E10-476D-9EC5-46DAC9F3B8DC}"/>
    <cellStyle name="Style 24 3 6" xfId="21188" xr:uid="{CCF62FA4-470F-4227-9E6A-612C24EF4F61}"/>
    <cellStyle name="Style 24 4" xfId="17969" xr:uid="{BDE68975-C37F-4C63-A612-67AAA21F403B}"/>
    <cellStyle name="Style 24 4 2" xfId="26671" xr:uid="{220724E4-D482-4408-9E76-F87FADB770DA}"/>
    <cellStyle name="Style 24 5" xfId="17970" xr:uid="{2573545D-917E-44A7-BC2C-28892BBB4284}"/>
    <cellStyle name="Style 24 5 2" xfId="26672" xr:uid="{240219E7-47A3-4B2E-8A57-2C83740BE7A8}"/>
    <cellStyle name="Style 24 6" xfId="17971" xr:uid="{9152ECEC-DAC3-41F4-9583-1A48CC8AC7A9}"/>
    <cellStyle name="Style 24 6 2" xfId="26673" xr:uid="{8D24F0CA-82E2-444A-9042-14C2E59D2636}"/>
    <cellStyle name="Style 24 7" xfId="17972" xr:uid="{D46F59F1-8424-4069-A352-F504D848F183}"/>
    <cellStyle name="Style 24 7 2" xfId="27711" xr:uid="{D848843B-2A39-4028-AAA8-D54E63B2BA4A}"/>
    <cellStyle name="Style 24 8" xfId="17973" xr:uid="{B4F67B08-11AA-4534-9D58-7636279C9DE6}"/>
    <cellStyle name="Style 24 8 2" xfId="29410" xr:uid="{C80049EB-6A1B-457E-BADB-6B9AA00DB950}"/>
    <cellStyle name="Style 24 9" xfId="17974" xr:uid="{D25A1B15-9CB6-4A66-B3BB-FFE366D7C76D}"/>
    <cellStyle name="Style 24 9 2" xfId="24981" xr:uid="{D1013084-8FF9-45FE-AD2A-E12639ED51EC}"/>
    <cellStyle name="Style 25" xfId="17975" xr:uid="{FA9D52AB-B968-435E-8AEE-BE5EC14560E0}"/>
    <cellStyle name="Style 25 10" xfId="17976" xr:uid="{E72ECE56-C6A5-4C2B-A98C-E96C86CB3804}"/>
    <cellStyle name="Style 25 10 2" xfId="24984" xr:uid="{9FAE0565-FD5D-4BAC-9FFF-02AD9B990453}"/>
    <cellStyle name="Style 25 11" xfId="17977" xr:uid="{1EF4C775-1DA4-460A-955C-90788FF4259C}"/>
    <cellStyle name="Style 25 12" xfId="5215" xr:uid="{DE3C4989-4EC3-4A92-BA79-895CE673F53E}"/>
    <cellStyle name="Style 25 2" xfId="17978" xr:uid="{C234E5F5-2418-46D4-9028-4E2644229C25}"/>
    <cellStyle name="Style 25 2 10" xfId="17979" xr:uid="{7643738D-082D-4E9E-B966-6070A26D7CE5}"/>
    <cellStyle name="Style 25 2 11" xfId="5214" xr:uid="{56F7BB5F-BF0D-4F0D-AADC-B6B57C992A00}"/>
    <cellStyle name="Style 25 2 2" xfId="17980" xr:uid="{FF78F742-02CD-4F50-A3B1-66FDCAD6B3AD}"/>
    <cellStyle name="Style 25 2 2 2" xfId="17981" xr:uid="{8BC6DB50-3A96-4F80-8925-8EF6D1E46D0A}"/>
    <cellStyle name="Style 25 2 2 2 2" xfId="27714" xr:uid="{4050EE3C-B890-481B-B6CD-8B78B9461B51}"/>
    <cellStyle name="Style 25 2 2 3" xfId="17982" xr:uid="{3E167000-89A3-4BFE-9F7A-97A001E799DF}"/>
    <cellStyle name="Style 25 2 2 3 2" xfId="31142" xr:uid="{973A9DED-102F-4831-9B93-EAC59A2FCBAC}"/>
    <cellStyle name="Style 25 2 2 4" xfId="17983" xr:uid="{4484ECE5-AAFC-4027-A70E-3966D5C76925}"/>
    <cellStyle name="Style 25 2 2 4 2" xfId="24986" xr:uid="{40AC3D0B-37A9-429E-93BA-F816614BD219}"/>
    <cellStyle name="Style 25 2 2 5" xfId="17984" xr:uid="{4AA9BBBD-8226-479D-8B0B-7F27E4B64ACC}"/>
    <cellStyle name="Style 25 2 2 6" xfId="21468" xr:uid="{3D08FB5C-1C2B-4D6C-8B9D-471184525703}"/>
    <cellStyle name="Style 25 2 3" xfId="17985" xr:uid="{F4C25F76-3225-4CC7-BE04-6E51C262F033}"/>
    <cellStyle name="Style 25 2 3 2" xfId="26674" xr:uid="{ADE8E4AC-F0C9-4E63-B719-6E8330F55B9E}"/>
    <cellStyle name="Style 25 2 4" xfId="17986" xr:uid="{49E7E503-CE79-466D-8A3B-EE3A0E6BE4C5}"/>
    <cellStyle name="Style 25 2 4 2" xfId="26675" xr:uid="{9F992006-A338-44F7-91A3-16A71DE0BE4F}"/>
    <cellStyle name="Style 25 2 5" xfId="17987" xr:uid="{1F8CF4EF-D730-4E09-B5C9-9D2B53728576}"/>
    <cellStyle name="Style 25 2 5 2" xfId="26676" xr:uid="{91318DD8-5EC4-4E8A-8E23-0A29790439C8}"/>
    <cellStyle name="Style 25 2 6" xfId="17988" xr:uid="{6E6B1D71-5BE4-47AA-8FC8-EE55B545ED49}"/>
    <cellStyle name="Style 25 2 6 2" xfId="26677" xr:uid="{7177877E-88F5-433D-A849-BA12C5EF8C3B}"/>
    <cellStyle name="Style 25 2 7" xfId="17989" xr:uid="{60EF34B2-4F26-49CF-B9CE-221021AB1FDD}"/>
    <cellStyle name="Style 25 2 7 2" xfId="27713" xr:uid="{AE9D01A8-4C92-449F-A103-CF029492841F}"/>
    <cellStyle name="Style 25 2 8" xfId="17990" xr:uid="{1A29124F-D7F9-4409-B848-4C94E759A010}"/>
    <cellStyle name="Style 25 2 8 2" xfId="28071" xr:uid="{93428178-587F-4142-93FE-142BE27631A4}"/>
    <cellStyle name="Style 25 2 9" xfId="17991" xr:uid="{2A7414FB-8FD8-480F-9681-444661646197}"/>
    <cellStyle name="Style 25 2 9 2" xfId="24985" xr:uid="{4CE10CE3-290C-43A4-9834-2FF1EC55ED27}"/>
    <cellStyle name="Style 25 3" xfId="17992" xr:uid="{AB8315C7-97FE-405D-9846-0E501E3864C9}"/>
    <cellStyle name="Style 25 3 2" xfId="17993" xr:uid="{16DBF009-FF79-4517-AB5B-A395403A3801}"/>
    <cellStyle name="Style 25 3 2 2" xfId="17994" xr:uid="{CF2CF21C-7DA6-442D-85A1-DA3AC2EC66F6}"/>
    <cellStyle name="Style 25 3 2 2 2" xfId="28985" xr:uid="{2F2A873A-B61B-4A51-895D-9AD42D74F5D0}"/>
    <cellStyle name="Style 25 3 2 3" xfId="17995" xr:uid="{C8A73672-C0A4-4858-A754-0BC75ECEC028}"/>
    <cellStyle name="Style 25 3 2 3 2" xfId="27925" xr:uid="{7DF7401F-6FE1-4FFB-AFD4-18B327C50BBB}"/>
    <cellStyle name="Style 25 3 2 4" xfId="17996" xr:uid="{7FA4EC60-44AC-4788-AD34-BCF508A6970C}"/>
    <cellStyle name="Style 25 3 2 4 2" xfId="24988" xr:uid="{C377AEF5-EC4C-49D1-A881-51D23941E3B7}"/>
    <cellStyle name="Style 25 3 2 5" xfId="17997" xr:uid="{4CE9A895-9194-4290-955C-A322BD922BFF}"/>
    <cellStyle name="Style 25 3 2 6" xfId="21469" xr:uid="{CF40F824-9B61-42C6-B60A-411EA712E965}"/>
    <cellStyle name="Style 25 3 3" xfId="17998" xr:uid="{3FE623BC-2E5A-43A0-9458-A2002F7D084E}"/>
    <cellStyle name="Style 25 3 3 2" xfId="17999" xr:uid="{F3BBD618-ADBB-448E-BAE1-7E73E8A6B42F}"/>
    <cellStyle name="Style 25 3 3 2 2" xfId="31301" xr:uid="{5B596CAF-0F9F-4892-A9AC-E1719A59A26F}"/>
    <cellStyle name="Style 25 3 3 3" xfId="18000" xr:uid="{4D258F6C-10C3-4B1C-A0A8-E1A81D95BAF2}"/>
    <cellStyle name="Style 25 3 3 4" xfId="24989" xr:uid="{02CE3434-2392-425C-A8B4-25500BBF1FB8}"/>
    <cellStyle name="Style 25 3 4" xfId="18001" xr:uid="{D7454733-78CE-4064-89FD-1C3C56C15A79}"/>
    <cellStyle name="Style 25 3 4 2" xfId="27715" xr:uid="{59DB7F70-2888-4DCF-8D8E-C4C29988E15F}"/>
    <cellStyle name="Style 25 3 5" xfId="18002" xr:uid="{27D3657A-A287-4741-87E4-BAF3B3E2CAC9}"/>
    <cellStyle name="Style 25 3 5 2" xfId="28537" xr:uid="{492558D8-E19A-4AE1-B2DB-6CEFAA11F046}"/>
    <cellStyle name="Style 25 3 6" xfId="18003" xr:uid="{E82250E1-6E62-451E-B63F-0DF8A2A8FB3D}"/>
    <cellStyle name="Style 25 3 6 2" xfId="31441" xr:uid="{23DEB1A4-6776-4F20-8500-367E6F2C19D1}"/>
    <cellStyle name="Style 25 3 7" xfId="18004" xr:uid="{AC530E89-F725-4AFF-AB45-D03FAD262843}"/>
    <cellStyle name="Style 25 3 7 2" xfId="24987" xr:uid="{38EB8DFF-FD36-4D52-8B75-4570C60396A1}"/>
    <cellStyle name="Style 25 3 8" xfId="18005" xr:uid="{FCD92313-7944-4542-BBF9-D1D272826600}"/>
    <cellStyle name="Style 25 3 9" xfId="21191" xr:uid="{4542D369-5D5B-4F73-AAA6-858299AFB2AC}"/>
    <cellStyle name="Style 25 4" xfId="18006" xr:uid="{266ABF13-1FB6-42D7-834D-D6CB27759961}"/>
    <cellStyle name="Style 25 4 2" xfId="18007" xr:uid="{F80F065D-0262-4A7B-8BA1-A14BC331C81B}"/>
    <cellStyle name="Style 25 4 2 2" xfId="28536" xr:uid="{739900FA-0EE0-486A-A2C4-792774AB2EBF}"/>
    <cellStyle name="Style 25 4 3" xfId="18008" xr:uid="{5E023240-6827-4AB3-B8BB-B0857042833E}"/>
    <cellStyle name="Style 25 4 3 2" xfId="31253" xr:uid="{BC6E895B-F45E-4CF4-9247-8CDBE7DAEE71}"/>
    <cellStyle name="Style 25 4 4" xfId="18009" xr:uid="{3D0EC383-4759-40F5-9A20-7FAA8B465694}"/>
    <cellStyle name="Style 25 4 4 2" xfId="24990" xr:uid="{FF1057BE-523D-4939-A2B6-1644CDF7E123}"/>
    <cellStyle name="Style 25 4 5" xfId="18010" xr:uid="{8DFF44F2-F33E-4A69-90DB-31CE4E0474C3}"/>
    <cellStyle name="Style 25 4 6" xfId="21190" xr:uid="{7BD9E919-DB60-4F12-9BB1-57413B7EFEA5}"/>
    <cellStyle name="Style 25 5" xfId="18011" xr:uid="{6EEC7165-6B79-4534-B595-9122181E22C7}"/>
    <cellStyle name="Style 25 5 2" xfId="26678" xr:uid="{E1B0ED06-3551-49D9-8468-95D373B1808E}"/>
    <cellStyle name="Style 25 6" xfId="18012" xr:uid="{3A12D197-14BF-4020-8450-BB8E05DCA839}"/>
    <cellStyle name="Style 25 6 2" xfId="26679" xr:uid="{CD6A1EB3-D67B-4FF0-A9DE-92165C501E79}"/>
    <cellStyle name="Style 25 7" xfId="18013" xr:uid="{464EDF5C-E1FD-4704-A09B-2425C8358B95}"/>
    <cellStyle name="Style 25 7 2" xfId="26680" xr:uid="{3BB19277-3B91-4B14-B32D-7974EB38EC60}"/>
    <cellStyle name="Style 25 8" xfId="18014" xr:uid="{A6D9BBE1-3F75-4A43-9979-C3928D954E5D}"/>
    <cellStyle name="Style 25 8 2" xfId="27712" xr:uid="{991B0AAD-3F22-4BA3-8EDD-4A3C68097648}"/>
    <cellStyle name="Style 25 9" xfId="18015" xr:uid="{C47C0CCF-F6FC-4663-84D8-C91D8AE2E8C5}"/>
    <cellStyle name="Style 25 9 2" xfId="31568" xr:uid="{DACD9E95-7228-4B86-9A17-D0EA09762316}"/>
    <cellStyle name="Style 26" xfId="18016" xr:uid="{F78CE994-8AF2-4791-BBB6-FE9134CF1EA0}"/>
    <cellStyle name="Style 26 10" xfId="18017" xr:uid="{CE45572A-CACA-46E8-B08E-9EA8D9EF9D0C}"/>
    <cellStyle name="Style 26 11" xfId="5213" xr:uid="{E9C532D1-0AF3-41DC-B5F2-B645DAE7B51C}"/>
    <cellStyle name="Style 26 2" xfId="18018" xr:uid="{2281DA12-3527-4B2C-9F64-70565FAD0B9F}"/>
    <cellStyle name="Style 26 2 2" xfId="18019" xr:uid="{DC797ACD-1B6A-409B-ACC6-81003F97267B}"/>
    <cellStyle name="Style 26 2 2 2" xfId="28539" xr:uid="{E246C88A-06EE-4936-BA6C-304923DD721E}"/>
    <cellStyle name="Style 26 2 3" xfId="18020" xr:uid="{B353C361-E48F-4EE3-B2CB-050105EDFA0F}"/>
    <cellStyle name="Style 26 2 3 2" xfId="28030" xr:uid="{9F6C6751-2448-4617-B6DA-8DB35219C5C4}"/>
    <cellStyle name="Style 26 2 4" xfId="18021" xr:uid="{FF395167-5BC7-490A-A63F-75F51BE8116E}"/>
    <cellStyle name="Style 26 2 4 2" xfId="24992" xr:uid="{88A573B8-A0E6-49B5-AD86-4616D00151C5}"/>
    <cellStyle name="Style 26 2 5" xfId="18022" xr:uid="{CA31D24B-AEB1-4BFD-9DD0-283235F83CE0}"/>
    <cellStyle name="Style 26 2 6" xfId="21193" xr:uid="{22E06CA5-2D56-47D5-AF48-227E75417793}"/>
    <cellStyle name="Style 26 3" xfId="18023" xr:uid="{10503082-777E-463F-ACE2-428B8CAC3D94}"/>
    <cellStyle name="Style 26 3 2" xfId="18024" xr:uid="{70759810-D86D-4869-942A-2073158D30B8}"/>
    <cellStyle name="Style 26 3 2 2" xfId="28538" xr:uid="{2DE4643E-0D32-440B-AC56-F968BEC55E0D}"/>
    <cellStyle name="Style 26 3 3" xfId="18025" xr:uid="{6ADEAE94-4B6F-4D2B-B918-4FE26639B964}"/>
    <cellStyle name="Style 26 3 3 2" xfId="29015" xr:uid="{96E96816-B7BC-4D01-8C67-CB9615CE7F8F}"/>
    <cellStyle name="Style 26 3 4" xfId="18026" xr:uid="{908E70F1-0A50-4C58-A20E-09D187769748}"/>
    <cellStyle name="Style 26 3 4 2" xfId="24993" xr:uid="{DC1FCD50-AF35-48BB-AA4D-430619DCCA5A}"/>
    <cellStyle name="Style 26 3 5" xfId="18027" xr:uid="{00494E65-EF30-4D8D-84D7-E63CE6882562}"/>
    <cellStyle name="Style 26 3 6" xfId="21192" xr:uid="{11401AA1-361F-4FBF-8C75-2A1A1B49084F}"/>
    <cellStyle name="Style 26 4" xfId="18028" xr:uid="{8A116248-7AB9-49D6-B452-30689276A7B6}"/>
    <cellStyle name="Style 26 4 2" xfId="26681" xr:uid="{1924A645-348A-4D92-94AE-564814140EBA}"/>
    <cellStyle name="Style 26 5" xfId="18029" xr:uid="{0A607B21-7FE0-4581-9F87-840F74CEE4E5}"/>
    <cellStyle name="Style 26 5 2" xfId="26682" xr:uid="{C26FB795-8117-4C3F-994F-C3DABB21733F}"/>
    <cellStyle name="Style 26 6" xfId="18030" xr:uid="{A988A0EA-E9D0-4754-8036-3CB41B39C92B}"/>
    <cellStyle name="Style 26 6 2" xfId="26683" xr:uid="{E70A77F9-27CA-4C5D-A0B9-19D11B4E55BC}"/>
    <cellStyle name="Style 26 7" xfId="18031" xr:uid="{D9C2CA30-588E-461E-B630-ABE4F5C65438}"/>
    <cellStyle name="Style 26 7 2" xfId="27716" xr:uid="{F7C7954F-0DC1-4D0E-B1E0-E2648D8B8011}"/>
    <cellStyle name="Style 26 8" xfId="18032" xr:uid="{B2DA3A72-A598-4283-B786-6D437FA8D4DB}"/>
    <cellStyle name="Style 26 8 2" xfId="27872" xr:uid="{B56E35B2-167C-4C78-ABBD-1A018695265E}"/>
    <cellStyle name="Style 26 9" xfId="18033" xr:uid="{65C2ED34-64C7-4CEC-9AF8-7496A3906C17}"/>
    <cellStyle name="Style 26 9 2" xfId="24991" xr:uid="{9671722A-ED30-42AB-9B2D-5FF2FE0E289C}"/>
    <cellStyle name="Style 27" xfId="18034" xr:uid="{154ACCE2-35AB-4313-B43B-E6AEADD75592}"/>
    <cellStyle name="Style 27 2" xfId="18035" xr:uid="{D85EC3CF-2B14-44DA-B121-0EE57BE6540F}"/>
    <cellStyle name="Style 27 2 2" xfId="18036" xr:uid="{C49AF7EE-8410-48FA-A321-FE76FB53A91C}"/>
    <cellStyle name="Style 27 2 2 2" xfId="28541" xr:uid="{08B04EA3-6B4F-483B-A02F-E69CD56D10B3}"/>
    <cellStyle name="Style 27 2 3" xfId="18037" xr:uid="{B45E7296-287A-4168-896B-1F79D94A1B91}"/>
    <cellStyle name="Style 27 2 3 2" xfId="31099" xr:uid="{44526721-4B85-48CB-908D-EFEC61DB237D}"/>
    <cellStyle name="Style 27 2 4" xfId="18038" xr:uid="{EE099E56-E5F1-4FDF-8CFC-AD4BB1AEF8A4}"/>
    <cellStyle name="Style 27 2 4 2" xfId="24995" xr:uid="{E7453392-A65D-4924-9D6B-0C463AD32DF3}"/>
    <cellStyle name="Style 27 2 5" xfId="18039" xr:uid="{AE5631C0-5F1B-4E85-8BD8-8019D0410744}"/>
    <cellStyle name="Style 27 2 6" xfId="21195" xr:uid="{6A105FF4-0782-4F47-B899-36F5D414CD0C}"/>
    <cellStyle name="Style 27 3" xfId="18040" xr:uid="{92755614-3322-4CBE-B416-0A9B67E803B9}"/>
    <cellStyle name="Style 27 3 2" xfId="28540" xr:uid="{B66FFBDB-F24E-4862-A970-D396D2023D4D}"/>
    <cellStyle name="Style 27 4" xfId="18041" xr:uid="{B1CB8116-4DA6-4AE3-A60A-2376E58E6146}"/>
    <cellStyle name="Style 27 4 2" xfId="28108" xr:uid="{433DD7FF-985A-4AAB-A4DF-6BD0EF6E5903}"/>
    <cellStyle name="Style 27 5" xfId="18042" xr:uid="{37538E96-10EC-45AB-A1FF-C19A4E2E3420}"/>
    <cellStyle name="Style 27 5 2" xfId="24994" xr:uid="{098B8B66-1564-4671-9979-FAF2C31D63D5}"/>
    <cellStyle name="Style 27 6" xfId="18043" xr:uid="{91F3BDA9-19E2-4778-90C0-671F04400A61}"/>
    <cellStyle name="Style 27 7" xfId="21194" xr:uid="{AA0DE7C3-FD9E-45A4-8457-33AAC331A639}"/>
    <cellStyle name="Style 29" xfId="1705" xr:uid="{55186FF0-560F-4ABB-AAC1-D214F4245579}"/>
    <cellStyle name="Style 29 2" xfId="1706" xr:uid="{B4960A9B-3351-4459-8D25-2CF4E637AAC5}"/>
    <cellStyle name="Style 29 2 2" xfId="2832" xr:uid="{22DD765F-9356-45CB-9956-9BAC94F36F01}"/>
    <cellStyle name="Style 29 3" xfId="2831" xr:uid="{C3F230E3-0354-4914-9203-92A3C1183447}"/>
    <cellStyle name="Style 35" xfId="1707" xr:uid="{3606341C-B716-4053-B542-F64EF6C2265E}"/>
    <cellStyle name="Style 35 2" xfId="1708" xr:uid="{D8CB83D7-26D9-405C-A68D-F9FFFCBCE93D}"/>
    <cellStyle name="Style 35 2 2" xfId="18046" xr:uid="{357BB166-61D6-4683-92C4-80BEAB5A22B8}"/>
    <cellStyle name="Style 35 2 2 2" xfId="28543" xr:uid="{0D2B8DE3-0FF4-4C7C-AF2B-A8EAE87660FC}"/>
    <cellStyle name="Style 35 2 3" xfId="18047" xr:uid="{CFCC9A78-9047-4805-A7B6-2D6AE9DFCBE2}"/>
    <cellStyle name="Style 35 2 3 2" xfId="31246" xr:uid="{C85DA41C-970B-4BF0-8BCA-7D9E5428477D}"/>
    <cellStyle name="Style 35 2 4" xfId="18048" xr:uid="{9937048D-7516-4626-9782-1ED2F109E9DA}"/>
    <cellStyle name="Style 35 2 4 2" xfId="24997" xr:uid="{FF6B735B-C195-444D-93F0-5C9B05B6AF9A}"/>
    <cellStyle name="Style 35 2 5" xfId="18049" xr:uid="{995F8C01-62B1-417D-A160-14D3C9622FE5}"/>
    <cellStyle name="Style 35 2 6" xfId="18045" xr:uid="{C3645D52-1078-4E8F-BC54-EE93A589D90C}"/>
    <cellStyle name="Style 35 2 7" xfId="21197" xr:uid="{A9876FFC-6702-41CD-9ED2-E5CDE263636B}"/>
    <cellStyle name="Style 35 3" xfId="18050" xr:uid="{584A0F02-D220-41DF-9D4F-C295566BD922}"/>
    <cellStyle name="Style 35 3 2" xfId="18051" xr:uid="{F78CDFD3-DCD6-44E7-AD0B-914E73C7B415}"/>
    <cellStyle name="Style 35 3 2 2" xfId="28544" xr:uid="{52141D99-976B-47BF-BCA8-A7C9DE30A32B}"/>
    <cellStyle name="Style 35 3 3" xfId="18052" xr:uid="{807892C0-64A7-478D-8EEE-B334ABEB80DB}"/>
    <cellStyle name="Style 35 3 3 2" xfId="31526" xr:uid="{E99F9749-348F-40EB-B21A-3F2FA7736957}"/>
    <cellStyle name="Style 35 3 4" xfId="18053" xr:uid="{7B825839-C50C-4413-9A45-28FC27F04615}"/>
    <cellStyle name="Style 35 3 4 2" xfId="24998" xr:uid="{16B7A309-E8B1-401D-897A-53B7EC066597}"/>
    <cellStyle name="Style 35 3 5" xfId="18054" xr:uid="{24B13467-4AAF-4345-8EFC-CB14A44F3C4D}"/>
    <cellStyle name="Style 35 3 6" xfId="21198" xr:uid="{6A9C85C0-A7C7-4D9E-BEEE-AA790E54137A}"/>
    <cellStyle name="Style 35 4" xfId="18055" xr:uid="{597D6F51-97A7-40AF-A0AB-8D035A60E0F7}"/>
    <cellStyle name="Style 35 4 2" xfId="28542" xr:uid="{FC1D80BF-2CF1-40AC-A444-33D5A2A79EA5}"/>
    <cellStyle name="Style 35 5" xfId="18056" xr:uid="{6B994264-1ADB-4B13-BBBF-C2D0C9C12117}"/>
    <cellStyle name="Style 35 5 2" xfId="31538" xr:uid="{FDA74978-CE9F-46FF-BE30-91FEFD6439C5}"/>
    <cellStyle name="Style 35 6" xfId="18057" xr:uid="{6D03DAC0-1ABD-41C0-A6D4-8E0375C6C91E}"/>
    <cellStyle name="Style 35 6 2" xfId="24996" xr:uid="{EE04E982-69B8-4573-9500-6943FBBE3D96}"/>
    <cellStyle name="Style 35 7" xfId="18058" xr:uid="{8F808F4E-22C7-4801-B69C-54D2988A8EFF}"/>
    <cellStyle name="Style 35 8" xfId="18044" xr:uid="{81F2EAE5-9F6D-465C-861D-829FB22BA04A}"/>
    <cellStyle name="Style 35 9" xfId="21196" xr:uid="{272ABB13-E0A4-492C-8E61-AB3E8C1BA306}"/>
    <cellStyle name="Style 36" xfId="1709" xr:uid="{AD20CED0-3FF1-48A5-9BA0-A0EBC45D05A4}"/>
    <cellStyle name="Style 36 2" xfId="1710" xr:uid="{A3F949D8-4406-4A2C-BCF5-D58D0F11B969}"/>
    <cellStyle name="Style 36 2 2" xfId="18061" xr:uid="{09C583C0-B83A-44B8-80D8-49307B95DA65}"/>
    <cellStyle name="Style 36 2 2 2" xfId="28546" xr:uid="{5BAFD3C8-FD5F-44C2-9660-7F553B525B20}"/>
    <cellStyle name="Style 36 2 3" xfId="18062" xr:uid="{8983FFA4-2E2B-44E7-B4B1-9648F88E9225}"/>
    <cellStyle name="Style 36 2 3 2" xfId="27850" xr:uid="{44A0B61A-D3EA-4965-9654-9BCD12EB3245}"/>
    <cellStyle name="Style 36 2 4" xfId="18063" xr:uid="{AAD320E5-8ED0-4162-B945-77F8F01963CD}"/>
    <cellStyle name="Style 36 2 4 2" xfId="25000" xr:uid="{2FF71BE9-D2DE-4637-9061-DC57349A016C}"/>
    <cellStyle name="Style 36 2 5" xfId="18064" xr:uid="{3A2E0C80-8EAD-4778-87B3-1692512647A0}"/>
    <cellStyle name="Style 36 2 6" xfId="18060" xr:uid="{611CBD43-7D55-4035-9726-D61050E89FF0}"/>
    <cellStyle name="Style 36 2 7" xfId="21200" xr:uid="{3234DC6B-787E-4E58-8ABA-8F464CB8B0C4}"/>
    <cellStyle name="Style 36 3" xfId="18065" xr:uid="{FE6098C0-913D-4CE8-819D-D8A5AE8EBA7E}"/>
    <cellStyle name="Style 36 3 2" xfId="28545" xr:uid="{4394574C-7AF5-4060-8D29-2DEF3AA754BA}"/>
    <cellStyle name="Style 36 4" xfId="18066" xr:uid="{3C1B0F08-302B-4FC3-946C-5CDE0314A8A9}"/>
    <cellStyle name="Style 36 4 2" xfId="27950" xr:uid="{AEB2E148-1A25-4216-A94C-3EBD4C458747}"/>
    <cellStyle name="Style 36 5" xfId="18067" xr:uid="{3B254586-C2F2-4075-AD4B-7E3E27EF2C33}"/>
    <cellStyle name="Style 36 5 2" xfId="24999" xr:uid="{BA52A0BA-4635-404D-B53F-609B69F125A4}"/>
    <cellStyle name="Style 36 6" xfId="18068" xr:uid="{026DAF37-28EC-4EFC-AC08-6AA8DA92E546}"/>
    <cellStyle name="Style 36 7" xfId="18059" xr:uid="{1767714B-4830-4C52-ADFF-EC65705CDB30}"/>
    <cellStyle name="Style 36 8" xfId="21199" xr:uid="{197655EA-F077-4CF2-983F-1242813B4B44}"/>
    <cellStyle name="Style 37" xfId="18069" xr:uid="{D0DA18E9-7855-4ED6-B805-05AF999ED488}"/>
    <cellStyle name="Style 37 2" xfId="18070" xr:uid="{4029CAA2-669F-4B55-8AC9-F44019638176}"/>
    <cellStyle name="Style 37 2 2" xfId="18071" xr:uid="{D4386334-B8D5-4DB7-9E32-E2A207E39FF0}"/>
    <cellStyle name="Style 37 2 2 2" xfId="28548" xr:uid="{530D2465-786D-44AC-875D-3F06B78B248D}"/>
    <cellStyle name="Style 37 2 3" xfId="18072" xr:uid="{DDB1E778-294F-43DD-99B6-91B1FDF1BEF8}"/>
    <cellStyle name="Style 37 2 3 2" xfId="27823" xr:uid="{EC71274A-19F5-4097-80A6-38710A2BC93F}"/>
    <cellStyle name="Style 37 2 4" xfId="18073" xr:uid="{6A56BAC9-9480-4CBE-99F5-EC9385ED541D}"/>
    <cellStyle name="Style 37 2 4 2" xfId="25002" xr:uid="{F8AF548E-F237-44CA-BF31-CDA6D3D04C5F}"/>
    <cellStyle name="Style 37 2 5" xfId="18074" xr:uid="{FB5160FC-0343-4124-83A6-C201AC4BF2BE}"/>
    <cellStyle name="Style 37 2 6" xfId="21202" xr:uid="{C003E92A-CBF3-4122-AE20-5C079DAD4938}"/>
    <cellStyle name="Style 37 3" xfId="18075" xr:uid="{750511F2-5677-42B6-A31C-8D1E6FB8C43E}"/>
    <cellStyle name="Style 37 3 2" xfId="28547" xr:uid="{478FF2C8-6DD5-48FA-B0D1-DC0ABFD1105A}"/>
    <cellStyle name="Style 37 4" xfId="18076" xr:uid="{69B1377B-BC19-44B6-A240-D2048BCD30BE}"/>
    <cellStyle name="Style 37 4 2" xfId="29416" xr:uid="{4F66FE84-5BCD-4526-B66A-7EB156099789}"/>
    <cellStyle name="Style 37 5" xfId="18077" xr:uid="{5B9009B9-0B98-4F68-AF8E-1A9CDA6844BF}"/>
    <cellStyle name="Style 37 5 2" xfId="25001" xr:uid="{C54D8470-C761-4EE4-8E57-2EBB0FF9A69B}"/>
    <cellStyle name="Style 37 6" xfId="18078" xr:uid="{D7EACC57-6E9C-4670-B529-52A33F5B6B01}"/>
    <cellStyle name="Style 37 7" xfId="21201" xr:uid="{EFCCFD15-416B-49A2-AB0A-5C92DB14EBC4}"/>
    <cellStyle name="Style 38" xfId="18079" xr:uid="{D808F48B-FB54-4126-83DB-6F4C89488544}"/>
    <cellStyle name="Style 38 2" xfId="18080" xr:uid="{15EC00B0-0822-4574-ACC1-906D4D745677}"/>
    <cellStyle name="Style 38 2 2" xfId="18081" xr:uid="{E7218AD3-2C89-4C88-B89C-8C5F7D5FF9A7}"/>
    <cellStyle name="Style 38 2 2 2" xfId="28550" xr:uid="{DF9695F7-F1F3-46E4-B151-CE2F842E6613}"/>
    <cellStyle name="Style 38 2 3" xfId="18082" xr:uid="{AFD8F3F7-07C9-43C0-A3F4-691B5EE03AC6}"/>
    <cellStyle name="Style 38 2 3 2" xfId="31360" xr:uid="{E00AA628-CAB9-493A-9B5D-7A430115AED5}"/>
    <cellStyle name="Style 38 2 4" xfId="18083" xr:uid="{4300FE61-31D6-4EB2-862D-30DFAB8CAAD7}"/>
    <cellStyle name="Style 38 2 4 2" xfId="25004" xr:uid="{791C98A2-5E7F-417C-A58A-A22322215F3E}"/>
    <cellStyle name="Style 38 2 5" xfId="18084" xr:uid="{B28EB55E-C9D8-4E7D-8FB2-271386E3042E}"/>
    <cellStyle name="Style 38 2 6" xfId="21204" xr:uid="{2E2BA4B2-84DD-480C-8290-AD7D7B571527}"/>
    <cellStyle name="Style 38 3" xfId="18085" xr:uid="{617433E4-C22A-4659-A2FF-1593A87A6188}"/>
    <cellStyle name="Style 38 3 2" xfId="28549" xr:uid="{43E1F62E-A896-42FF-BD2A-84BAE4448C64}"/>
    <cellStyle name="Style 38 4" xfId="18086" xr:uid="{3007C2F9-56EB-43EA-A765-F49AEE070B27}"/>
    <cellStyle name="Style 38 4 2" xfId="28886" xr:uid="{2493C7CF-5D29-48E4-9ECE-719E60FF2BE2}"/>
    <cellStyle name="Style 38 5" xfId="18087" xr:uid="{25B7CA5A-7F24-4990-9AAD-6D6BE83A75AF}"/>
    <cellStyle name="Style 38 5 2" xfId="25003" xr:uid="{034E3E4E-3084-41C0-A202-A0DBFCA200E9}"/>
    <cellStyle name="Style 38 6" xfId="18088" xr:uid="{89748D7D-69DE-4C41-9C2D-1110A50387E4}"/>
    <cellStyle name="Style 38 7" xfId="21203" xr:uid="{5D689AC3-C2A9-4726-A0FB-64D438ACC9A0}"/>
    <cellStyle name="Style 39" xfId="18089" xr:uid="{82AE299B-AF88-4EBF-B162-618C27A79471}"/>
    <cellStyle name="Style 39 2" xfId="18090" xr:uid="{D5A5E5BD-90DE-455F-994B-6F2A5CC8BD17}"/>
    <cellStyle name="Style 39 2 2" xfId="18091" xr:uid="{A3F0AC01-80AE-486F-84C7-970AC1060895}"/>
    <cellStyle name="Style 39 2 2 2" xfId="28552" xr:uid="{AE30DD45-14CF-450E-BEB2-F1327335BEEA}"/>
    <cellStyle name="Style 39 2 3" xfId="18092" xr:uid="{76206227-233D-4896-BFE9-441E211771CC}"/>
    <cellStyle name="Style 39 2 3 2" xfId="31376" xr:uid="{66989E36-AA9C-4AC6-A4E2-07CDDC8F6EE8}"/>
    <cellStyle name="Style 39 2 4" xfId="18093" xr:uid="{E38856FC-D60F-4972-8859-7A76591E1819}"/>
    <cellStyle name="Style 39 2 4 2" xfId="25006" xr:uid="{ECF36AA1-B4A9-43A5-BECF-D70B1B9B846B}"/>
    <cellStyle name="Style 39 2 5" xfId="18094" xr:uid="{6B71370B-0FE3-4578-B029-864D43B44AA2}"/>
    <cellStyle name="Style 39 2 6" xfId="21206" xr:uid="{2F36866B-DAB1-45CE-973F-F2935A7C0CFC}"/>
    <cellStyle name="Style 39 3" xfId="18095" xr:uid="{2B8FE77A-212D-4E5C-A8F8-BBF639CB17BB}"/>
    <cellStyle name="Style 39 3 2" xfId="18096" xr:uid="{1F2DA626-E450-40E8-A03B-6E170A390E0A}"/>
    <cellStyle name="Style 39 3 2 2" xfId="28553" xr:uid="{15C4E94D-AA88-4C3B-AC54-BA13E5978E24}"/>
    <cellStyle name="Style 39 3 3" xfId="18097" xr:uid="{4DB64AA4-07CC-4AF6-B52F-1D21D9C115F6}"/>
    <cellStyle name="Style 39 3 3 2" xfId="28081" xr:uid="{D739A5F2-9F28-45D0-AB65-5EB1FB94220F}"/>
    <cellStyle name="Style 39 3 4" xfId="18098" xr:uid="{15E1C934-9602-412B-81F9-999DF9BD1D76}"/>
    <cellStyle name="Style 39 3 4 2" xfId="25007" xr:uid="{2C165D92-7C86-4CFC-BFD4-34EB0F44BA87}"/>
    <cellStyle name="Style 39 3 5" xfId="18099" xr:uid="{C45486DD-3CF5-4600-8F09-4D3462D8AE6D}"/>
    <cellStyle name="Style 39 3 6" xfId="21207" xr:uid="{EBD25030-6F4C-4A5B-8A63-1B9844C5F95D}"/>
    <cellStyle name="Style 39 4" xfId="18100" xr:uid="{934F3B84-FC39-4E53-9B58-53FA7269C7BC}"/>
    <cellStyle name="Style 39 4 2" xfId="28551" xr:uid="{3017EC8E-111F-44AA-90DB-8EC2ADCE2559}"/>
    <cellStyle name="Style 39 5" xfId="18101" xr:uid="{135C1051-E685-4876-B879-75A9B5484EC6}"/>
    <cellStyle name="Style 39 5 2" xfId="31578" xr:uid="{7393F5A4-63E0-41BD-8709-BC24359F35DB}"/>
    <cellStyle name="Style 39 6" xfId="18102" xr:uid="{1EA9239B-CF4A-4409-959E-3669BE96124F}"/>
    <cellStyle name="Style 39 6 2" xfId="25005" xr:uid="{90720987-F5A6-4DBC-A84F-56BFB03910F5}"/>
    <cellStyle name="Style 39 7" xfId="18103" xr:uid="{DD6DCC34-10B2-45B0-977A-005D0C0ED66E}"/>
    <cellStyle name="Style 39 8" xfId="21205" xr:uid="{F8542750-670A-4E34-B06E-29ACAD6DEC94}"/>
    <cellStyle name="Style 40" xfId="18104" xr:uid="{CB54195B-423E-4662-9468-303EDCC08497}"/>
    <cellStyle name="Style 40 2" xfId="18105" xr:uid="{294333B9-BD60-4143-94D7-B150197E8AA1}"/>
    <cellStyle name="Style 40 2 2" xfId="18106" xr:uid="{06E34A84-E5BC-4E73-9DE8-A34E2B4C82C4}"/>
    <cellStyle name="Style 40 2 2 2" xfId="28555" xr:uid="{5104B020-E269-4092-B1F6-9ECDCA2E93F9}"/>
    <cellStyle name="Style 40 2 3" xfId="18107" xr:uid="{936352E3-4F1B-44EF-B152-35AD282392D3}"/>
    <cellStyle name="Style 40 2 3 2" xfId="31182" xr:uid="{A2BF19FE-D45A-4C47-A223-50DC1ADFEFC8}"/>
    <cellStyle name="Style 40 2 4" xfId="18108" xr:uid="{AE75E980-3CF0-4ACE-94B3-F8B7EA8B3022}"/>
    <cellStyle name="Style 40 2 4 2" xfId="25009" xr:uid="{7695A5EE-BEF0-4A6E-8F04-32F6725AB8DD}"/>
    <cellStyle name="Style 40 2 5" xfId="18109" xr:uid="{EAF4E6CA-BE4D-420B-A303-2B5D2B722ADC}"/>
    <cellStyle name="Style 40 2 6" xfId="21209" xr:uid="{1DED01BA-2C62-4BF7-AE5C-3DA65E787136}"/>
    <cellStyle name="Style 40 3" xfId="18110" xr:uid="{42003245-164E-4412-BC72-B12E46CA2E57}"/>
    <cellStyle name="Style 40 3 2" xfId="28554" xr:uid="{6CAF665A-68F6-4088-885F-CFC6B804241F}"/>
    <cellStyle name="Style 40 4" xfId="18111" xr:uid="{5E80DA8D-444B-47F9-BD56-99D729203769}"/>
    <cellStyle name="Style 40 4 2" xfId="31443" xr:uid="{C224CC3A-6958-45C2-84CB-D360568B7B8E}"/>
    <cellStyle name="Style 40 5" xfId="18112" xr:uid="{859F9731-C328-457F-8D79-34A8F8EF92AC}"/>
    <cellStyle name="Style 40 5 2" xfId="25008" xr:uid="{7EFC54D3-1FF5-4D6B-A2D0-C278907CAB18}"/>
    <cellStyle name="Style 40 6" xfId="18113" xr:uid="{3421A147-0989-46E5-BB83-4264CFA1BAD7}"/>
    <cellStyle name="Style 40 7" xfId="21208" xr:uid="{9B9E9DEA-EFB3-4479-911E-296DA8DF50D7}"/>
    <cellStyle name="Style 41" xfId="18114" xr:uid="{1E0AFC9F-B817-40AE-B6C8-D20583D14429}"/>
    <cellStyle name="Style 41 2" xfId="18115" xr:uid="{4497ACAE-5136-4F55-B2BD-6CC594185209}"/>
    <cellStyle name="Style 41 2 2" xfId="18116" xr:uid="{E686A74A-E05A-4091-92BB-4B7688DA8155}"/>
    <cellStyle name="Style 41 2 2 2" xfId="28557" xr:uid="{D02925D2-026B-4528-8ACD-858D7498BC56}"/>
    <cellStyle name="Style 41 2 3" xfId="18117" xr:uid="{D9DD3FCD-BE5A-46D5-86A2-475605FB390F}"/>
    <cellStyle name="Style 41 2 3 2" xfId="28101" xr:uid="{8CF82379-62CE-44DD-A31A-C5AF69E0651B}"/>
    <cellStyle name="Style 41 2 4" xfId="18118" xr:uid="{3A9E4546-0E91-4C2C-97F4-4F3694D13996}"/>
    <cellStyle name="Style 41 2 4 2" xfId="25011" xr:uid="{D5EB0AA5-7240-4882-9ABD-28E221A3027B}"/>
    <cellStyle name="Style 41 2 5" xfId="18119" xr:uid="{2F5956B0-DD54-4A63-85B8-EB0A7465F11C}"/>
    <cellStyle name="Style 41 2 6" xfId="21211" xr:uid="{1332F0D2-CC3C-4D17-84F0-F66FDDC4608E}"/>
    <cellStyle name="Style 41 3" xfId="18120" xr:uid="{41B95D96-8B01-4F8B-80E3-5BF048F2985D}"/>
    <cellStyle name="Style 41 3 2" xfId="28556" xr:uid="{0F0D7897-FF41-452D-B88F-0F9C8078E98A}"/>
    <cellStyle name="Style 41 4" xfId="18121" xr:uid="{97E79051-8EBE-4F32-B9DE-1A4B20A79544}"/>
    <cellStyle name="Style 41 4 2" xfId="31151" xr:uid="{C0939B7E-B0C0-4679-A22A-1F5A3ED9103D}"/>
    <cellStyle name="Style 41 5" xfId="18122" xr:uid="{4B8240A2-4D9F-47D2-A686-112FEB771984}"/>
    <cellStyle name="Style 41 5 2" xfId="25010" xr:uid="{340EA4AC-C543-4690-BAA0-91279435C590}"/>
    <cellStyle name="Style 41 6" xfId="18123" xr:uid="{7B95C5E3-9DB0-4CE9-8129-F1C7AF7257FD}"/>
    <cellStyle name="Style 41 7" xfId="21210" xr:uid="{8423BB99-C47B-42BA-8E96-B9D3207EB1B8}"/>
    <cellStyle name="Style 46" xfId="18124" xr:uid="{E097FBB2-3B69-460A-ACA3-65C5FF6A5DCE}"/>
    <cellStyle name="Style 46 2" xfId="18125" xr:uid="{E0528C8B-107D-4B94-9B58-DBFD4BA60B61}"/>
    <cellStyle name="Style 46 2 2" xfId="18126" xr:uid="{89EA47F9-AB55-4B84-8CB0-90A80E2EBF82}"/>
    <cellStyle name="Style 46 2 2 2" xfId="28559" xr:uid="{017E174C-7F46-412D-B5D8-427DDD67358A}"/>
    <cellStyle name="Style 46 2 3" xfId="18127" xr:uid="{A1E0DA59-3511-4E84-94A9-396AE285B2F5}"/>
    <cellStyle name="Style 46 2 3 2" xfId="28229" xr:uid="{6932D593-507D-4D8E-9C8F-A2AE697BAC48}"/>
    <cellStyle name="Style 46 2 4" xfId="18128" xr:uid="{B184C14E-8541-4DBE-BF7E-D74BD4C18B48}"/>
    <cellStyle name="Style 46 2 4 2" xfId="25013" xr:uid="{456ECAC9-28C4-4B48-879F-C1E89218A90B}"/>
    <cellStyle name="Style 46 2 5" xfId="18129" xr:uid="{8464C65E-5E57-45B0-9CDB-20EF1E140077}"/>
    <cellStyle name="Style 46 2 6" xfId="21213" xr:uid="{1F206E3C-8CF1-4AD4-A230-996991AD9F94}"/>
    <cellStyle name="Style 46 3" xfId="18130" xr:uid="{43FAA3D4-67C4-44EC-8FAA-B37066A06B61}"/>
    <cellStyle name="Style 46 3 2" xfId="18131" xr:uid="{E5F27ECB-51F4-4C0D-A3EB-EE9E3B5D28FB}"/>
    <cellStyle name="Style 46 3 2 2" xfId="28560" xr:uid="{26B2540E-30F2-4383-ABC6-2A51273ADC26}"/>
    <cellStyle name="Style 46 3 3" xfId="18132" xr:uid="{6D192C5F-A100-4E01-A820-8FB59330A70C}"/>
    <cellStyle name="Style 46 3 3 2" xfId="27897" xr:uid="{2D555884-B862-4AE7-A79D-3C027A77E359}"/>
    <cellStyle name="Style 46 3 4" xfId="18133" xr:uid="{498E3900-B5B6-47C9-9C35-1923E8B7CE32}"/>
    <cellStyle name="Style 46 3 4 2" xfId="25014" xr:uid="{F43138D1-6D42-4406-83DE-A6B501EED129}"/>
    <cellStyle name="Style 46 3 5" xfId="18134" xr:uid="{504C986E-139D-4F85-8F57-DEF30FC3A0A0}"/>
    <cellStyle name="Style 46 3 6" xfId="21214" xr:uid="{730FE4D9-5C6F-4F5B-AAB6-76A87CE36334}"/>
    <cellStyle name="Style 46 4" xfId="18135" xr:uid="{6CAC18A4-13FB-46C1-8F2D-25D0897EF466}"/>
    <cellStyle name="Style 46 4 2" xfId="28558" xr:uid="{3ABE463C-7709-4453-B0BE-F03413438423}"/>
    <cellStyle name="Style 46 5" xfId="18136" xr:uid="{C510512A-094F-47B5-9B70-1251ABA4A1C6}"/>
    <cellStyle name="Style 46 5 2" xfId="31098" xr:uid="{40AE3919-1E2F-4BCC-9673-E6EFDB9BBB6E}"/>
    <cellStyle name="Style 46 6" xfId="18137" xr:uid="{7EA23683-204D-471F-93FB-2B0445DFB6C0}"/>
    <cellStyle name="Style 46 6 2" xfId="25012" xr:uid="{CD665777-6AB5-40A1-AF66-F6A9A4E62D87}"/>
    <cellStyle name="Style 46 7" xfId="18138" xr:uid="{4FD3EC38-C12D-4E53-847D-07B081089CD3}"/>
    <cellStyle name="Style 46 8" xfId="21212" xr:uid="{039EEE69-13F1-4181-B353-B2175E529C4D}"/>
    <cellStyle name="Style 47" xfId="18139" xr:uid="{8F5E761A-28A7-4220-B710-E0DCA52F7A6C}"/>
    <cellStyle name="Style 47 2" xfId="18140" xr:uid="{BECB59C1-FED9-4F81-BB98-901875A80B6E}"/>
    <cellStyle name="Style 47 2 2" xfId="18141" xr:uid="{6FC05C99-A1B7-490F-B939-3C6C5E915AFE}"/>
    <cellStyle name="Style 47 2 2 2" xfId="28562" xr:uid="{46151640-77E9-44D1-A8C9-B8395B06C0BB}"/>
    <cellStyle name="Style 47 2 3" xfId="18142" xr:uid="{E96D0A62-6D53-4B9B-8CEA-84EB71992987}"/>
    <cellStyle name="Style 47 2 3 2" xfId="28799" xr:uid="{E525483F-91E9-408E-8E4E-EFD24947893C}"/>
    <cellStyle name="Style 47 2 4" xfId="18143" xr:uid="{C8001A1E-E129-4D14-AFC0-362E1C49E014}"/>
    <cellStyle name="Style 47 2 4 2" xfId="25016" xr:uid="{C5E933EB-D4C2-4D80-A673-E9EDE50EAB9B}"/>
    <cellStyle name="Style 47 2 5" xfId="18144" xr:uid="{4FCC87F9-E60F-42BC-95B7-D3F7F3F9777D}"/>
    <cellStyle name="Style 47 2 6" xfId="21216" xr:uid="{0FF5E0BC-EFB8-4783-81BD-EE6B1E54B719}"/>
    <cellStyle name="Style 47 3" xfId="18145" xr:uid="{E65196A8-0D67-4449-9960-11AED6A356D6}"/>
    <cellStyle name="Style 47 3 2" xfId="28561" xr:uid="{EC099EE7-82EB-485F-AE4C-7D552C8B387A}"/>
    <cellStyle name="Style 47 4" xfId="18146" xr:uid="{9292ADE4-6A02-4346-BC96-C61312CA35BB}"/>
    <cellStyle name="Style 47 4 2" xfId="31069" xr:uid="{F06B898F-88C4-42D7-99E5-C74C0C76A65B}"/>
    <cellStyle name="Style 47 5" xfId="18147" xr:uid="{D671EA79-A599-4DDF-99C4-16193886B5B2}"/>
    <cellStyle name="Style 47 5 2" xfId="25015" xr:uid="{C37DBDF6-A9A6-4885-AA6B-909BF1B58F2D}"/>
    <cellStyle name="Style 47 6" xfId="18148" xr:uid="{0CE91569-9D8E-4BF2-9AD9-C408414783FC}"/>
    <cellStyle name="Style 47 7" xfId="21215" xr:uid="{EF79722B-2764-42F6-8C8A-A1C9E529B4EF}"/>
    <cellStyle name="Style 48" xfId="18149" xr:uid="{F0F94E52-E2F3-4B1F-BBC1-43E3DA6BABF8}"/>
    <cellStyle name="Style 48 2" xfId="18150" xr:uid="{F5501C94-5DED-43DD-A89D-C03F4224625C}"/>
    <cellStyle name="Style 48 2 2" xfId="18151" xr:uid="{17A05007-5634-4EC8-B857-19929585E273}"/>
    <cellStyle name="Style 48 2 2 2" xfId="28564" xr:uid="{123D137A-5F7A-4F69-B636-3BCFF67361FD}"/>
    <cellStyle name="Style 48 2 3" xfId="18152" xr:uid="{F3F9ABB8-A0FF-40B6-B9EE-57B945763F8C}"/>
    <cellStyle name="Style 48 2 3 2" xfId="28078" xr:uid="{FCDE8F96-29C4-4A9C-A9A3-B4762940BD71}"/>
    <cellStyle name="Style 48 2 4" xfId="18153" xr:uid="{4EC7D461-0350-4F33-B350-3515C31A50D0}"/>
    <cellStyle name="Style 48 2 4 2" xfId="25018" xr:uid="{784E9700-770F-453C-AE0C-EA554BE950B4}"/>
    <cellStyle name="Style 48 2 5" xfId="18154" xr:uid="{9C445841-9CE8-401C-864C-D4C58EFC2E72}"/>
    <cellStyle name="Style 48 2 6" xfId="21218" xr:uid="{1BB6A42D-5618-4397-B6C3-01EF8615A58F}"/>
    <cellStyle name="Style 48 3" xfId="18155" xr:uid="{344931CB-4AEE-4919-B122-59C5CAE6CE73}"/>
    <cellStyle name="Style 48 3 2" xfId="28563" xr:uid="{6AB5E240-A05A-4977-9790-87BD086EF255}"/>
    <cellStyle name="Style 48 4" xfId="18156" xr:uid="{0EA5D263-5CCA-4A4E-8346-3BE43043DC75}"/>
    <cellStyle name="Style 48 4 2" xfId="31349" xr:uid="{EEF08038-4938-401E-A210-95630CA29CDA}"/>
    <cellStyle name="Style 48 5" xfId="18157" xr:uid="{802A4A0D-3388-4D14-8583-D0463543E5CA}"/>
    <cellStyle name="Style 48 5 2" xfId="25017" xr:uid="{150FD6C2-6B06-4123-9C25-4783D8CB9F71}"/>
    <cellStyle name="Style 48 6" xfId="18158" xr:uid="{39D2A87D-3F05-4B83-A082-244990497DF3}"/>
    <cellStyle name="Style 48 7" xfId="21217" xr:uid="{A73D33EF-94BB-4F34-B785-0332E9C36F1B}"/>
    <cellStyle name="Style 49" xfId="18159" xr:uid="{0F2EA47D-38F4-4C1F-B6EB-89B87863C76E}"/>
    <cellStyle name="Style 49 2" xfId="18160" xr:uid="{7771581E-D4EB-4730-981E-BC8CC58B74A3}"/>
    <cellStyle name="Style 49 2 2" xfId="18161" xr:uid="{D9225584-C05E-415F-A34F-A3C89BF144D6}"/>
    <cellStyle name="Style 49 2 2 2" xfId="28566" xr:uid="{DA0A6E53-9265-470D-B07E-16D2496EA4DD}"/>
    <cellStyle name="Style 49 2 3" xfId="18162" xr:uid="{5A7F8D26-9851-4CB0-B890-8360DCFED36E}"/>
    <cellStyle name="Style 49 2 3 2" xfId="31229" xr:uid="{5B988503-0A32-4B91-8D38-B7373E58F5E9}"/>
    <cellStyle name="Style 49 2 4" xfId="18163" xr:uid="{68DD6BAB-87EA-474F-B0F3-6004AB457E03}"/>
    <cellStyle name="Style 49 2 4 2" xfId="25020" xr:uid="{D4A8185B-AEAF-4996-884F-60600E95F8FC}"/>
    <cellStyle name="Style 49 2 5" xfId="18164" xr:uid="{A5DFCE7D-B949-457A-8D03-8FF0040132C2}"/>
    <cellStyle name="Style 49 2 6" xfId="21220" xr:uid="{7331B91C-ECD5-4160-9533-9A05A1CF2BC0}"/>
    <cellStyle name="Style 49 3" xfId="18165" xr:uid="{F1DF144A-48BA-42F0-ABFA-901957E5484A}"/>
    <cellStyle name="Style 49 3 2" xfId="28565" xr:uid="{B4A9FEB5-8FAD-4521-8604-587A2663958F}"/>
    <cellStyle name="Style 49 4" xfId="18166" xr:uid="{44970A0C-4B52-480E-BC75-6B50C5FF7906}"/>
    <cellStyle name="Style 49 4 2" xfId="28204" xr:uid="{BB048DD1-4FCE-4AA7-8BBB-4454F0B01970}"/>
    <cellStyle name="Style 49 5" xfId="18167" xr:uid="{5A7F7D07-9200-4F6A-B590-C2E1B5066A65}"/>
    <cellStyle name="Style 49 5 2" xfId="25019" xr:uid="{C0A917DE-C312-45D6-A8A9-028E39EDF9DF}"/>
    <cellStyle name="Style 49 6" xfId="18168" xr:uid="{01F1AABD-EC56-4171-B0CA-DE9202E972A2}"/>
    <cellStyle name="Style 49 7" xfId="21219" xr:uid="{118E04E2-6361-422E-A6DB-5A49B730BF34}"/>
    <cellStyle name="Style 50" xfId="18169" xr:uid="{547F8114-13DF-4484-A6E2-7BEA319E0548}"/>
    <cellStyle name="Style 50 2" xfId="18170" xr:uid="{F856B4DD-A2E6-40B4-88A3-28116C0D7276}"/>
    <cellStyle name="Style 50 2 2" xfId="18171" xr:uid="{0CA9CCAB-2F62-43C1-98C7-13DA6D79CE64}"/>
    <cellStyle name="Style 50 2 2 2" xfId="28568" xr:uid="{B4E711FE-A514-497B-9BAC-A78CE9596442}"/>
    <cellStyle name="Style 50 2 3" xfId="18172" xr:uid="{9BEACFF0-6BE9-436D-942E-9A345C428145}"/>
    <cellStyle name="Style 50 2 3 2" xfId="31274" xr:uid="{D399F827-8014-4628-888D-1DBFE28E2DD8}"/>
    <cellStyle name="Style 50 2 4" xfId="18173" xr:uid="{2C74F768-1BE8-44B9-9152-66835103F7EE}"/>
    <cellStyle name="Style 50 2 4 2" xfId="25022" xr:uid="{8E62EABB-84A1-4802-9930-585E72C016AC}"/>
    <cellStyle name="Style 50 2 5" xfId="18174" xr:uid="{B3139801-0732-4673-8D27-3689E589B4F0}"/>
    <cellStyle name="Style 50 2 6" xfId="21222" xr:uid="{62C2E203-7B4C-4D3C-95E4-9378D4AD2CD9}"/>
    <cellStyle name="Style 50 3" xfId="18175" xr:uid="{9EF4AA04-690E-44D7-9752-CE657F6954A1}"/>
    <cellStyle name="Style 50 3 2" xfId="18176" xr:uid="{8897B144-3565-40C9-A11F-37660E37CCCA}"/>
    <cellStyle name="Style 50 3 2 2" xfId="28569" xr:uid="{D72A5153-143A-44FC-8621-0B35A5C4AA05}"/>
    <cellStyle name="Style 50 3 3" xfId="18177" xr:uid="{D8A375DA-2755-424E-BDC7-8E26F7263E5E}"/>
    <cellStyle name="Style 50 3 3 2" xfId="31287" xr:uid="{08C9EE94-5C13-4F2E-8C68-732C78DA0AF5}"/>
    <cellStyle name="Style 50 3 4" xfId="18178" xr:uid="{B9ACE265-3F73-4B9A-A873-29C27AFEA5BD}"/>
    <cellStyle name="Style 50 3 4 2" xfId="25023" xr:uid="{893D2F30-C13A-4061-BE65-53E5CB37ECCF}"/>
    <cellStyle name="Style 50 3 5" xfId="18179" xr:uid="{09913946-9749-4DDF-A5AD-C77DA277727C}"/>
    <cellStyle name="Style 50 3 6" xfId="21223" xr:uid="{2A2C4908-8F87-4A07-9073-9E0405DA0A03}"/>
    <cellStyle name="Style 50 4" xfId="18180" xr:uid="{DDC9E17F-9344-4096-9F46-6B21E72221F3}"/>
    <cellStyle name="Style 50 4 2" xfId="28567" xr:uid="{EB05DD84-5780-4048-974F-89BAF8DA307F}"/>
    <cellStyle name="Style 50 5" xfId="18181" xr:uid="{98DB849C-F35B-4A17-A65C-3945647DBE11}"/>
    <cellStyle name="Style 50 5 2" xfId="28966" xr:uid="{16FED41E-AD38-4163-A841-8EB7C330DE3C}"/>
    <cellStyle name="Style 50 6" xfId="18182" xr:uid="{DF3791C9-526A-4BF9-8A4F-B833B5B7E07C}"/>
    <cellStyle name="Style 50 6 2" xfId="25021" xr:uid="{8F42F51B-62C1-4500-BBE0-8CEAD3A367C9}"/>
    <cellStyle name="Style 50 7" xfId="18183" xr:uid="{4894CF16-F1E5-48E8-8D77-C10A6CA7B0C7}"/>
    <cellStyle name="Style 50 8" xfId="21221" xr:uid="{C289916D-FD90-4576-9BA9-55EDDF347215}"/>
    <cellStyle name="Style 51" xfId="18184" xr:uid="{730D9887-8935-46BD-8A46-A51AF6A744E8}"/>
    <cellStyle name="Style 51 2" xfId="18185" xr:uid="{05A597CD-65F8-49E2-9ECE-CACBAC2DB27F}"/>
    <cellStyle name="Style 51 2 2" xfId="18186" xr:uid="{C1B7D27F-1F5C-402C-99BF-62962AF9C33B}"/>
    <cellStyle name="Style 51 2 2 2" xfId="28571" xr:uid="{6BB1EAD1-789E-4FA2-A478-92B75D64BD8F}"/>
    <cellStyle name="Style 51 2 3" xfId="18187" xr:uid="{BA328645-ADEC-49C9-B7B7-C4088B00758E}"/>
    <cellStyle name="Style 51 2 3 2" xfId="28237" xr:uid="{AE48495C-2D47-4EA7-92F4-83A7CBA6A33C}"/>
    <cellStyle name="Style 51 2 4" xfId="18188" xr:uid="{089EC313-FEFE-47A5-985A-812F753E2168}"/>
    <cellStyle name="Style 51 2 4 2" xfId="25025" xr:uid="{BEAA680F-7688-4CBE-A273-6A86A4E0EC37}"/>
    <cellStyle name="Style 51 2 5" xfId="18189" xr:uid="{9D1888A0-289D-4E25-B230-20D267F4EA43}"/>
    <cellStyle name="Style 51 2 6" xfId="21225" xr:uid="{21897582-9C08-4977-9AB7-B0678395C83F}"/>
    <cellStyle name="Style 51 3" xfId="18190" xr:uid="{1A5E98D0-ECE7-49A3-A24B-2B8E9EB345FA}"/>
    <cellStyle name="Style 51 3 2" xfId="28570" xr:uid="{27F5F8DF-85D0-464F-9C8D-38E9E7250220}"/>
    <cellStyle name="Style 51 4" xfId="18191" xr:uid="{4E8809F7-A9BE-4099-B32F-0141D8C3DA0C}"/>
    <cellStyle name="Style 51 4 2" xfId="27928" xr:uid="{E03B14AE-A59F-4C14-AB30-702311FAE138}"/>
    <cellStyle name="Style 51 5" xfId="18192" xr:uid="{CCAAC9C6-F56E-492D-B183-29BBE174859F}"/>
    <cellStyle name="Style 51 5 2" xfId="25024" xr:uid="{BFBC9326-D542-47A3-9162-F34872B8B1CF}"/>
    <cellStyle name="Style 51 6" xfId="18193" xr:uid="{7737B02A-D951-4E66-89A0-BA6FB6BDA13C}"/>
    <cellStyle name="Style 51 7" xfId="21224" xr:uid="{2EB1F18A-410C-46D4-8392-BDD0C48C5F1C}"/>
    <cellStyle name="Style 52" xfId="18194" xr:uid="{DF75499F-F73D-4204-9632-24EC7328426F}"/>
    <cellStyle name="Style 52 2" xfId="18195" xr:uid="{8AD15FEA-F5C0-4F43-A089-E30CEC28CA73}"/>
    <cellStyle name="Style 52 2 2" xfId="18196" xr:uid="{8F3F47B0-DF46-419F-91C1-6BEDB3DEF0FF}"/>
    <cellStyle name="Style 52 2 2 2" xfId="28573" xr:uid="{901C7B38-20AB-46AC-A0C2-CA7D854DC456}"/>
    <cellStyle name="Style 52 2 3" xfId="18197" xr:uid="{FD78EBFF-7723-4991-9D55-46059AC460CE}"/>
    <cellStyle name="Style 52 2 3 2" xfId="31135" xr:uid="{4D1FB90F-EFF9-46E8-811E-CE9C78D1FEBF}"/>
    <cellStyle name="Style 52 2 4" xfId="18198" xr:uid="{2968ADCF-AE82-448E-A0E6-E07513E569DD}"/>
    <cellStyle name="Style 52 2 4 2" xfId="25027" xr:uid="{9AFC0431-EFFA-4D5D-A4B6-2DB2EBDB6B12}"/>
    <cellStyle name="Style 52 2 5" xfId="18199" xr:uid="{04FE7510-4E7E-42B0-8283-232F0B02864A}"/>
    <cellStyle name="Style 52 2 6" xfId="21227" xr:uid="{8B6BDB7F-DC9B-4F42-A554-300730844559}"/>
    <cellStyle name="Style 52 3" xfId="18200" xr:uid="{8E244202-C780-46E8-A42A-CBD3C789ACA9}"/>
    <cellStyle name="Style 52 3 2" xfId="28572" xr:uid="{9062BC40-BC48-4E3B-927C-EF0D144A24B7}"/>
    <cellStyle name="Style 52 4" xfId="18201" xr:uid="{0E618370-0136-4572-9CC0-D1614E0405DC}"/>
    <cellStyle name="Style 52 4 2" xfId="28860" xr:uid="{A4A290B4-C712-4449-BAE0-A99A2B3B06C9}"/>
    <cellStyle name="Style 52 5" xfId="18202" xr:uid="{4207323E-A833-4371-81C7-E1928C5A3FB9}"/>
    <cellStyle name="Style 52 5 2" xfId="25026" xr:uid="{44DFDA07-40AE-4811-9E59-25A0466C7379}"/>
    <cellStyle name="Style 52 6" xfId="18203" xr:uid="{8F8222E5-D82A-4E3F-8759-B4E2E378F849}"/>
    <cellStyle name="Style 52 7" xfId="21226" xr:uid="{14521B67-BC99-436D-8C8D-C3803A1C8955}"/>
    <cellStyle name="Style 58" xfId="18204" xr:uid="{19661A21-44FD-414A-B568-E9FF1BC2C46C}"/>
    <cellStyle name="Style 58 2" xfId="18205" xr:uid="{C32BFB7F-456D-4164-880B-D6041208DFE8}"/>
    <cellStyle name="Style 58 2 2" xfId="18206" xr:uid="{9013FDA3-29FA-418D-A37E-2F1D78A48152}"/>
    <cellStyle name="Style 58 2 2 2" xfId="28575" xr:uid="{A6E4C079-CD53-4F35-9C47-FDE5BFEDD64B}"/>
    <cellStyle name="Style 58 2 3" xfId="18207" xr:uid="{C6627730-E775-401D-A6FE-4BBC52ED6BEF}"/>
    <cellStyle name="Style 58 2 3 2" xfId="31153" xr:uid="{84878BC7-47EC-4892-9A0E-7751B59EE6F0}"/>
    <cellStyle name="Style 58 2 4" xfId="18208" xr:uid="{FF364E60-C83D-4A71-A61B-FDFBB085D874}"/>
    <cellStyle name="Style 58 2 4 2" xfId="25029" xr:uid="{5DFA5160-0635-44AF-B9CA-C3F313855FE7}"/>
    <cellStyle name="Style 58 2 5" xfId="18209" xr:uid="{96428B59-1F25-4266-95FB-83F7AEF50144}"/>
    <cellStyle name="Style 58 2 6" xfId="21229" xr:uid="{B4EDC7F9-048E-4777-9101-0D4F62C25884}"/>
    <cellStyle name="Style 58 3" xfId="18210" xr:uid="{EF6B6225-3841-489F-92B8-9DA4189B3C32}"/>
    <cellStyle name="Style 58 3 2" xfId="18211" xr:uid="{E27EC9BF-1826-4146-B2B2-B80A253E70E0}"/>
    <cellStyle name="Style 58 3 2 2" xfId="28576" xr:uid="{8BFBDAAF-FED7-4CC8-A1DF-0038B37442B6}"/>
    <cellStyle name="Style 58 3 3" xfId="18212" xr:uid="{10669D95-6E94-4C85-BE1D-C9F9049E4AE7}"/>
    <cellStyle name="Style 58 3 3 2" xfId="31075" xr:uid="{9FADF833-8392-4CC9-9A02-DB36EBA2FBBD}"/>
    <cellStyle name="Style 58 3 4" xfId="18213" xr:uid="{5C006A30-3E63-4045-84E9-57FED7100F40}"/>
    <cellStyle name="Style 58 3 4 2" xfId="25030" xr:uid="{DCF0BFD2-EC88-42C9-A302-A1DF8E06BA0E}"/>
    <cellStyle name="Style 58 3 5" xfId="18214" xr:uid="{54099714-C14E-4A1E-8791-7BC30A117CFF}"/>
    <cellStyle name="Style 58 3 6" xfId="21230" xr:uid="{586A7DA1-0DD8-41B8-9044-12199D4967C6}"/>
    <cellStyle name="Style 58 4" xfId="18215" xr:uid="{A262A566-33DE-41BB-BE8C-3DADC0A051FF}"/>
    <cellStyle name="Style 58 4 2" xfId="28574" xr:uid="{7123BBA6-325D-49BA-BCF6-4A4BAB438015}"/>
    <cellStyle name="Style 58 5" xfId="18216" xr:uid="{3F4A6E1B-682A-41F5-85C7-61526B133D65}"/>
    <cellStyle name="Style 58 5 2" xfId="28202" xr:uid="{00F043EC-3D9F-4859-90AC-E9405AA05D5F}"/>
    <cellStyle name="Style 58 6" xfId="18217" xr:uid="{67829FAC-85FD-4937-826A-B8DDDFA1072A}"/>
    <cellStyle name="Style 58 6 2" xfId="25028" xr:uid="{445E8B08-3DBD-4158-AC60-678234D556AA}"/>
    <cellStyle name="Style 58 7" xfId="18218" xr:uid="{44A775D5-6DDF-4EF9-A650-E040CA1A2106}"/>
    <cellStyle name="Style 58 8" xfId="21228" xr:uid="{B2E52BC8-FCD4-4FA0-8314-EB6304DFD5A4}"/>
    <cellStyle name="Style 59" xfId="18219" xr:uid="{C8996892-FCBA-4519-95FB-6964CD0F647C}"/>
    <cellStyle name="Style 59 2" xfId="18220" xr:uid="{E9F80260-06C2-46E2-B9E6-53B43481FE55}"/>
    <cellStyle name="Style 59 2 2" xfId="18221" xr:uid="{997E5352-E4CE-4727-8DBA-39FDEB9BDAC2}"/>
    <cellStyle name="Style 59 2 2 2" xfId="28578" xr:uid="{8D4C8276-A544-4D4B-9F7B-C9A02EAC820A}"/>
    <cellStyle name="Style 59 2 3" xfId="18222" xr:uid="{2BB25507-B6DA-4BA1-8F6A-51F2A8F7CDCE}"/>
    <cellStyle name="Style 59 2 3 2" xfId="31327" xr:uid="{68CD150B-9D05-4202-B048-1FBEDEA05B7E}"/>
    <cellStyle name="Style 59 2 4" xfId="18223" xr:uid="{B99F5B20-8A88-44A8-8253-D84A817074C2}"/>
    <cellStyle name="Style 59 2 4 2" xfId="25032" xr:uid="{47D7573E-9886-4183-88CD-CAEFAFF96E18}"/>
    <cellStyle name="Style 59 2 5" xfId="18224" xr:uid="{5F5E259E-0762-4D3E-967C-65ECADE5DAAC}"/>
    <cellStyle name="Style 59 2 6" xfId="21232" xr:uid="{EE8F83C1-40C5-48CB-84E0-C1557CD8206E}"/>
    <cellStyle name="Style 59 3" xfId="18225" xr:uid="{60833E5E-5F2D-4F82-B3F8-8F6B83AA0873}"/>
    <cellStyle name="Style 59 3 2" xfId="28577" xr:uid="{5F522771-88E2-4C09-845B-16C6F06EE291}"/>
    <cellStyle name="Style 59 4" xfId="18226" xr:uid="{A15A868E-CD75-47FB-B5A6-40260E2C0CD6}"/>
    <cellStyle name="Style 59 4 2" xfId="31389" xr:uid="{3C2BFCE4-29C5-4356-BAEF-8D4CA5EBFC28}"/>
    <cellStyle name="Style 59 5" xfId="18227" xr:uid="{2A73D058-CBBC-4768-8F7B-7BAD629A1B5F}"/>
    <cellStyle name="Style 59 5 2" xfId="25031" xr:uid="{ACD6F8AE-743F-400B-871F-2570607A4A1C}"/>
    <cellStyle name="Style 59 6" xfId="18228" xr:uid="{27B07E96-D2C9-46FD-AF12-C330FC820E54}"/>
    <cellStyle name="Style 59 7" xfId="21231" xr:uid="{A06553AC-7E16-426D-B613-C9CE6516095B}"/>
    <cellStyle name="Style 60" xfId="18229" xr:uid="{27C0179A-780A-4E37-95EF-F6EF76A14B0F}"/>
    <cellStyle name="Style 60 2" xfId="18230" xr:uid="{B5739D5F-0F82-4206-A6D5-671D42D256F2}"/>
    <cellStyle name="Style 60 2 2" xfId="18231" xr:uid="{2660F2DE-71E8-44E2-8B18-00E1788FB8D0}"/>
    <cellStyle name="Style 60 2 2 2" xfId="28580" xr:uid="{11CA0934-468F-43A9-AA4F-564BAE961EAC}"/>
    <cellStyle name="Style 60 2 3" xfId="18232" xr:uid="{1D9B9EF5-84F5-45DB-BDAA-AFE821298958}"/>
    <cellStyle name="Style 60 2 3 2" xfId="28038" xr:uid="{69D6DA93-1817-4085-8649-1F70AEE688DC}"/>
    <cellStyle name="Style 60 2 4" xfId="18233" xr:uid="{2EA6C549-A5E6-4CEC-B81C-486628FA196D}"/>
    <cellStyle name="Style 60 2 4 2" xfId="25034" xr:uid="{990D6BE5-F6B6-4BBF-8334-D374C1760246}"/>
    <cellStyle name="Style 60 2 5" xfId="18234" xr:uid="{0CB75124-02A8-4813-B335-E8F9442FA53A}"/>
    <cellStyle name="Style 60 2 6" xfId="21234" xr:uid="{6B461CC6-D096-41C7-90B3-7607A6E4CA92}"/>
    <cellStyle name="Style 60 3" xfId="18235" xr:uid="{58BF5187-7C1E-493B-93BF-E9D42F49600C}"/>
    <cellStyle name="Style 60 3 2" xfId="28579" xr:uid="{F0F80739-5EB4-4648-B2C1-D98E9AB10502}"/>
    <cellStyle name="Style 60 4" xfId="18236" xr:uid="{8E9C97AE-AE32-4AF9-A578-F86EFB0A6FD6}"/>
    <cellStyle name="Style 60 4 2" xfId="31536" xr:uid="{3F707CFA-8376-49DD-9552-C8A5EE70248B}"/>
    <cellStyle name="Style 60 5" xfId="18237" xr:uid="{415F4D32-8133-46F8-9912-E55B795210D6}"/>
    <cellStyle name="Style 60 5 2" xfId="25033" xr:uid="{CFF4E1D1-081B-4BC3-A2FF-9664EED1B4FD}"/>
    <cellStyle name="Style 60 6" xfId="18238" xr:uid="{CD0E2DED-F759-4ACD-8209-47EC04B25847}"/>
    <cellStyle name="Style 60 7" xfId="21233" xr:uid="{3A2FE75A-D83A-4609-8C51-12D3C4E520CD}"/>
    <cellStyle name="Style 61" xfId="18239" xr:uid="{869E1387-EFCD-46CC-8768-2AA1DA8A8ECB}"/>
    <cellStyle name="Style 61 2" xfId="18240" xr:uid="{EA70CFED-F939-4A8E-B248-0785FB3B9E1E}"/>
    <cellStyle name="Style 61 2 2" xfId="18241" xr:uid="{72EFC7DF-C7F3-4EFE-838F-156EFA0BA806}"/>
    <cellStyle name="Style 61 2 2 2" xfId="28582" xr:uid="{F8CE602D-C5B8-4E2E-B2D6-1D7EDE97EA91}"/>
    <cellStyle name="Style 61 2 3" xfId="18242" xr:uid="{B0683169-DF52-4C25-B628-986309CBADE2}"/>
    <cellStyle name="Style 61 2 3 2" xfId="31476" xr:uid="{F2E4A7AF-D4B8-4AAF-8F6F-43150E160A49}"/>
    <cellStyle name="Style 61 2 4" xfId="18243" xr:uid="{F6D67653-0FE7-4F7B-B415-037127754620}"/>
    <cellStyle name="Style 61 2 4 2" xfId="25036" xr:uid="{75F6B74C-5D6F-43A7-948C-5B43F5318A6F}"/>
    <cellStyle name="Style 61 2 5" xfId="18244" xr:uid="{1E1B812D-A314-4D22-87DD-A82060A42566}"/>
    <cellStyle name="Style 61 2 6" xfId="21236" xr:uid="{FB57194F-86D6-4F3D-85BB-0CF67A0ACB8E}"/>
    <cellStyle name="Style 61 3" xfId="18245" xr:uid="{06BB7ED3-2086-4B5C-ACAE-31A305B53662}"/>
    <cellStyle name="Style 61 3 2" xfId="28581" xr:uid="{115E2CAF-3CB1-4383-9197-019D049F717E}"/>
    <cellStyle name="Style 61 4" xfId="18246" xr:uid="{43ED9322-8400-4BFC-A342-C916BEF4CFCB}"/>
    <cellStyle name="Style 61 4 2" xfId="31449" xr:uid="{B9BE6D01-B68A-45C6-AF2E-A24939E9770D}"/>
    <cellStyle name="Style 61 5" xfId="18247" xr:uid="{1061E2DC-ABBE-4A8C-9D97-1BF27E597E4D}"/>
    <cellStyle name="Style 61 5 2" xfId="25035" xr:uid="{9E38C999-9CF1-4F70-ADF5-7A62FE97E050}"/>
    <cellStyle name="Style 61 6" xfId="18248" xr:uid="{E2892020-9FE7-49D3-87F9-999D738A72DB}"/>
    <cellStyle name="Style 61 7" xfId="21235" xr:uid="{2935BC2F-AB0B-4D50-ABEE-02DC4F9238EC}"/>
    <cellStyle name="Style 62" xfId="18249" xr:uid="{53025FAA-0EB9-4327-B84C-8AAD2878B17C}"/>
    <cellStyle name="Style 62 2" xfId="18250" xr:uid="{EA6D64E5-251C-4404-B2B1-156B353BBC90}"/>
    <cellStyle name="Style 62 2 2" xfId="18251" xr:uid="{7CDF5060-5C97-414B-8BA1-44F8EABE7E2D}"/>
    <cellStyle name="Style 62 2 2 2" xfId="28584" xr:uid="{2AA7536E-FC0B-4D79-85BE-2AB2AF40B11C}"/>
    <cellStyle name="Style 62 2 3" xfId="18252" xr:uid="{63E464CD-F4F1-4849-AC5A-9664029455D8}"/>
    <cellStyle name="Style 62 2 3 2" xfId="31305" xr:uid="{7EE1A40A-DB85-4907-BF14-6C32903DFD7D}"/>
    <cellStyle name="Style 62 2 4" xfId="18253" xr:uid="{747FDDF9-FF38-40ED-AA40-9519D98F5D1C}"/>
    <cellStyle name="Style 62 2 4 2" xfId="25038" xr:uid="{BBB98811-1D0B-42CA-A977-28C205AF0AD0}"/>
    <cellStyle name="Style 62 2 5" xfId="18254" xr:uid="{E3A8FC05-15ED-4982-9081-00BE13193BB8}"/>
    <cellStyle name="Style 62 2 6" xfId="21238" xr:uid="{154931C7-6A24-463E-A5AD-19179A33E327}"/>
    <cellStyle name="Style 62 3" xfId="18255" xr:uid="{9DB13B7B-7759-4884-B0FA-604FDEFA47C3}"/>
    <cellStyle name="Style 62 3 2" xfId="18256" xr:uid="{1BE29DE6-AE92-472E-96C8-1453ACE0CA8F}"/>
    <cellStyle name="Style 62 3 2 2" xfId="28585" xr:uid="{33D4A494-1CE6-44ED-AB32-D54E0FAA480F}"/>
    <cellStyle name="Style 62 3 3" xfId="18257" xr:uid="{AB5F68E7-2A03-4688-B765-56709D1C72E8}"/>
    <cellStyle name="Style 62 3 3 2" xfId="29474" xr:uid="{A9FCBA7D-4204-4882-A80A-22C0CCE0317B}"/>
    <cellStyle name="Style 62 3 4" xfId="18258" xr:uid="{1A609C61-8715-4DB6-810F-ECE76B4B8D04}"/>
    <cellStyle name="Style 62 3 4 2" xfId="25039" xr:uid="{34EED0EB-5B6B-4CD3-8790-AEECFAD3CB61}"/>
    <cellStyle name="Style 62 3 5" xfId="18259" xr:uid="{8B57C2D6-0511-43DC-A52F-28BF45FD4A46}"/>
    <cellStyle name="Style 62 3 6" xfId="21239" xr:uid="{621C3BDC-92C7-4865-A284-6DEF4FCFE5FD}"/>
    <cellStyle name="Style 62 4" xfId="18260" xr:uid="{E8B18640-E970-4B79-A585-97C2452C09B8}"/>
    <cellStyle name="Style 62 4 2" xfId="28583" xr:uid="{30440C46-B05F-46F2-A9F4-51C73D823CE7}"/>
    <cellStyle name="Style 62 5" xfId="18261" xr:uid="{6AF41110-A7F4-4356-9F85-00AF978D7C18}"/>
    <cellStyle name="Style 62 5 2" xfId="31577" xr:uid="{6FC3A96D-2C6C-4DE3-8DE8-20FDFFFE7E7C}"/>
    <cellStyle name="Style 62 6" xfId="18262" xr:uid="{1FFE22D2-2D2D-42E0-A5D3-DFEB59EB400E}"/>
    <cellStyle name="Style 62 6 2" xfId="25037" xr:uid="{161F317A-FB81-4821-BB81-353D1A7B64CB}"/>
    <cellStyle name="Style 62 7" xfId="18263" xr:uid="{81566F7C-91DE-41C0-9382-E36E6493051D}"/>
    <cellStyle name="Style 62 8" xfId="21237" xr:uid="{88E0B7A8-FBED-41BC-ABD4-400962A2A8CB}"/>
    <cellStyle name="Style 63" xfId="18264" xr:uid="{3B344552-A836-4D78-970B-2F6C7C2F5A0C}"/>
    <cellStyle name="Style 63 2" xfId="18265" xr:uid="{F2362994-3231-4A7A-9143-2162D2EC9072}"/>
    <cellStyle name="Style 63 2 2" xfId="18266" xr:uid="{0DFEEB32-280B-43DA-8E47-1A035C70AF38}"/>
    <cellStyle name="Style 63 2 2 2" xfId="28587" xr:uid="{9595417F-D4FA-4DD9-81E2-BD5DDE7AEB90}"/>
    <cellStyle name="Style 63 2 3" xfId="18267" xr:uid="{6020DEA3-7E8B-463F-A88A-82D2EF734474}"/>
    <cellStyle name="Style 63 2 3 2" xfId="28891" xr:uid="{FF0ECD58-819E-4158-A19D-90040B9C20E9}"/>
    <cellStyle name="Style 63 2 4" xfId="18268" xr:uid="{CB04F33E-269A-432E-A512-0B112C35A71E}"/>
    <cellStyle name="Style 63 2 4 2" xfId="25041" xr:uid="{46927884-5255-4810-9D48-DCEC77F0ABE9}"/>
    <cellStyle name="Style 63 2 5" xfId="18269" xr:uid="{5CC8851E-1341-4149-80CA-5F6739D29A77}"/>
    <cellStyle name="Style 63 2 6" xfId="21241" xr:uid="{B8ED777B-CD3D-451D-B85B-C54E03C46A83}"/>
    <cellStyle name="Style 63 3" xfId="18270" xr:uid="{5E2356D1-9207-4E1A-88A2-110DFC69A6E1}"/>
    <cellStyle name="Style 63 3 2" xfId="28586" xr:uid="{2E02E1FC-D02E-484D-855A-6D16FFABD7A9}"/>
    <cellStyle name="Style 63 4" xfId="18271" xr:uid="{7B181FFB-ACDC-409C-B0C9-6E00ACE6F8E1}"/>
    <cellStyle name="Style 63 4 2" xfId="27891" xr:uid="{93254E27-408F-4083-812D-CA581AE8254B}"/>
    <cellStyle name="Style 63 5" xfId="18272" xr:uid="{1E38FFC5-61BE-46F4-9A58-1C140ABAA272}"/>
    <cellStyle name="Style 63 5 2" xfId="25040" xr:uid="{0B59BC14-4278-41BA-B077-B88685CF10DA}"/>
    <cellStyle name="Style 63 6" xfId="18273" xr:uid="{44BA5A54-4095-4439-A7F1-A8D23528B6EF}"/>
    <cellStyle name="Style 63 7" xfId="21240" xr:uid="{55C9367B-4F53-4ABB-97B1-33B0C811EB33}"/>
    <cellStyle name="Style 64" xfId="18274" xr:uid="{7501308E-9848-4718-92A0-DB93822423E2}"/>
    <cellStyle name="Style 64 2" xfId="18275" xr:uid="{5F30905E-A44E-48BD-90FB-FE8909A4BA32}"/>
    <cellStyle name="Style 64 2 2" xfId="18276" xr:uid="{71FE5772-DF36-438B-B3BD-800C928E3DD8}"/>
    <cellStyle name="Style 64 2 2 2" xfId="28589" xr:uid="{F4976BA0-2A20-46B2-8BAE-C28BC5A0BB32}"/>
    <cellStyle name="Style 64 2 3" xfId="18277" xr:uid="{7F04D4FC-5B2B-4C48-A74D-EFFADF1CB3C5}"/>
    <cellStyle name="Style 64 2 3 2" xfId="28086" xr:uid="{76E66FE3-7888-4FD3-9D86-E991BC9D0B30}"/>
    <cellStyle name="Style 64 2 4" xfId="18278" xr:uid="{F13BF2D8-B963-4943-AA43-078F93F96B03}"/>
    <cellStyle name="Style 64 2 4 2" xfId="25043" xr:uid="{F52BF8F1-9BF8-4CA1-81AD-2F19B6204EA0}"/>
    <cellStyle name="Style 64 2 5" xfId="18279" xr:uid="{18690159-D986-4397-9E10-8EC0AECF79F2}"/>
    <cellStyle name="Style 64 2 6" xfId="21243" xr:uid="{D99FFE91-0E85-40E7-814F-6C41FA68B2BF}"/>
    <cellStyle name="Style 64 3" xfId="18280" xr:uid="{A9C7AFE5-EA12-4CF6-878B-9166BFD23817}"/>
    <cellStyle name="Style 64 3 2" xfId="28588" xr:uid="{9EAE4784-E3BB-417E-ADAE-4E83BA0BA752}"/>
    <cellStyle name="Style 64 4" xfId="18281" xr:uid="{A72A0C22-70F1-499D-9780-D1B5F7C3C1E8}"/>
    <cellStyle name="Style 64 4 2" xfId="28848" xr:uid="{3508DCAB-9331-4B7F-98B8-7B53FA769F70}"/>
    <cellStyle name="Style 64 5" xfId="18282" xr:uid="{1F2CAB10-C028-4FBC-879A-669310BD442B}"/>
    <cellStyle name="Style 64 5 2" xfId="25042" xr:uid="{55289981-F966-4619-A0FE-91B1DEE059FB}"/>
    <cellStyle name="Style 64 6" xfId="18283" xr:uid="{51FC2C7B-59D1-4FF3-BC66-5B6B93AC32B0}"/>
    <cellStyle name="Style 64 7" xfId="21242" xr:uid="{664AA5B8-6530-477A-A418-BD6017D67A4C}"/>
    <cellStyle name="Style 69" xfId="18284" xr:uid="{7838FA7B-FDEA-400E-8475-AD7979CB2E1D}"/>
    <cellStyle name="Style 69 2" xfId="18285" xr:uid="{4B11EC04-0B24-4EFC-9740-0F64BD733F64}"/>
    <cellStyle name="Style 69 2 2" xfId="18286" xr:uid="{A5573481-19D3-4DFD-AEED-A1E0EB0AE83B}"/>
    <cellStyle name="Style 69 2 2 2" xfId="28591" xr:uid="{5D28D6E9-2C3B-45C6-AB37-769FDB32264C}"/>
    <cellStyle name="Style 69 2 3" xfId="18287" xr:uid="{6B0E6140-5153-4DC6-A561-3BC8084DAF88}"/>
    <cellStyle name="Style 69 2 3 2" xfId="27886" xr:uid="{3B66FCFC-3827-4708-AA7E-C7D4455B97A1}"/>
    <cellStyle name="Style 69 2 4" xfId="18288" xr:uid="{C11EEB84-E5AE-4C70-91EF-374C1350A625}"/>
    <cellStyle name="Style 69 2 4 2" xfId="25045" xr:uid="{006E8669-73A2-44E8-A66B-873CEF20FCFE}"/>
    <cellStyle name="Style 69 2 5" xfId="18289" xr:uid="{26EF7B5E-5960-4633-A9BC-3CF94E53B287}"/>
    <cellStyle name="Style 69 2 6" xfId="21245" xr:uid="{3154E716-74CF-4A9C-84D5-F9B30FA6F22B}"/>
    <cellStyle name="Style 69 3" xfId="18290" xr:uid="{4D1C6623-8270-4E87-AB93-D26DC01CC416}"/>
    <cellStyle name="Style 69 3 2" xfId="18291" xr:uid="{08504F36-5555-40EA-A549-792A83FF0FF6}"/>
    <cellStyle name="Style 69 3 2 2" xfId="28592" xr:uid="{820A4962-2D3B-42D8-9FCC-B1BDB93CE593}"/>
    <cellStyle name="Style 69 3 3" xfId="18292" xr:uid="{27AC165B-EBC7-49E2-8EF8-55A7191C03F5}"/>
    <cellStyle name="Style 69 3 3 2" xfId="31509" xr:uid="{4BBF6435-A907-40FF-9BFD-DA3067E58853}"/>
    <cellStyle name="Style 69 3 4" xfId="18293" xr:uid="{B25969F2-F98C-42B9-8338-40EA734F8CDA}"/>
    <cellStyle name="Style 69 3 4 2" xfId="25046" xr:uid="{23E55C64-CA68-421D-85F6-40AFFBF03B17}"/>
    <cellStyle name="Style 69 3 5" xfId="18294" xr:uid="{76A12FB9-4B78-4077-A1A6-19AF2C4F4546}"/>
    <cellStyle name="Style 69 3 6" xfId="21246" xr:uid="{EBAB1268-735F-4CF8-B22F-1710AED7565E}"/>
    <cellStyle name="Style 69 4" xfId="18295" xr:uid="{EE7A295E-D103-4B24-A51C-29695FA7455F}"/>
    <cellStyle name="Style 69 4 2" xfId="28590" xr:uid="{C7F219EC-5E0E-4FA6-BE98-98290BD84EA2}"/>
    <cellStyle name="Style 69 5" xfId="18296" xr:uid="{9224C1F1-8059-4138-8B4B-864B87F59D97}"/>
    <cellStyle name="Style 69 5 2" xfId="31102" xr:uid="{F44D3673-1D12-4930-A725-47CEB428D7AB}"/>
    <cellStyle name="Style 69 6" xfId="18297" xr:uid="{685E49D9-C2E8-4023-A9D2-A467B462B585}"/>
    <cellStyle name="Style 69 6 2" xfId="25044" xr:uid="{164677AD-E06C-41E2-9E8B-189B56016EEB}"/>
    <cellStyle name="Style 69 7" xfId="18298" xr:uid="{82DB8D62-FB59-424B-B4E9-7D93667B424F}"/>
    <cellStyle name="Style 69 8" xfId="21244" xr:uid="{7B71423A-61CF-443C-84CC-DB90D486887A}"/>
    <cellStyle name="Style 70" xfId="18299" xr:uid="{8E8BF811-3225-4E6C-BD25-583B712097A9}"/>
    <cellStyle name="Style 70 2" xfId="18300" xr:uid="{02637D94-CAC3-4C2D-A53C-3EB29FBDD8E5}"/>
    <cellStyle name="Style 70 2 2" xfId="18301" xr:uid="{C83CAC17-E8F1-48EA-B6F7-A68E52D2B9A2}"/>
    <cellStyle name="Style 70 2 2 2" xfId="28594" xr:uid="{48F927CC-33BE-49F3-B0D1-A284949AAE60}"/>
    <cellStyle name="Style 70 2 3" xfId="18302" xr:uid="{4FAF61C3-2B45-4D5C-A771-DEB316DC1973}"/>
    <cellStyle name="Style 70 2 3 2" xfId="28174" xr:uid="{5CCBD9BA-2C30-4B15-BE2A-DC892BB59F3B}"/>
    <cellStyle name="Style 70 2 4" xfId="18303" xr:uid="{2F656114-A6DF-4E1D-91F1-D6EF347523F5}"/>
    <cellStyle name="Style 70 2 4 2" xfId="25048" xr:uid="{D683BE97-1EB6-4E38-955F-3E1FE4C3B199}"/>
    <cellStyle name="Style 70 2 5" xfId="18304" xr:uid="{298F1933-1F7F-491A-B699-4F918E345944}"/>
    <cellStyle name="Style 70 2 6" xfId="21248" xr:uid="{3A54D8F3-70CD-4C08-9E7A-F99BD476D730}"/>
    <cellStyle name="Style 70 3" xfId="18305" xr:uid="{BF9BD40F-FB7B-48B0-9498-409A949FD0B6}"/>
    <cellStyle name="Style 70 3 2" xfId="28593" xr:uid="{354DD6E3-FDBF-46FA-ACB4-E759DA4FEC29}"/>
    <cellStyle name="Style 70 4" xfId="18306" xr:uid="{EC66650E-AA7D-423E-8C5A-E3DA20ED2894}"/>
    <cellStyle name="Style 70 4 2" xfId="27843" xr:uid="{C810C3FA-1F1C-4FD3-A68A-4B4BDD740E8A}"/>
    <cellStyle name="Style 70 5" xfId="18307" xr:uid="{FBC3E56D-0166-4FC3-A365-5E2C3796FA89}"/>
    <cellStyle name="Style 70 5 2" xfId="25047" xr:uid="{D4CF3EA3-B378-4DC3-87AA-AD3C510F58EB}"/>
    <cellStyle name="Style 70 6" xfId="18308" xr:uid="{A56D3295-FFDB-4BEB-B92D-97E2A3D3C32A}"/>
    <cellStyle name="Style 70 7" xfId="21247" xr:uid="{0E47C3FB-7899-4CA6-9BBC-9E6267FAAB98}"/>
    <cellStyle name="Style 71" xfId="18309" xr:uid="{DC61AA72-04F2-4E0D-8E30-DB34D066C4F0}"/>
    <cellStyle name="Style 71 2" xfId="18310" xr:uid="{E5AD674F-078A-4FC8-A2B2-C5F004BF92FA}"/>
    <cellStyle name="Style 71 2 2" xfId="18311" xr:uid="{6A81BBC7-D6C7-4497-B6AC-143E4BAD3B2F}"/>
    <cellStyle name="Style 71 2 2 2" xfId="28596" xr:uid="{9813963F-F77C-47B4-83A2-B973F9606922}"/>
    <cellStyle name="Style 71 2 3" xfId="18312" xr:uid="{BD201E6B-31F8-4CE7-8221-51DDD316B062}"/>
    <cellStyle name="Style 71 2 3 2" xfId="28786" xr:uid="{FD4F3538-FA7E-4D67-B256-29B77804E4D4}"/>
    <cellStyle name="Style 71 2 4" xfId="18313" xr:uid="{CE5691DD-B8D6-488D-8D41-C6FB97359CD5}"/>
    <cellStyle name="Style 71 2 4 2" xfId="25050" xr:uid="{7A93A896-EF8A-4636-97AF-B2D33CAF471C}"/>
    <cellStyle name="Style 71 2 5" xfId="18314" xr:uid="{61163CF8-F5AF-440D-BF7C-C19BBF5B548F}"/>
    <cellStyle name="Style 71 2 6" xfId="21250" xr:uid="{21398F1C-F2E0-4951-A0B7-583152E93480}"/>
    <cellStyle name="Style 71 3" xfId="18315" xr:uid="{FA74A8D7-61B2-45C9-877C-93A8CE139690}"/>
    <cellStyle name="Style 71 3 2" xfId="28595" xr:uid="{9FE76660-5DA5-4F53-9393-ACE7CE40DF6A}"/>
    <cellStyle name="Style 71 4" xfId="18316" xr:uid="{94D6BD13-D8DB-454A-935E-BF80BB8303FD}"/>
    <cellStyle name="Style 71 4 2" xfId="27871" xr:uid="{1D534535-83A2-4E0B-AA25-977F47C7F93C}"/>
    <cellStyle name="Style 71 5" xfId="18317" xr:uid="{366AA320-BC10-42B8-985D-5FE83680BED9}"/>
    <cellStyle name="Style 71 5 2" xfId="25049" xr:uid="{30E2665A-225B-4A5A-ABC8-AD78217DDF65}"/>
    <cellStyle name="Style 71 6" xfId="18318" xr:uid="{401B6731-790A-49C9-8ABF-966EDE9D210F}"/>
    <cellStyle name="Style 71 7" xfId="21249" xr:uid="{34D36162-47E2-4DD0-B0C3-6EB657218F04}"/>
    <cellStyle name="Style 72" xfId="18319" xr:uid="{05E6C241-040F-4FCB-94E6-16B8DD777FB1}"/>
    <cellStyle name="Style 72 2" xfId="18320" xr:uid="{BB2B65C8-9D80-4A93-BCC9-F5C56BEBDCD9}"/>
    <cellStyle name="Style 72 2 2" xfId="18321" xr:uid="{7CD716D3-A8D1-4295-9B21-828628F867C3}"/>
    <cellStyle name="Style 72 2 2 2" xfId="28598" xr:uid="{DB7DD9A6-C791-4FA4-A1AD-2FC3F8BB3787}"/>
    <cellStyle name="Style 72 2 3" xfId="18322" xr:uid="{C1DBE071-5507-43DC-B5E5-9ED2DC0D3515}"/>
    <cellStyle name="Style 72 2 3 2" xfId="29473" xr:uid="{225A7F4F-1878-4B06-AE05-231338CAFA70}"/>
    <cellStyle name="Style 72 2 4" xfId="18323" xr:uid="{BCD59153-6654-4FB3-8473-B06CA569551E}"/>
    <cellStyle name="Style 72 2 4 2" xfId="25052" xr:uid="{B830AF9F-1C4B-4E4A-ABB0-331C86BA785A}"/>
    <cellStyle name="Style 72 2 5" xfId="18324" xr:uid="{8DA5B161-DAF8-4528-889F-15AC04304E1E}"/>
    <cellStyle name="Style 72 2 6" xfId="21252" xr:uid="{484B9E6B-7EBA-4EA7-ADF8-95F4163BBDEE}"/>
    <cellStyle name="Style 72 3" xfId="18325" xr:uid="{D10E6CB7-5F4E-4DF6-BDE7-15EBAB0EB983}"/>
    <cellStyle name="Style 72 3 2" xfId="28597" xr:uid="{9A1E27C4-B0CB-456F-996B-6187B58D5B09}"/>
    <cellStyle name="Style 72 4" xfId="18326" xr:uid="{A6BD9D73-5191-4CAC-85F0-A29ABAB2F1D3}"/>
    <cellStyle name="Style 72 4 2" xfId="31594" xr:uid="{9A1B9F03-19A7-4E7B-A31F-B6B698FFC493}"/>
    <cellStyle name="Style 72 5" xfId="18327" xr:uid="{AA5119E2-B944-49AA-A5A2-BB5BB810402A}"/>
    <cellStyle name="Style 72 5 2" xfId="25051" xr:uid="{A43DD0C0-AF2C-4AA6-AE6F-70F90467C211}"/>
    <cellStyle name="Style 72 6" xfId="18328" xr:uid="{90726E54-FEE3-4D1A-936B-336516468880}"/>
    <cellStyle name="Style 72 7" xfId="21251" xr:uid="{F4570A48-3497-4CE8-9B7A-45775C17E1C1}"/>
    <cellStyle name="Style 73" xfId="18329" xr:uid="{202D51D4-9B88-4D39-B151-7CAAC5922C3B}"/>
    <cellStyle name="Style 73 2" xfId="18330" xr:uid="{8BD45E31-0596-4115-B8FF-9F09CBDD69D7}"/>
    <cellStyle name="Style 73 2 2" xfId="18331" xr:uid="{9C68EFE6-D84C-449A-B2DD-5794A7AFE54C}"/>
    <cellStyle name="Style 73 2 2 2" xfId="28600" xr:uid="{F9655748-7914-4D44-BB5D-86DB4F29EB47}"/>
    <cellStyle name="Style 73 2 3" xfId="18332" xr:uid="{F7A30817-69A2-4CAF-81A2-769C6A1F32D3}"/>
    <cellStyle name="Style 73 2 3 2" xfId="31609" xr:uid="{A07E706B-1AB9-416B-B11F-F5178AC67B39}"/>
    <cellStyle name="Style 73 2 4" xfId="18333" xr:uid="{27779695-F5EF-4292-9BE8-78C583B703B0}"/>
    <cellStyle name="Style 73 2 4 2" xfId="25054" xr:uid="{FD97DCC1-B69B-4A17-9E5F-F7BAFB2E93F1}"/>
    <cellStyle name="Style 73 2 5" xfId="18334" xr:uid="{D705CC84-39A7-4686-A911-C4EB99A01E16}"/>
    <cellStyle name="Style 73 2 6" xfId="21254" xr:uid="{E52898F2-4AA0-4C5A-A6EA-496A5EFD089A}"/>
    <cellStyle name="Style 73 3" xfId="18335" xr:uid="{1F70BB77-6873-4C0B-B2AF-1A6CF4B97341}"/>
    <cellStyle name="Style 73 3 2" xfId="18336" xr:uid="{1159844A-1614-4DB4-9E0C-09F40C742A7A}"/>
    <cellStyle name="Style 73 3 2 2" xfId="28601" xr:uid="{6CA59E51-41E9-4254-95B1-5886A1B8B0B6}"/>
    <cellStyle name="Style 73 3 3" xfId="18337" xr:uid="{83C05427-0746-4D36-AFBF-319CC9EAFAF6}"/>
    <cellStyle name="Style 73 3 3 2" xfId="28051" xr:uid="{9CB11BE6-7380-4DE8-83DD-3C122D8ABBC8}"/>
    <cellStyle name="Style 73 3 4" xfId="18338" xr:uid="{7DC6170C-F090-4A05-9602-4FB895B73474}"/>
    <cellStyle name="Style 73 3 4 2" xfId="25055" xr:uid="{949FDB90-B7CE-4546-953C-686D829B5CCD}"/>
    <cellStyle name="Style 73 3 5" xfId="18339" xr:uid="{714471C4-F6AB-4AF5-A859-E963DC377563}"/>
    <cellStyle name="Style 73 3 6" xfId="21255" xr:uid="{DDA28ADA-42A6-45D4-9028-AF2C5E77D0AB}"/>
    <cellStyle name="Style 73 4" xfId="18340" xr:uid="{7EE3935F-08A5-414A-ADDC-4FB106C11480}"/>
    <cellStyle name="Style 73 4 2" xfId="28599" xr:uid="{C56B92F9-E48E-43B0-92E1-C3AFB74233D7}"/>
    <cellStyle name="Style 73 5" xfId="18341" xr:uid="{2AAFBF17-6998-4072-99E7-04833B0232E4}"/>
    <cellStyle name="Style 73 5 2" xfId="27767" xr:uid="{572E5003-869E-4CDC-A817-CECC43B2DADD}"/>
    <cellStyle name="Style 73 6" xfId="18342" xr:uid="{50FF8C86-86F9-4539-BC56-B6CDE868B70D}"/>
    <cellStyle name="Style 73 6 2" xfId="25053" xr:uid="{131D58F1-C8B6-44B6-8276-EB866C7FB693}"/>
    <cellStyle name="Style 73 7" xfId="18343" xr:uid="{142B5881-BCFB-44B9-B6FE-2386A24FA53D}"/>
    <cellStyle name="Style 73 8" xfId="21253" xr:uid="{0673F1E5-40C8-42D7-8E69-C508E3878CFA}"/>
    <cellStyle name="Style 74" xfId="18344" xr:uid="{009CFFEA-CBCE-4A63-95C7-854182144870}"/>
    <cellStyle name="Style 74 2" xfId="18345" xr:uid="{34F37E69-37D1-4AFE-AAD0-3193D8F80F82}"/>
    <cellStyle name="Style 74 2 2" xfId="18346" xr:uid="{67A3B52D-8731-4738-B6C1-057520C2B2F6}"/>
    <cellStyle name="Style 74 2 2 2" xfId="28603" xr:uid="{A1275EC3-4EAF-4BB9-99AF-DB11CBC85499}"/>
    <cellStyle name="Style 74 2 3" xfId="18347" xr:uid="{C90DA04B-87A4-4BBA-81BA-B46E3E3D0497}"/>
    <cellStyle name="Style 74 2 3 2" xfId="29398" xr:uid="{ADA367EE-A7B4-4E92-BF44-130D5E3A8F53}"/>
    <cellStyle name="Style 74 2 4" xfId="18348" xr:uid="{C25F1151-FFD6-405C-9F53-808E060768A8}"/>
    <cellStyle name="Style 74 2 4 2" xfId="25057" xr:uid="{F174C866-5013-4341-A3A0-9E33747D7FB2}"/>
    <cellStyle name="Style 74 2 5" xfId="18349" xr:uid="{2264E921-F8AE-4FA1-A799-9322EF2B271B}"/>
    <cellStyle name="Style 74 2 6" xfId="21257" xr:uid="{848D1804-749D-49C7-965D-B35239E4C9ED}"/>
    <cellStyle name="Style 74 3" xfId="18350" xr:uid="{EC6EDB6A-B570-4766-9857-FACBD8F4E7EB}"/>
    <cellStyle name="Style 74 3 2" xfId="28602" xr:uid="{0FAEF3D8-6E46-4D8C-96D1-26F8ECA13764}"/>
    <cellStyle name="Style 74 4" xfId="18351" xr:uid="{04FAE6E3-B360-4FA6-94E8-0B3BB1C499C4}"/>
    <cellStyle name="Style 74 4 2" xfId="27868" xr:uid="{4470F6A0-D7C3-487F-A016-EA3A91AB2280}"/>
    <cellStyle name="Style 74 5" xfId="18352" xr:uid="{432FC18A-166C-4D24-8C83-4A17CE2C9C6B}"/>
    <cellStyle name="Style 74 5 2" xfId="25056" xr:uid="{890F5AA7-8CA8-437A-86AB-4EEBC44EF971}"/>
    <cellStyle name="Style 74 6" xfId="18353" xr:uid="{CA017518-0B5C-4553-8BC2-974C30D93843}"/>
    <cellStyle name="Style 74 7" xfId="21256" xr:uid="{C3C21A5B-1332-4CEC-803F-CCA7F8560052}"/>
    <cellStyle name="Style 75" xfId="18354" xr:uid="{30539ACE-11E5-41DD-93B8-E2F8791333B9}"/>
    <cellStyle name="Style 75 2" xfId="18355" xr:uid="{64E0CECF-7026-4419-AE94-0A1259B55E68}"/>
    <cellStyle name="Style 75 2 2" xfId="18356" xr:uid="{A4C6C534-EF3C-4DDD-A95E-9F1607DC5504}"/>
    <cellStyle name="Style 75 2 2 2" xfId="28605" xr:uid="{273BF6B7-98C4-428C-8A4E-53F357E88BE2}"/>
    <cellStyle name="Style 75 2 3" xfId="18357" xr:uid="{314ED560-65A8-4AE3-A6B3-163D2A782F2F}"/>
    <cellStyle name="Style 75 2 3 2" xfId="31374" xr:uid="{1D69C77B-2C1C-49EA-9330-33B48433F216}"/>
    <cellStyle name="Style 75 2 4" xfId="18358" xr:uid="{00C1C3F1-6AFD-4E61-B58A-B873739443EE}"/>
    <cellStyle name="Style 75 2 4 2" xfId="25059" xr:uid="{12120687-D199-4350-B667-9A87F2ED00D2}"/>
    <cellStyle name="Style 75 2 5" xfId="18359" xr:uid="{A567EAF7-EAC8-43B1-BB06-5358672DA34F}"/>
    <cellStyle name="Style 75 2 6" xfId="21259" xr:uid="{49281160-7C0E-4A9D-99AB-6D3C49C2518E}"/>
    <cellStyle name="Style 75 3" xfId="18360" xr:uid="{82667BB6-E52C-47C1-8749-BE30B5421C80}"/>
    <cellStyle name="Style 75 3 2" xfId="28604" xr:uid="{201E6393-BC62-4074-866C-8B2B984F6DB2}"/>
    <cellStyle name="Style 75 4" xfId="18361" xr:uid="{0520D5B8-BE7C-410F-9B5F-F6F0FA7CF378}"/>
    <cellStyle name="Style 75 4 2" xfId="27918" xr:uid="{EC73B291-465B-43F2-BBF6-1A5A57D9B8F1}"/>
    <cellStyle name="Style 75 5" xfId="18362" xr:uid="{2D4525C7-6B32-42A8-9C13-EF13CACC3DC3}"/>
    <cellStyle name="Style 75 5 2" xfId="25058" xr:uid="{B602CF34-2511-489C-A620-47D861FC14E2}"/>
    <cellStyle name="Style 75 6" xfId="18363" xr:uid="{59742097-FBF1-4EF7-9682-45CFC6596EB7}"/>
    <cellStyle name="Style 75 7" xfId="21258" xr:uid="{4FB7C9C0-672F-4A0E-8E1A-9E41D10FBD8D}"/>
    <cellStyle name="Style 80" xfId="18364" xr:uid="{B1C6317A-5A36-4BE2-B272-766B9D6E21C8}"/>
    <cellStyle name="Style 80 2" xfId="18365" xr:uid="{6EBD14FA-58B5-4A22-BB0C-2AF080ED1E70}"/>
    <cellStyle name="Style 80 2 2" xfId="18366" xr:uid="{A6436292-D017-47EF-A7E4-8C860D13EAD7}"/>
    <cellStyle name="Style 80 2 2 2" xfId="28607" xr:uid="{D57D79C4-DE58-4F83-96AB-0293DF130799}"/>
    <cellStyle name="Style 80 2 3" xfId="18367" xr:uid="{70CA0DFE-BB83-42F9-893C-FC6F437265B6}"/>
    <cellStyle name="Style 80 2 3 2" xfId="29442" xr:uid="{6EDB0609-A997-4F6A-A1B3-B4416DF3E602}"/>
    <cellStyle name="Style 80 2 4" xfId="18368" xr:uid="{44728A89-53F4-4698-B60A-D791FD1B7BAE}"/>
    <cellStyle name="Style 80 2 4 2" xfId="25061" xr:uid="{C7785233-EC85-43AC-BD94-F8ABF66FE8EE}"/>
    <cellStyle name="Style 80 2 5" xfId="18369" xr:uid="{084FB365-0B39-47E6-A08F-3282D3BEE867}"/>
    <cellStyle name="Style 80 2 6" xfId="21261" xr:uid="{51908206-E841-4A33-A11C-5E8A7BC5C85B}"/>
    <cellStyle name="Style 80 3" xfId="18370" xr:uid="{BBC54142-D1C1-4C11-B28B-26908E6722C3}"/>
    <cellStyle name="Style 80 3 2" xfId="18371" xr:uid="{F4B17031-812B-4E5B-9E6D-A7601954A9E2}"/>
    <cellStyle name="Style 80 3 2 2" xfId="28608" xr:uid="{4892461F-9062-4EA1-B82A-07FD79B8D8FC}"/>
    <cellStyle name="Style 80 3 3" xfId="18372" xr:uid="{717B573C-4D57-44F0-8B21-ED3FEAF8BFA8}"/>
    <cellStyle name="Style 80 3 3 2" xfId="31495" xr:uid="{6E2551CB-EDC5-4713-9507-D1CEF0ABE05E}"/>
    <cellStyle name="Style 80 3 4" xfId="18373" xr:uid="{E6696435-C544-46D0-A963-D131D88DEABB}"/>
    <cellStyle name="Style 80 3 4 2" xfId="25062" xr:uid="{DE4433AC-1008-47A0-B330-2F3A41AA4E10}"/>
    <cellStyle name="Style 80 3 5" xfId="18374" xr:uid="{D2DAE4B5-18D8-4003-AE67-DA6248761CAF}"/>
    <cellStyle name="Style 80 3 6" xfId="21262" xr:uid="{3D9D9A42-8319-4835-8170-081C88562079}"/>
    <cellStyle name="Style 80 4" xfId="18375" xr:uid="{03456804-9264-447F-BD14-7FCAE96C4567}"/>
    <cellStyle name="Style 80 4 2" xfId="28606" xr:uid="{92BE3534-A237-4E8E-B239-F36239F67613}"/>
    <cellStyle name="Style 80 5" xfId="18376" xr:uid="{115A0BDE-DC6B-4DFC-ACE6-4BAA580B7033}"/>
    <cellStyle name="Style 80 5 2" xfId="28923" xr:uid="{392E4791-D406-4E4C-A72E-50E58776986B}"/>
    <cellStyle name="Style 80 6" xfId="18377" xr:uid="{26C965B7-F9B2-44A6-AC62-9A8556BFB6D5}"/>
    <cellStyle name="Style 80 6 2" xfId="25060" xr:uid="{3AF7EB59-B4FF-4C42-912C-459A04A4E094}"/>
    <cellStyle name="Style 80 7" xfId="18378" xr:uid="{9AB6B71C-3F69-4C86-9890-7E5831BFFE8C}"/>
    <cellStyle name="Style 80 8" xfId="21260" xr:uid="{9127589C-A135-4F97-BB11-7ECDCF5FD5A2}"/>
    <cellStyle name="Style 81" xfId="18379" xr:uid="{A7B1050A-C7F6-4BC2-BB74-49B58177E234}"/>
    <cellStyle name="Style 81 2" xfId="18380" xr:uid="{7FB1C79F-1E37-4867-81CE-A5D4263D7719}"/>
    <cellStyle name="Style 81 2 2" xfId="18381" xr:uid="{43EF1608-1F2A-40C0-8146-23E879556571}"/>
    <cellStyle name="Style 81 2 2 2" xfId="28610" xr:uid="{F9D22822-FC38-450A-A2DA-738B87FDD569}"/>
    <cellStyle name="Style 81 2 3" xfId="18382" xr:uid="{6C7CEF99-5B46-4EBE-9AB3-53C7004269D5}"/>
    <cellStyle name="Style 81 2 3 2" xfId="31297" xr:uid="{64598428-E37D-4FB8-817F-FEEABCC185F8}"/>
    <cellStyle name="Style 81 2 4" xfId="18383" xr:uid="{5C623140-88FB-4F9F-A42D-1894D85995CE}"/>
    <cellStyle name="Style 81 2 4 2" xfId="25064" xr:uid="{22E7A7F5-7014-4567-9C04-FAE23BCDB74D}"/>
    <cellStyle name="Style 81 2 5" xfId="18384" xr:uid="{C07DDCB1-DFAA-4928-91AA-D6F166AF1462}"/>
    <cellStyle name="Style 81 2 6" xfId="21264" xr:uid="{36635A20-92FD-48A4-92A3-750B6B641402}"/>
    <cellStyle name="Style 81 3" xfId="18385" xr:uid="{7EA3C95B-9768-4AA7-856A-E3A13D7F2EA7}"/>
    <cellStyle name="Style 81 3 2" xfId="18386" xr:uid="{AEF47EBC-89EF-47B2-AAB0-248EDE6D2C4E}"/>
    <cellStyle name="Style 81 3 2 2" xfId="28611" xr:uid="{94818952-33DB-4BE9-BCB4-318569F5C842}"/>
    <cellStyle name="Style 81 3 3" xfId="18387" xr:uid="{CD6D988B-5A66-4114-A8C1-06ABE9E10B59}"/>
    <cellStyle name="Style 81 3 3 2" xfId="27827" xr:uid="{54161153-F1C5-4E68-ABFE-D3E9DBD453D6}"/>
    <cellStyle name="Style 81 3 4" xfId="18388" xr:uid="{AF898DDF-14FF-42C1-BF77-5641D00D4AE4}"/>
    <cellStyle name="Style 81 3 4 2" xfId="25065" xr:uid="{154E39C4-E425-4AD7-9584-60FA15BD045C}"/>
    <cellStyle name="Style 81 3 5" xfId="18389" xr:uid="{0812AAF9-0ABA-42A3-94D2-F06B34BBBEC6}"/>
    <cellStyle name="Style 81 3 6" xfId="21265" xr:uid="{DBD804B9-C9E5-4234-B5B2-BF32558A6C90}"/>
    <cellStyle name="Style 81 4" xfId="18390" xr:uid="{2F4A1123-87BF-4C08-8D05-5A31CF7AA067}"/>
    <cellStyle name="Style 81 4 2" xfId="28609" xr:uid="{0D5E29B3-D8C6-4954-A3ED-E1FAA9E16D46}"/>
    <cellStyle name="Style 81 5" xfId="18391" xr:uid="{2C4A7E51-56A7-4C57-A2FA-33775ECAEBD8}"/>
    <cellStyle name="Style 81 5 2" xfId="28149" xr:uid="{8D67F19E-2182-465A-AB72-88B1D7BB45BC}"/>
    <cellStyle name="Style 81 6" xfId="18392" xr:uid="{1D4A2B3D-65CA-4461-BCEB-91479917E9D5}"/>
    <cellStyle name="Style 81 6 2" xfId="25063" xr:uid="{657B6B46-0363-4F9D-A917-E0E7087C18F2}"/>
    <cellStyle name="Style 81 7" xfId="18393" xr:uid="{409C0FDA-CF06-4D08-8C9E-666573ABB772}"/>
    <cellStyle name="Style 81 8" xfId="21263" xr:uid="{80E6DA52-F68F-4D9E-B048-20C02C1BB776}"/>
    <cellStyle name="Style 82" xfId="18394" xr:uid="{52085D79-30ED-4053-B402-F73C69C8245B}"/>
    <cellStyle name="Style 82 2" xfId="18395" xr:uid="{3D51F65E-03E1-4142-A22C-4E9F81244194}"/>
    <cellStyle name="Style 82 2 2" xfId="18396" xr:uid="{76C43CFE-64DC-46B4-BC9F-3DEB68D33775}"/>
    <cellStyle name="Style 82 2 2 2" xfId="28613" xr:uid="{89607007-89FA-44E7-B077-2EF54C14A1DD}"/>
    <cellStyle name="Style 82 2 3" xfId="18397" xr:uid="{DE073951-37BF-4BA0-8C2A-419E7D6D3D94}"/>
    <cellStyle name="Style 82 2 3 2" xfId="31372" xr:uid="{21958F44-FB0A-4A36-BF8C-EF228159B78F}"/>
    <cellStyle name="Style 82 2 4" xfId="18398" xr:uid="{98D2C536-4679-46D0-B6B5-AABA0A2B677B}"/>
    <cellStyle name="Style 82 2 4 2" xfId="25067" xr:uid="{6C79CF27-5D32-4039-B9DD-0C1DF60D50DD}"/>
    <cellStyle name="Style 82 2 5" xfId="18399" xr:uid="{3923BAA3-AF68-4373-B566-66067FB2562B}"/>
    <cellStyle name="Style 82 2 6" xfId="21267" xr:uid="{DA3E484D-1894-4581-819A-F701EB0A24DC}"/>
    <cellStyle name="Style 82 3" xfId="18400" xr:uid="{3F57678B-12A3-4E2B-80C2-24CF4F618A37}"/>
    <cellStyle name="Style 82 3 2" xfId="28612" xr:uid="{92713CCD-3F7A-4D00-91BD-2F38A9339C09}"/>
    <cellStyle name="Style 82 4" xfId="18401" xr:uid="{F69B7A3B-EA6C-4978-9418-1411526D9D5B}"/>
    <cellStyle name="Style 82 4 2" xfId="31255" xr:uid="{516401B6-871C-465D-A357-6C29AABC00D6}"/>
    <cellStyle name="Style 82 5" xfId="18402" xr:uid="{5B186FB9-12D4-4DE4-9A32-A93C5395F418}"/>
    <cellStyle name="Style 82 5 2" xfId="25066" xr:uid="{07FA213F-DCB8-4347-A8AE-33FB3957AC5B}"/>
    <cellStyle name="Style 82 6" xfId="18403" xr:uid="{E9259275-F5D6-4479-8CE6-67D4A2178F5A}"/>
    <cellStyle name="Style 82 7" xfId="21266" xr:uid="{905D09F0-C3B2-471A-85B1-B6E662E7D740}"/>
    <cellStyle name="Style 83" xfId="18404" xr:uid="{17E9725D-A5D7-43F7-828A-45A8B45063D2}"/>
    <cellStyle name="Style 83 2" xfId="18405" xr:uid="{B10C8734-2399-4A88-8E7E-B4FDB6ED4D76}"/>
    <cellStyle name="Style 83 2 2" xfId="18406" xr:uid="{9F5FE00A-1296-4C11-B375-FDD525CD0700}"/>
    <cellStyle name="Style 83 2 2 2" xfId="28615" xr:uid="{D867E941-F4AA-458F-8930-BFE02F7C0D9D}"/>
    <cellStyle name="Style 83 2 3" xfId="18407" xr:uid="{97ECDB33-A4C7-4F64-A066-1CD14A18EB81}"/>
    <cellStyle name="Style 83 2 3 2" xfId="31562" xr:uid="{20947A08-72A9-4420-A86B-752C73414DDF}"/>
    <cellStyle name="Style 83 2 4" xfId="18408" xr:uid="{80B9AEC2-536F-468B-A9DB-05155EA5D9E9}"/>
    <cellStyle name="Style 83 2 4 2" xfId="25069" xr:uid="{4E686056-CD19-4D6C-BCFA-0882E858ECD9}"/>
    <cellStyle name="Style 83 2 5" xfId="18409" xr:uid="{E48B5209-14D4-4E79-868F-164E049BDD9A}"/>
    <cellStyle name="Style 83 2 6" xfId="21269" xr:uid="{110A1C69-8423-42F0-A3DF-CFFA89B64A62}"/>
    <cellStyle name="Style 83 3" xfId="18410" xr:uid="{60D221E3-4106-42C6-AB90-2505FD5FD765}"/>
    <cellStyle name="Style 83 3 2" xfId="28614" xr:uid="{4D929B8D-BBB4-4617-B5DF-D016B79F5660}"/>
    <cellStyle name="Style 83 4" xfId="18411" xr:uid="{A4561B6B-783E-422A-909D-844568E36CA4}"/>
    <cellStyle name="Style 83 4 2" xfId="28192" xr:uid="{7F6E34B4-E5B8-44AA-8673-C728FD9A3F5D}"/>
    <cellStyle name="Style 83 5" xfId="18412" xr:uid="{E2333EA4-8B92-46E6-B24D-38D53FF42147}"/>
    <cellStyle name="Style 83 5 2" xfId="25068" xr:uid="{21A4FCD0-7523-42AC-815A-94F38419A149}"/>
    <cellStyle name="Style 83 6" xfId="18413" xr:uid="{80CDBC41-409B-4932-99E9-3C808111C6B0}"/>
    <cellStyle name="Style 83 7" xfId="21268" xr:uid="{493F4AB7-F302-444A-BDD7-AD1AA9388C05}"/>
    <cellStyle name="Style 84" xfId="18414" xr:uid="{3D7A54DD-D5AE-4A45-92CD-32D906557D88}"/>
    <cellStyle name="Style 84 2" xfId="18415" xr:uid="{44790457-3123-4DE2-92AE-8A34E57667BF}"/>
    <cellStyle name="Style 84 2 2" xfId="18416" xr:uid="{763996E2-B22D-49AB-819D-BCFD35909526}"/>
    <cellStyle name="Style 84 2 2 2" xfId="28617" xr:uid="{E5B5A342-2365-4FDF-99F9-E79682B06775}"/>
    <cellStyle name="Style 84 2 3" xfId="18417" xr:uid="{AA457979-336E-4C87-90E6-FA131DB55381}"/>
    <cellStyle name="Style 84 2 3 2" xfId="31572" xr:uid="{36B0390E-086C-4C0C-8F73-AA10B598AADE}"/>
    <cellStyle name="Style 84 2 4" xfId="18418" xr:uid="{0C2B4780-A6F4-40A8-A54C-6EAA7D518559}"/>
    <cellStyle name="Style 84 2 4 2" xfId="25071" xr:uid="{A0F55BE0-7978-409F-BA69-DBBC1BF9705B}"/>
    <cellStyle name="Style 84 2 5" xfId="18419" xr:uid="{0D92141A-AF75-4AF4-A3AE-DB5A38926FE2}"/>
    <cellStyle name="Style 84 2 6" xfId="21271" xr:uid="{90A2B7BF-0227-4A16-996D-B803D1CD4BA3}"/>
    <cellStyle name="Style 84 3" xfId="18420" xr:uid="{BF2CE289-96CF-47B7-9CE4-184B95FF2FEB}"/>
    <cellStyle name="Style 84 3 2" xfId="28616" xr:uid="{CDE294AF-0931-4129-9F93-A20FBA776437}"/>
    <cellStyle name="Style 84 4" xfId="18421" xr:uid="{68EFA587-B603-4730-BE93-09D4C6156A69}"/>
    <cellStyle name="Style 84 4 2" xfId="31261" xr:uid="{E308D3FF-CAE4-45C5-96F6-D4CCB198B78F}"/>
    <cellStyle name="Style 84 5" xfId="18422" xr:uid="{3B664F5E-E21B-4F72-BB34-6B901D4904AE}"/>
    <cellStyle name="Style 84 5 2" xfId="25070" xr:uid="{91978576-476E-4A12-99A8-A85F8BCC596C}"/>
    <cellStyle name="Style 84 6" xfId="18423" xr:uid="{353C1ACE-7BBA-4DF1-B39A-BCF28BBBC064}"/>
    <cellStyle name="Style 84 7" xfId="21270" xr:uid="{87EA78BC-F06E-4C0F-899B-78D629FB9EB4}"/>
    <cellStyle name="Style 85" xfId="18424" xr:uid="{C225C935-9731-482E-AB2A-FA6F45D28524}"/>
    <cellStyle name="Style 85 2" xfId="18425" xr:uid="{BE21CE26-26AD-48EB-A987-F29C75C81CDB}"/>
    <cellStyle name="Style 85 2 2" xfId="18426" xr:uid="{A3DE3EDC-41E6-456C-9FDF-C8C6F3DF0308}"/>
    <cellStyle name="Style 85 2 2 2" xfId="28619" xr:uid="{7EF0967C-0D7F-4C5C-BA01-D73DF347782E}"/>
    <cellStyle name="Style 85 2 3" xfId="18427" xr:uid="{8099DF05-01AB-4E1F-8988-530ACBE51C75}"/>
    <cellStyle name="Style 85 2 3 2" xfId="28843" xr:uid="{39F9BACB-F4A7-45F8-BFF1-204841CD5AF1}"/>
    <cellStyle name="Style 85 2 4" xfId="18428" xr:uid="{5524ACB2-C281-456B-83B2-C8D0137E9F38}"/>
    <cellStyle name="Style 85 2 4 2" xfId="25073" xr:uid="{1E62DFE2-CAD2-4E78-8B0D-9F380A03D0CF}"/>
    <cellStyle name="Style 85 2 5" xfId="18429" xr:uid="{0D66BC1B-C8D9-4383-9F5F-912E2DF86758}"/>
    <cellStyle name="Style 85 2 6" xfId="21273" xr:uid="{4C4EF43F-A3CA-49A9-81E6-55596816D409}"/>
    <cellStyle name="Style 85 3" xfId="18430" xr:uid="{A911E68D-3D06-4BC5-A4C5-F1AD84931287}"/>
    <cellStyle name="Style 85 3 2" xfId="18431" xr:uid="{E616558D-1C68-48E6-97B5-CC3E4E4D5CC6}"/>
    <cellStyle name="Style 85 3 2 2" xfId="28620" xr:uid="{35066B90-8D15-4298-BB9D-8EECCB48C7C9}"/>
    <cellStyle name="Style 85 3 3" xfId="18432" xr:uid="{EE16D7BB-17E2-4D01-A311-A00F8ECAE021}"/>
    <cellStyle name="Style 85 3 3 2" xfId="27870" xr:uid="{E9EC588E-77BF-495B-AB52-20832AC18E4E}"/>
    <cellStyle name="Style 85 3 4" xfId="18433" xr:uid="{4BEF6881-9D37-4FE4-9128-5E78BD04B772}"/>
    <cellStyle name="Style 85 3 4 2" xfId="25074" xr:uid="{C053CFE3-9448-4C39-B69F-6967D9A042F3}"/>
    <cellStyle name="Style 85 3 5" xfId="18434" xr:uid="{DA58F37F-9C59-4890-BEDE-75C6410CFE8F}"/>
    <cellStyle name="Style 85 3 6" xfId="21274" xr:uid="{D074A181-D173-498C-8E85-BAA35692549E}"/>
    <cellStyle name="Style 85 4" xfId="18435" xr:uid="{A296B97A-468D-4C9B-A15E-486A509B6F44}"/>
    <cellStyle name="Style 85 4 2" xfId="28618" xr:uid="{B715F538-5E91-4FBF-A851-00BF2B591223}"/>
    <cellStyle name="Style 85 5" xfId="18436" xr:uid="{927DBB4F-B253-4231-977B-A2837A538255}"/>
    <cellStyle name="Style 85 5 2" xfId="31454" xr:uid="{B6D4BFDB-BE8A-4F98-8342-5F2E18F5A50A}"/>
    <cellStyle name="Style 85 6" xfId="18437" xr:uid="{FD0B3417-EAEC-47E4-90A9-D33B117F8EA1}"/>
    <cellStyle name="Style 85 6 2" xfId="25072" xr:uid="{67F0CA08-6936-4E83-AE7B-6684E1942F97}"/>
    <cellStyle name="Style 85 7" xfId="18438" xr:uid="{6F4AE9FE-D247-4F11-BE49-07CDA5D7DBE0}"/>
    <cellStyle name="Style 85 8" xfId="21272" xr:uid="{83229E2D-7279-45EC-9B19-C7FC867F4FCB}"/>
    <cellStyle name="Style 86" xfId="18439" xr:uid="{DC12358D-A71F-4029-B0E5-9CBBE905292A}"/>
    <cellStyle name="Style 86 2" xfId="18440" xr:uid="{FC9DF5D5-9562-4BE8-AA70-E5AC509CDF9A}"/>
    <cellStyle name="Style 86 2 2" xfId="18441" xr:uid="{A3043A64-2743-47FC-B5CB-616B7AEE630F}"/>
    <cellStyle name="Style 86 2 2 2" xfId="28622" xr:uid="{BB62EC05-5553-47EC-B180-C2FD165F83FB}"/>
    <cellStyle name="Style 86 2 3" xfId="18442" xr:uid="{68825E35-17CF-4044-9BB4-7E42A5EF7EC3}"/>
    <cellStyle name="Style 86 2 3 2" xfId="31325" xr:uid="{3772F3F0-453D-4DB7-B745-118D52D806D9}"/>
    <cellStyle name="Style 86 2 4" xfId="18443" xr:uid="{3BD71270-035A-45CA-BAAC-2060D03F9DA4}"/>
    <cellStyle name="Style 86 2 4 2" xfId="25076" xr:uid="{2898C2D0-E0E6-4483-8DFC-F1AA799019A1}"/>
    <cellStyle name="Style 86 2 5" xfId="18444" xr:uid="{C1DAF630-2CD9-46B0-B919-68B571AC80E8}"/>
    <cellStyle name="Style 86 2 6" xfId="21276" xr:uid="{A0F96102-A752-49D1-A8C4-509C2397750F}"/>
    <cellStyle name="Style 86 3" xfId="18445" xr:uid="{DF4760C7-F854-41DA-9223-726CCEC46629}"/>
    <cellStyle name="Style 86 3 2" xfId="28621" xr:uid="{1AB00F99-77C0-477F-85DF-0161CC6BBE67}"/>
    <cellStyle name="Style 86 4" xfId="18446" xr:uid="{AF7290A0-C3F2-4765-B034-1C6D606DE7E7}"/>
    <cellStyle name="Style 86 4 2" xfId="27921" xr:uid="{986D0ADC-C8C9-4B62-84AB-A37B4B0C1680}"/>
    <cellStyle name="Style 86 5" xfId="18447" xr:uid="{65CE2DFD-A4AA-417A-986B-9015FBFEDF8E}"/>
    <cellStyle name="Style 86 5 2" xfId="25075" xr:uid="{67C43954-7BC0-4FB3-A910-9E4CC63A6B11}"/>
    <cellStyle name="Style 86 6" xfId="18448" xr:uid="{71A44ED3-87CE-4850-B689-AFFD405E8F2F}"/>
    <cellStyle name="Style 86 7" xfId="21275" xr:uid="{3CE126A8-D4F2-4364-BF2C-F3D346EE40A6}"/>
    <cellStyle name="Style 87" xfId="18449" xr:uid="{6F33E6C8-0520-4762-A892-B76A7C00E8E9}"/>
    <cellStyle name="Style 87 2" xfId="18450" xr:uid="{E383BF7E-7D62-48EB-B151-2DCBA34156DB}"/>
    <cellStyle name="Style 87 2 2" xfId="18451" xr:uid="{7BA49A9E-3F3D-4008-A880-F1F1AD7899A1}"/>
    <cellStyle name="Style 87 2 2 2" xfId="28624" xr:uid="{E781FA50-892A-4BBC-8C3D-B570FC1A8B98}"/>
    <cellStyle name="Style 87 2 3" xfId="18452" xr:uid="{76FEF90F-F3D8-42AA-AB5E-DA038C431410}"/>
    <cellStyle name="Style 87 2 3 2" xfId="27940" xr:uid="{9B5F821F-F1E5-42B5-9DFB-C8C14390BD16}"/>
    <cellStyle name="Style 87 2 4" xfId="18453" xr:uid="{16921A5F-0E29-4C24-88A8-0B9D79A69B0C}"/>
    <cellStyle name="Style 87 2 4 2" xfId="25078" xr:uid="{C2C49553-B59F-4EF4-9539-2B6A8F684F99}"/>
    <cellStyle name="Style 87 2 5" xfId="18454" xr:uid="{DCD1511F-72C5-4034-8032-AFB294C74E91}"/>
    <cellStyle name="Style 87 2 6" xfId="21278" xr:uid="{3EE9DACC-1308-45A8-83E3-AD891BF7A132}"/>
    <cellStyle name="Style 87 3" xfId="18455" xr:uid="{696B3B9E-85BE-4188-A789-EA87F38D3BF0}"/>
    <cellStyle name="Style 87 3 2" xfId="28623" xr:uid="{3BD3A1FC-ECC4-42E9-B96C-285F3CEBF075}"/>
    <cellStyle name="Style 87 4" xfId="18456" xr:uid="{C01C0145-FE65-4954-9A64-605937B76173}"/>
    <cellStyle name="Style 87 4 2" xfId="28804" xr:uid="{CA73EFD2-E290-4330-829B-B5AE51F0F966}"/>
    <cellStyle name="Style 87 5" xfId="18457" xr:uid="{212BAB71-A8BD-4EAF-AC9E-138FC0D3016B}"/>
    <cellStyle name="Style 87 5 2" xfId="25077" xr:uid="{1B216ACB-CDA5-49C0-9AB8-BDC656A6C28F}"/>
    <cellStyle name="Style 87 6" xfId="18458" xr:uid="{7838C94F-F570-49F7-A8C5-F2C30EC2743E}"/>
    <cellStyle name="Style 87 7" xfId="21277" xr:uid="{6BE3E6A6-808E-4E7B-BD9F-8A86CF03E875}"/>
    <cellStyle name="Style 93" xfId="18459" xr:uid="{2218EA93-74A4-4F85-B7E0-FFCA43677392}"/>
    <cellStyle name="Style 93 2" xfId="18460" xr:uid="{3D9527E2-0695-4AC5-82CE-F8E214D2A550}"/>
    <cellStyle name="Style 93 2 2" xfId="18461" xr:uid="{7564BFFE-DA01-45C1-9277-F92997F0E28A}"/>
    <cellStyle name="Style 93 2 2 2" xfId="28626" xr:uid="{F904E525-31E7-4C04-8C4D-8183EEFBCD9F}"/>
    <cellStyle name="Style 93 2 3" xfId="18462" xr:uid="{CE192F13-9238-4AA9-B8B0-73532535A7E3}"/>
    <cellStyle name="Style 93 2 3 2" xfId="28880" xr:uid="{3E2D2E16-FAB4-4884-8ED0-6258C0F5165F}"/>
    <cellStyle name="Style 93 2 4" xfId="18463" xr:uid="{B9E020D2-35A4-44CD-B7A3-2ACA22606E56}"/>
    <cellStyle name="Style 93 2 4 2" xfId="25080" xr:uid="{9F0707DD-499F-46EE-9449-A2CA51C1AB4E}"/>
    <cellStyle name="Style 93 2 5" xfId="18464" xr:uid="{344226D9-FAE6-433D-BFF5-B1092FF01509}"/>
    <cellStyle name="Style 93 2 6" xfId="21280" xr:uid="{419797F1-BDD5-4BE0-82C0-6E2D865142EC}"/>
    <cellStyle name="Style 93 3" xfId="18465" xr:uid="{335EE868-927D-47B5-857B-EB5BCC6B0ABD}"/>
    <cellStyle name="Style 93 3 2" xfId="18466" xr:uid="{BE2EE7CA-1CB4-42F1-B7B0-E06ED720B470}"/>
    <cellStyle name="Style 93 3 2 2" xfId="28627" xr:uid="{544CE15A-DD6C-4938-9CD5-82E08A70BDE1}"/>
    <cellStyle name="Style 93 3 3" xfId="18467" xr:uid="{1C0AA813-D390-4BC1-B63A-BE9441A7E32A}"/>
    <cellStyle name="Style 93 3 3 2" xfId="31535" xr:uid="{000D9A8E-6401-4E24-A37D-E4D46557AB62}"/>
    <cellStyle name="Style 93 3 4" xfId="18468" xr:uid="{D7A40BF2-46D6-4A48-8B0A-388D38F8326A}"/>
    <cellStyle name="Style 93 3 4 2" xfId="25081" xr:uid="{852D21D2-CF1B-487C-A0B2-DC7E1497425A}"/>
    <cellStyle name="Style 93 3 5" xfId="18469" xr:uid="{F7A4BDA3-5C06-4BB6-8E1B-520B6840DC3E}"/>
    <cellStyle name="Style 93 3 6" xfId="21281" xr:uid="{AD04169C-F8F1-471A-8D46-B178C760B5F5}"/>
    <cellStyle name="Style 93 4" xfId="18470" xr:uid="{17526347-6876-4F9B-8E16-C398B2AFDD48}"/>
    <cellStyle name="Style 93 4 2" xfId="28625" xr:uid="{D5E9FC10-3B94-487B-BB91-2BA36CAA968D}"/>
    <cellStyle name="Style 93 5" xfId="18471" xr:uid="{EAB324F6-C006-40F1-B535-0F5C852BC71A}"/>
    <cellStyle name="Style 93 5 2" xfId="31110" xr:uid="{89881E65-C510-4AF9-BC4F-B953DFBF2842}"/>
    <cellStyle name="Style 93 6" xfId="18472" xr:uid="{F1F041E4-E805-4154-B4CD-4BB4A765ED42}"/>
    <cellStyle name="Style 93 6 2" xfId="25079" xr:uid="{2F4C400A-68B2-456B-8250-98DF0056E6B0}"/>
    <cellStyle name="Style 93 7" xfId="18473" xr:uid="{8EADFB5F-AE97-41D9-BECF-1C3FC59DE814}"/>
    <cellStyle name="Style 93 8" xfId="21279" xr:uid="{2F5B3A6B-3B0C-43EB-A22D-86C18AF19C88}"/>
    <cellStyle name="Style 94" xfId="18474" xr:uid="{417F8BA7-F135-4332-AAE9-D1162C306171}"/>
    <cellStyle name="Style 94 2" xfId="18475" xr:uid="{F8F0B82B-91E0-48B9-B7A9-96295DB677E9}"/>
    <cellStyle name="Style 94 2 2" xfId="18476" xr:uid="{6A4A9308-F10B-4EAD-9B28-79208D45BD15}"/>
    <cellStyle name="Style 94 2 2 2" xfId="28629" xr:uid="{FEB116CA-BBEF-4BB7-AF40-2B06A1A01C02}"/>
    <cellStyle name="Style 94 2 3" xfId="18477" xr:uid="{83016CEA-E5F5-40F2-886D-EA90C3F0C96B}"/>
    <cellStyle name="Style 94 2 3 2" xfId="27859" xr:uid="{1C237AE8-FA25-4CDC-94E7-A68230B1CB2E}"/>
    <cellStyle name="Style 94 2 4" xfId="18478" xr:uid="{9A10ACAF-12C8-47A5-8848-F4AE34BA7E39}"/>
    <cellStyle name="Style 94 2 4 2" xfId="25083" xr:uid="{AF8DC5CF-9E54-4132-9CEB-0DAF1194E25B}"/>
    <cellStyle name="Style 94 2 5" xfId="18479" xr:uid="{F7ED147D-2A74-4F8D-9078-053A77EFA7E0}"/>
    <cellStyle name="Style 94 2 6" xfId="21283" xr:uid="{BC6F6101-3019-4A1E-9A60-78274B2029A1}"/>
    <cellStyle name="Style 94 3" xfId="18480" xr:uid="{CD061033-6A31-4445-8872-A1CAF628AECD}"/>
    <cellStyle name="Style 94 3 2" xfId="28628" xr:uid="{496EAEF0-D6E7-4111-8868-FBD69DD02271}"/>
    <cellStyle name="Style 94 4" xfId="18481" xr:uid="{103A5D3B-76DB-44FE-903C-1EBA101894E2}"/>
    <cellStyle name="Style 94 4 2" xfId="29009" xr:uid="{D939C32E-3CB4-4728-B636-286C19F8B5B1}"/>
    <cellStyle name="Style 94 5" xfId="18482" xr:uid="{5F163FE7-85C8-4A35-8765-4F0BB5014960}"/>
    <cellStyle name="Style 94 5 2" xfId="25082" xr:uid="{0891542B-6B40-4962-87B2-C4504AEAE7F7}"/>
    <cellStyle name="Style 94 6" xfId="18483" xr:uid="{59C055FA-02EB-469A-9598-6489AE25FEBF}"/>
    <cellStyle name="Style 94 7" xfId="21282" xr:uid="{CD8ADAAD-DC58-49B1-9B31-839F90AD2AF4}"/>
    <cellStyle name="Style 95" xfId="18484" xr:uid="{470D8EA2-BC6C-4262-9D21-205AA388DF57}"/>
    <cellStyle name="Style 95 2" xfId="18485" xr:uid="{93A1983B-1043-452B-9E39-25DC5CF77B26}"/>
    <cellStyle name="Style 95 2 2" xfId="18486" xr:uid="{9387C371-4105-4370-93AC-EB19DD903600}"/>
    <cellStyle name="Style 95 2 2 2" xfId="28631" xr:uid="{41622241-7F75-49C3-ABFB-31E482B10F50}"/>
    <cellStyle name="Style 95 2 3" xfId="18487" xr:uid="{E43B35A7-43A1-4827-A162-822E5337DF33}"/>
    <cellStyle name="Style 95 2 3 2" xfId="28072" xr:uid="{97A1A36E-AC7F-481A-8094-5A36B3F12DA0}"/>
    <cellStyle name="Style 95 2 4" xfId="18488" xr:uid="{0725346A-3BC0-4924-813B-35C9C206FC42}"/>
    <cellStyle name="Style 95 2 4 2" xfId="25085" xr:uid="{794E3BD5-B1B7-46D6-A59C-5940A724FBF4}"/>
    <cellStyle name="Style 95 2 5" xfId="18489" xr:uid="{DD8FFCDF-A832-4ED9-9D68-93D530AD8FA6}"/>
    <cellStyle name="Style 95 2 6" xfId="21285" xr:uid="{972C1F57-49F0-4102-9850-EC8A89B2890E}"/>
    <cellStyle name="Style 95 3" xfId="18490" xr:uid="{53FD94E4-DF2A-40AD-9CDB-7E51E75437A2}"/>
    <cellStyle name="Style 95 3 2" xfId="28630" xr:uid="{13CF67A8-5512-453F-95F2-FD0F83C486CA}"/>
    <cellStyle name="Style 95 4" xfId="18491" xr:uid="{6DE3C1D1-4210-4FBC-BAF6-A9998C95EB2D}"/>
    <cellStyle name="Style 95 4 2" xfId="31579" xr:uid="{4A4DECFF-EB49-4FB4-BD3A-CDE78C2762D8}"/>
    <cellStyle name="Style 95 5" xfId="18492" xr:uid="{DF0B94AC-0575-4644-9D7A-8CC1504FA500}"/>
    <cellStyle name="Style 95 5 2" xfId="25084" xr:uid="{81AEBEA1-C6E4-4A8B-8016-8CB2169C5DA5}"/>
    <cellStyle name="Style 95 6" xfId="18493" xr:uid="{E5935D09-72C8-409A-A12D-194468C0B387}"/>
    <cellStyle name="Style 95 7" xfId="21284" xr:uid="{0925BED0-39D7-4E2C-A5AC-B4F9163A9C08}"/>
    <cellStyle name="Style 96" xfId="18494" xr:uid="{64C00FA4-C2F3-41F5-BBBE-BC3065251AD3}"/>
    <cellStyle name="Style 96 2" xfId="18495" xr:uid="{64D9D45A-107D-412C-98DB-F923AA0DC9A6}"/>
    <cellStyle name="Style 96 2 2" xfId="18496" xr:uid="{57B9D49A-4841-4F6B-9726-EB1C5E234C46}"/>
    <cellStyle name="Style 96 2 2 2" xfId="28633" xr:uid="{9125B409-5E80-4C3B-9C54-63B16ABE45FF}"/>
    <cellStyle name="Style 96 2 3" xfId="18497" xr:uid="{623D6753-5F31-4607-81E0-93B2837275B8}"/>
    <cellStyle name="Style 96 2 3 2" xfId="31313" xr:uid="{8F508845-A9E5-4AB8-B519-F28F27E165B2}"/>
    <cellStyle name="Style 96 2 4" xfId="18498" xr:uid="{9DD60B5B-B5AC-4D1B-BC91-69A49C809A32}"/>
    <cellStyle name="Style 96 2 4 2" xfId="25087" xr:uid="{B1886604-BAFE-4B61-A1CC-5EA917917459}"/>
    <cellStyle name="Style 96 2 5" xfId="18499" xr:uid="{C8057700-D56D-43BA-A476-60708681C976}"/>
    <cellStyle name="Style 96 2 6" xfId="21287" xr:uid="{0AEBE871-9070-4178-BC87-C506B9939AD1}"/>
    <cellStyle name="Style 96 3" xfId="18500" xr:uid="{E145654A-64E0-4524-A31F-310227A14BB8}"/>
    <cellStyle name="Style 96 3 2" xfId="28632" xr:uid="{E19899F0-4B70-479E-BFB5-C0E0307E0574}"/>
    <cellStyle name="Style 96 4" xfId="18501" xr:uid="{1D4B4DBD-7D30-41A2-81CA-BF74E4680BC3}"/>
    <cellStyle name="Style 96 4 2" xfId="31511" xr:uid="{4159A389-EEFE-40DB-9E11-9F1AA81CCCA4}"/>
    <cellStyle name="Style 96 5" xfId="18502" xr:uid="{FBE35433-CE87-4981-9E67-116CCFF30B84}"/>
    <cellStyle name="Style 96 5 2" xfId="25086" xr:uid="{7A46D646-A9CE-4C65-AC5D-CFA2B09A4ECE}"/>
    <cellStyle name="Style 96 6" xfId="18503" xr:uid="{A74E2B66-B132-4D1B-AE8B-B68AB06E4E1B}"/>
    <cellStyle name="Style 96 7" xfId="21286" xr:uid="{F840961C-42EF-4B1D-9F84-9FDF1370FA81}"/>
    <cellStyle name="Style 97" xfId="18504" xr:uid="{D5F680A4-F3A0-466C-97C0-05BBF1D9DD4C}"/>
    <cellStyle name="Style 97 2" xfId="18505" xr:uid="{3D366733-DF54-483B-A55F-4AE14A3B9C2E}"/>
    <cellStyle name="Style 97 2 2" xfId="18506" xr:uid="{59704754-4F5C-4F24-A496-6B820C7362BF}"/>
    <cellStyle name="Style 97 2 2 2" xfId="28635" xr:uid="{1D7E7BF3-9FF0-421A-8FCD-75CA3D866E7B}"/>
    <cellStyle name="Style 97 2 3" xfId="18507" xr:uid="{D91E1ADE-659D-4184-85E8-4B4370D6C4B1}"/>
    <cellStyle name="Style 97 2 3 2" xfId="28177" xr:uid="{1E470FD4-2D6D-4F76-8097-FCA9B078BC1B}"/>
    <cellStyle name="Style 97 2 4" xfId="18508" xr:uid="{AA980038-D85B-4C16-B206-912118BC0416}"/>
    <cellStyle name="Style 97 2 4 2" xfId="25089" xr:uid="{2395602A-50FC-4E49-A125-16DA52869823}"/>
    <cellStyle name="Style 97 2 5" xfId="18509" xr:uid="{66CAABBF-5AD1-437A-9B00-626332179E72}"/>
    <cellStyle name="Style 97 2 6" xfId="21289" xr:uid="{4B64B223-CE1C-4182-9EB3-8AFAA0C80BEA}"/>
    <cellStyle name="Style 97 3" xfId="18510" xr:uid="{4B54AB3D-E766-4CC5-9670-758312E2613D}"/>
    <cellStyle name="Style 97 3 2" xfId="18511" xr:uid="{D4C41838-EA15-4C30-8EAF-DDB679571F0E}"/>
    <cellStyle name="Style 97 3 2 2" xfId="28636" xr:uid="{E7A7D02C-66DD-4D70-B80B-E86E1F1FDC31}"/>
    <cellStyle name="Style 97 3 3" xfId="18512" xr:uid="{ED635F46-4A0D-4209-96DF-BD08437FF811}"/>
    <cellStyle name="Style 97 3 3 2" xfId="28162" xr:uid="{4A31D7F6-7367-41FA-934E-80AA2F76A090}"/>
    <cellStyle name="Style 97 3 4" xfId="18513" xr:uid="{9BC1EE3E-FAEA-4119-9925-E9A32DF287E0}"/>
    <cellStyle name="Style 97 3 4 2" xfId="25090" xr:uid="{D4791582-B5DE-4732-A687-A28D1716F3C9}"/>
    <cellStyle name="Style 97 3 5" xfId="18514" xr:uid="{1EF23D82-A181-4A47-8382-3E5B02ED1EE5}"/>
    <cellStyle name="Style 97 3 6" xfId="21290" xr:uid="{0770103F-D7BE-4436-A610-277A692BE79D}"/>
    <cellStyle name="Style 97 4" xfId="18515" xr:uid="{12307A4B-9E50-4154-B489-FC4BD50D5F58}"/>
    <cellStyle name="Style 97 4 2" xfId="28634" xr:uid="{30AB5805-4783-48A6-92FD-B56988110C04}"/>
    <cellStyle name="Style 97 5" xfId="18516" xr:uid="{12EBA97E-7204-4E2C-A3A5-45536515DBE4}"/>
    <cellStyle name="Style 97 5 2" xfId="31347" xr:uid="{CE0311B1-CA10-4D1D-B0F8-0678D086D641}"/>
    <cellStyle name="Style 97 6" xfId="18517" xr:uid="{FB7207F8-7EEE-410A-BE0B-32A184035EBE}"/>
    <cellStyle name="Style 97 6 2" xfId="25088" xr:uid="{FC0CD30B-8016-4E17-A157-2AF84FDA1063}"/>
    <cellStyle name="Style 97 7" xfId="18518" xr:uid="{7EDD3FDB-9EE0-4DB0-BEE9-621CC385C439}"/>
    <cellStyle name="Style 97 8" xfId="21288" xr:uid="{775076AF-0F4F-4157-BD1E-ABCE3D4D779A}"/>
    <cellStyle name="Style 98" xfId="18519" xr:uid="{FB0E968F-1614-443A-ADDB-78EDE6250253}"/>
    <cellStyle name="Style 98 2" xfId="18520" xr:uid="{B7A3825C-7FFA-4995-A14C-F4E73E2852D7}"/>
    <cellStyle name="Style 98 2 2" xfId="18521" xr:uid="{0B750552-3F8F-4245-89B0-0A73AFA6FD58}"/>
    <cellStyle name="Style 98 2 2 2" xfId="28638" xr:uid="{F768E5F6-67AD-433D-AE87-4FA246D183AA}"/>
    <cellStyle name="Style 98 2 3" xfId="18522" xr:uid="{62CD2BD6-B05D-4F5F-9194-04F9BF55D757}"/>
    <cellStyle name="Style 98 2 3 2" xfId="28012" xr:uid="{FF8E3533-5E55-4B71-918F-C93B6822D80A}"/>
    <cellStyle name="Style 98 2 4" xfId="18523" xr:uid="{6520C0E5-CD28-4579-87E0-631518F84A18}"/>
    <cellStyle name="Style 98 2 4 2" xfId="25092" xr:uid="{038B23C7-EEA5-4CAB-A3BF-8D0787E06BD8}"/>
    <cellStyle name="Style 98 2 5" xfId="18524" xr:uid="{FF9D1468-67F9-4814-A18E-60305EBF8786}"/>
    <cellStyle name="Style 98 2 6" xfId="21292" xr:uid="{EB894F7E-01C8-4BF8-A4A9-82FA4FE04AB6}"/>
    <cellStyle name="Style 98 3" xfId="18525" xr:uid="{9A459747-D958-4586-9694-4ED4EFCB510E}"/>
    <cellStyle name="Style 98 3 2" xfId="28637" xr:uid="{4D76E1FE-038E-49BC-832B-EF7D380C7CE3}"/>
    <cellStyle name="Style 98 4" xfId="18526" xr:uid="{4D87AF78-00AC-4B15-A91F-47A10FCD4046}"/>
    <cellStyle name="Style 98 4 2" xfId="29399" xr:uid="{D678FB91-E17E-4C23-86C7-CBF9A3353B63}"/>
    <cellStyle name="Style 98 5" xfId="18527" xr:uid="{519B5E06-73F7-430C-95C1-0A5FC3E9B9C2}"/>
    <cellStyle name="Style 98 5 2" xfId="25091" xr:uid="{E3A8B43A-7E9F-46A4-8CA8-ABAB550D9A9C}"/>
    <cellStyle name="Style 98 6" xfId="18528" xr:uid="{F5707EE9-653B-45E4-AADE-A75C8F7ECB6F}"/>
    <cellStyle name="Style 98 7" xfId="21291" xr:uid="{ACDEF23F-5226-4A8E-BC3E-889F41DEE46A}"/>
    <cellStyle name="Style 99" xfId="18529" xr:uid="{33369CAC-34DB-499E-9308-D1CD2766E148}"/>
    <cellStyle name="Style 99 2" xfId="18530" xr:uid="{8C85D4F6-C9CC-42DD-A1D7-5807F4728DE4}"/>
    <cellStyle name="Style 99 2 2" xfId="18531" xr:uid="{ED29F821-5046-461E-B55F-C02EC5C49E14}"/>
    <cellStyle name="Style 99 2 2 2" xfId="28640" xr:uid="{3710801D-0999-4F5E-A0A7-1F3EAD75FBBE}"/>
    <cellStyle name="Style 99 2 3" xfId="18532" xr:uid="{BF163D29-9994-4A99-9535-F85144A9511D}"/>
    <cellStyle name="Style 99 2 3 2" xfId="28835" xr:uid="{B6E3CC49-D9F6-4692-96DD-CE19E3CDC829}"/>
    <cellStyle name="Style 99 2 4" xfId="18533" xr:uid="{E5ED22FC-3663-4DD1-AA1F-C903BB401EC3}"/>
    <cellStyle name="Style 99 2 4 2" xfId="25094" xr:uid="{9EA2E81F-3D1A-42D0-AE1B-9D473EA8CDEC}"/>
    <cellStyle name="Style 99 2 5" xfId="18534" xr:uid="{8E1777A2-D708-44D1-A222-DA4A915CCC42}"/>
    <cellStyle name="Style 99 2 6" xfId="21294" xr:uid="{1E851967-A7CC-456B-96C7-07A1A8D2731F}"/>
    <cellStyle name="Style 99 3" xfId="18535" xr:uid="{376DEE5B-1AB5-4510-BC22-2DF35B862439}"/>
    <cellStyle name="Style 99 3 2" xfId="28639" xr:uid="{F263034E-74AB-45AA-8B50-E1BA7D8838D9}"/>
    <cellStyle name="Style 99 4" xfId="18536" xr:uid="{7F6756D5-44D3-4A20-81F5-F6209206A112}"/>
    <cellStyle name="Style 99 4 2" xfId="28825" xr:uid="{1F40C514-0D92-4DC9-8BEE-EA5A89462FE5}"/>
    <cellStyle name="Style 99 5" xfId="18537" xr:uid="{F6CC5194-73E9-4415-BB82-C96DCD14C1DF}"/>
    <cellStyle name="Style 99 5 2" xfId="25093" xr:uid="{60F077A0-AB6E-49B1-BA3E-56C48FA8052A}"/>
    <cellStyle name="Style 99 6" xfId="18538" xr:uid="{6A991782-CF0B-42E9-AC72-60CD6511F9D1}"/>
    <cellStyle name="Style 99 7" xfId="21293" xr:uid="{D2055B5E-3346-4ACE-B21D-C608202861E1}"/>
    <cellStyle name="Table title" xfId="31630" xr:uid="{41677E5A-48D0-4883-A97E-9C4FF491AF62}"/>
    <cellStyle name="tableau | cellule | normal | decimal 1" xfId="1711" xr:uid="{7BD9060E-EF53-4298-9FC2-978482833435}"/>
    <cellStyle name="tableau | cellule | normal | decimal 1 10" xfId="18540" xr:uid="{F48762D5-9EA5-4365-9E22-CBEAEF0DD297}"/>
    <cellStyle name="tableau | cellule | normal | decimal 1 11" xfId="18539" xr:uid="{B0309DD9-E30C-4BCB-8283-EC7343664555}"/>
    <cellStyle name="tableau | cellule | normal | decimal 1 2" xfId="18541" xr:uid="{6281C612-09A1-4ACA-BC9B-DAFBCE184E2A}"/>
    <cellStyle name="tableau | cellule | normal | decimal 1 2 2" xfId="26684" xr:uid="{BE8335E4-37CD-4B64-9010-B0A21DDF0892}"/>
    <cellStyle name="tableau | cellule | normal | decimal 1 3" xfId="18542" xr:uid="{B6743ADC-150D-491D-8CD1-9F82E4EABB9B}"/>
    <cellStyle name="tableau | cellule | normal | decimal 1 3 2" xfId="26685" xr:uid="{53D4C55C-ACE5-437B-8DC8-CDB36630642D}"/>
    <cellStyle name="tableau | cellule | normal | decimal 1 4" xfId="18543" xr:uid="{7E62C28F-0AD2-412E-978A-38FCFABDE2F5}"/>
    <cellStyle name="tableau | cellule | normal | decimal 1 4 2" xfId="26686" xr:uid="{135310D3-415E-4085-8F95-CFAB3CD75F94}"/>
    <cellStyle name="tableau | cellule | normal | decimal 1 5" xfId="18544" xr:uid="{B62B57C6-6DD3-4F43-856E-19616BA86D3B}"/>
    <cellStyle name="tableau | cellule | normal | decimal 1 5 2" xfId="26687" xr:uid="{F1A98743-8633-459D-BD3A-34973E83149F}"/>
    <cellStyle name="tableau | cellule | normal | decimal 1 6" xfId="18545" xr:uid="{2D65DE3E-D7B1-4BDD-82D2-75DB9B0D4E31}"/>
    <cellStyle name="tableau | cellule | normal | decimal 1 6 2" xfId="26688" xr:uid="{5B6EBABF-AF16-43BA-9207-16B635EC786E}"/>
    <cellStyle name="tableau | cellule | normal | decimal 1 7" xfId="18546" xr:uid="{9ABDFF8B-8F21-49C0-9B99-77B9B8DAA0CD}"/>
    <cellStyle name="tableau | cellule | normal | decimal 1 7 2" xfId="27761" xr:uid="{FA8AEF82-9BA2-492E-B1D4-3913125096F6}"/>
    <cellStyle name="tableau | cellule | normal | decimal 1 8" xfId="18547" xr:uid="{4DF0E293-CD0C-4629-BAA3-41C801653DA4}"/>
    <cellStyle name="tableau | cellule | normal | decimal 1 8 2" xfId="31566" xr:uid="{073AB9ED-FC1C-4B26-A586-5262AAEB4505}"/>
    <cellStyle name="tableau | cellule | normal | decimal 1 9" xfId="18548" xr:uid="{B4DE7199-31F2-487D-B357-22E99212FAF4}"/>
    <cellStyle name="tableau | cellule | normal | decimal 1 9 2" xfId="25095" xr:uid="{0B239237-9A8F-4189-96FB-9CFC55DC1579}"/>
    <cellStyle name="tableau | cellule | normal | pourcentage | decimal 1" xfId="1712" xr:uid="{CD41E677-DD3D-4AB4-BCC4-B9A7E51F967D}"/>
    <cellStyle name="tableau | cellule | normal | pourcentage | decimal 1 10" xfId="18550" xr:uid="{71E0E4F7-139D-404D-9A2A-FD1DCB9A81EB}"/>
    <cellStyle name="tableau | cellule | normal | pourcentage | decimal 1 11" xfId="18549" xr:uid="{7CFE060E-9B2C-4219-B1ED-94DC93ED9809}"/>
    <cellStyle name="tableau | cellule | normal | pourcentage | decimal 1 2" xfId="18551" xr:uid="{AEE2F47F-0FD5-4A85-9D86-BACAECC74306}"/>
    <cellStyle name="tableau | cellule | normal | pourcentage | decimal 1 2 2" xfId="26689" xr:uid="{CD59C028-2E99-41CF-AEAC-2F5F81EA1C6E}"/>
    <cellStyle name="tableau | cellule | normal | pourcentage | decimal 1 3" xfId="18552" xr:uid="{AB1E34C5-10C4-4C8D-BB81-70E75411DC80}"/>
    <cellStyle name="tableau | cellule | normal | pourcentage | decimal 1 3 2" xfId="26690" xr:uid="{DC315598-8766-4D6D-B39D-E470673C706B}"/>
    <cellStyle name="tableau | cellule | normal | pourcentage | decimal 1 4" xfId="18553" xr:uid="{C8C736DE-9920-4847-B3C7-0A3C8BF595F2}"/>
    <cellStyle name="tableau | cellule | normal | pourcentage | decimal 1 4 2" xfId="26691" xr:uid="{09CAE9E6-30FF-4793-8C05-B713B0DADB1A}"/>
    <cellStyle name="tableau | cellule | normal | pourcentage | decimal 1 5" xfId="18554" xr:uid="{FCB05921-A5B3-4EC3-9560-7E04A325CB13}"/>
    <cellStyle name="tableau | cellule | normal | pourcentage | decimal 1 5 2" xfId="26692" xr:uid="{2BCE2B96-A501-470B-8B02-D348263695D0}"/>
    <cellStyle name="tableau | cellule | normal | pourcentage | decimal 1 6" xfId="18555" xr:uid="{4F24EB15-F2DE-42A9-B38E-4EE8E9ADF62B}"/>
    <cellStyle name="tableau | cellule | normal | pourcentage | decimal 1 6 2" xfId="26693" xr:uid="{E1411E9B-5FBA-41FF-A52C-108AACAF97F6}"/>
    <cellStyle name="tableau | cellule | normal | pourcentage | decimal 1 7" xfId="18556" xr:uid="{F597DA22-CFEE-4798-A3CA-9BCB24504251}"/>
    <cellStyle name="tableau | cellule | normal | pourcentage | decimal 1 7 2" xfId="27760" xr:uid="{887B5091-1F2B-4B0B-B54C-B893BF0F0425}"/>
    <cellStyle name="tableau | cellule | normal | pourcentage | decimal 1 8" xfId="18557" xr:uid="{3664F8D2-DFE5-4E77-B5EA-7F3C6B0B4407}"/>
    <cellStyle name="tableau | cellule | normal | pourcentage | decimal 1 8 2" xfId="27833" xr:uid="{A45D8A7C-1C1E-4C9C-93B3-338BD3A0E501}"/>
    <cellStyle name="tableau | cellule | normal | pourcentage | decimal 1 9" xfId="18558" xr:uid="{613C90F5-CD0B-49D8-851C-1647F26882B3}"/>
    <cellStyle name="tableau | cellule | normal | pourcentage | decimal 1 9 2" xfId="25096" xr:uid="{DD5C04FF-6483-4702-98F7-291049B85582}"/>
    <cellStyle name="tableau | cellule | total | decimal 1" xfId="1713" xr:uid="{0686AA54-BACB-41C6-92FE-3E71509361C5}"/>
    <cellStyle name="tableau | cellule | total | decimal 1 10" xfId="18560" xr:uid="{09E7B316-994C-401A-B37F-2327E106BB32}"/>
    <cellStyle name="tableau | cellule | total | decimal 1 11" xfId="18559" xr:uid="{D5F18944-D55D-4F07-8002-D0302DF27164}"/>
    <cellStyle name="tableau | cellule | total | decimal 1 2" xfId="18561" xr:uid="{BCD66415-4AF8-4A26-B3E6-AABD3CE8D182}"/>
    <cellStyle name="tableau | cellule | total | decimal 1 2 2" xfId="26694" xr:uid="{20FE3C47-3436-4E5D-A69F-D84ECEF94F2E}"/>
    <cellStyle name="tableau | cellule | total | decimal 1 3" xfId="18562" xr:uid="{F9ABCFD5-1815-4A86-885E-D940D379E72F}"/>
    <cellStyle name="tableau | cellule | total | decimal 1 3 2" xfId="26695" xr:uid="{D26E562F-280D-4D32-8711-2080935C2288}"/>
    <cellStyle name="tableau | cellule | total | decimal 1 4" xfId="18563" xr:uid="{DEAF31C8-94C1-4980-9498-A905C61F4873}"/>
    <cellStyle name="tableau | cellule | total | decimal 1 4 2" xfId="26696" xr:uid="{EFBD7363-A413-4DFB-AAFB-9BE2990B007B}"/>
    <cellStyle name="tableau | cellule | total | decimal 1 5" xfId="18564" xr:uid="{B62C7F91-B09D-42E4-8AFA-BCFC40866322}"/>
    <cellStyle name="tableau | cellule | total | decimal 1 5 2" xfId="26697" xr:uid="{F4758CE1-4114-4510-A852-2537E403000C}"/>
    <cellStyle name="tableau | cellule | total | decimal 1 6" xfId="18565" xr:uid="{C01DF044-20DF-4202-A086-E803C2DFE2F9}"/>
    <cellStyle name="tableau | cellule | total | decimal 1 6 2" xfId="26698" xr:uid="{86E9A9C6-93F4-4C90-A698-C4F1BDAB7056}"/>
    <cellStyle name="tableau | cellule | total | decimal 1 7" xfId="18566" xr:uid="{8F5E5EE8-7AF0-46B4-B8D8-034204536202}"/>
    <cellStyle name="tableau | cellule | total | decimal 1 7 2" xfId="27759" xr:uid="{9C5699DA-C12B-4EFE-8FB1-763E781697E5}"/>
    <cellStyle name="tableau | cellule | total | decimal 1 8" xfId="18567" xr:uid="{B968CB2E-02DF-439B-9AE3-2C83DB58ECA1}"/>
    <cellStyle name="tableau | cellule | total | decimal 1 8 2" xfId="31243" xr:uid="{6AD85350-E194-4C57-8D84-4BA1BDC09CE5}"/>
    <cellStyle name="tableau | cellule | total | decimal 1 9" xfId="18568" xr:uid="{404ECBDA-8FAF-4755-BF20-06D2A11AD15F}"/>
    <cellStyle name="tableau | cellule | total | decimal 1 9 2" xfId="25097" xr:uid="{17EFA1BB-4A76-4158-9269-3158349B82BA}"/>
    <cellStyle name="tableau | coin superieur gauche" xfId="1714" xr:uid="{28A810F9-2DFB-4741-8AF5-31DE71DE71EF}"/>
    <cellStyle name="tableau | coin superieur gauche 10" xfId="18570" xr:uid="{EA7205F4-19BA-4939-A6B1-E52F17378416}"/>
    <cellStyle name="tableau | coin superieur gauche 11" xfId="18569" xr:uid="{F86EFC32-903D-460F-BC8D-EB3C75E7603E}"/>
    <cellStyle name="tableau | coin superieur gauche 2" xfId="2833" xr:uid="{5E820241-C6A8-49E4-BFF9-69089ED80FA1}"/>
    <cellStyle name="tableau | coin superieur gauche 2 2" xfId="18571" xr:uid="{8D710B65-A2A1-46DA-9364-57F1266693F6}"/>
    <cellStyle name="tableau | coin superieur gauche 2 3" xfId="26699" xr:uid="{6681DBF5-044A-4E3C-A9A9-A690A871977A}"/>
    <cellStyle name="tableau | coin superieur gauche 3" xfId="18572" xr:uid="{331C41CF-B359-4443-9BE1-D3322D571944}"/>
    <cellStyle name="tableau | coin superieur gauche 3 2" xfId="26700" xr:uid="{1099547E-3940-4B4A-A316-D4048B359AA8}"/>
    <cellStyle name="tableau | coin superieur gauche 4" xfId="18573" xr:uid="{38F3A962-7306-475E-9C9E-3B9B160AE52C}"/>
    <cellStyle name="tableau | coin superieur gauche 4 2" xfId="26701" xr:uid="{B6075F03-AB8A-4FC9-A00D-A2D084977A14}"/>
    <cellStyle name="tableau | coin superieur gauche 5" xfId="18574" xr:uid="{429CE7FD-68CC-410C-BA52-EF83258E75C2}"/>
    <cellStyle name="tableau | coin superieur gauche 5 2" xfId="26702" xr:uid="{30C0764F-8316-40DE-ADA0-F606CA551041}"/>
    <cellStyle name="tableau | coin superieur gauche 6" xfId="18575" xr:uid="{0B9D1D14-DDA0-45F7-B3E7-23DD7C9C2937}"/>
    <cellStyle name="tableau | coin superieur gauche 6 2" xfId="26703" xr:uid="{1FBE00A7-23D8-4487-899C-0EC63539262F}"/>
    <cellStyle name="tableau | coin superieur gauche 7" xfId="18576" xr:uid="{995290AB-7B71-4B54-ADC9-BB8FD1180F1D}"/>
    <cellStyle name="tableau | coin superieur gauche 7 2" xfId="27758" xr:uid="{34D1632C-72B2-4CE4-93CC-C105976E9974}"/>
    <cellStyle name="tableau | coin superieur gauche 8" xfId="18577" xr:uid="{773B66C6-A1F7-4143-8ED3-9628A9654B5A}"/>
    <cellStyle name="tableau | coin superieur gauche 8 2" xfId="27791" xr:uid="{E3F02FA4-598A-491B-8F8F-916645A76BC2}"/>
    <cellStyle name="tableau | coin superieur gauche 9" xfId="18578" xr:uid="{FEDBF56A-2052-4F55-89B4-DE1B86A428A4}"/>
    <cellStyle name="tableau | coin superieur gauche 9 2" xfId="25098" xr:uid="{28FC776D-E9A1-4ADA-9A83-E02335FB2C06}"/>
    <cellStyle name="tableau | entete-colonne | series" xfId="1715" xr:uid="{0F3BD0A2-B34C-4E3D-93E3-E1E5C0AD85A1}"/>
    <cellStyle name="tableau | entete-colonne | series 10" xfId="18580" xr:uid="{7E4BFD70-EC01-42CF-913D-668BE4421F2B}"/>
    <cellStyle name="tableau | entete-colonne | series 11" xfId="18579" xr:uid="{A4112699-B429-42E4-82E3-E41E9E958ED6}"/>
    <cellStyle name="tableau | entete-colonne | series 2" xfId="2834" xr:uid="{40F3F7AB-C76C-4C9B-8E67-6C018FDA1291}"/>
    <cellStyle name="tableau | entete-colonne | series 2 2" xfId="18581" xr:uid="{BC4A6E9F-907E-41C6-8548-F3F8463E76CB}"/>
    <cellStyle name="tableau | entete-colonne | series 2 3" xfId="26704" xr:uid="{C10BBCA6-E7C0-4AAE-BC62-12209B74EB8E}"/>
    <cellStyle name="tableau | entete-colonne | series 3" xfId="18582" xr:uid="{35F322C9-EFD4-44A2-B558-8A7AC87C19CD}"/>
    <cellStyle name="tableau | entete-colonne | series 3 2" xfId="26705" xr:uid="{23307BDD-DB97-4715-B35C-0B87C1B5A994}"/>
    <cellStyle name="tableau | entete-colonne | series 4" xfId="18583" xr:uid="{2BA95E62-CD22-41F8-A822-364FFFFC1216}"/>
    <cellStyle name="tableau | entete-colonne | series 4 2" xfId="26706" xr:uid="{1D296752-9BA9-42DC-A6F5-D38342B0F538}"/>
    <cellStyle name="tableau | entete-colonne | series 5" xfId="18584" xr:uid="{5CFFE530-E076-4592-AEBA-1491361C9C1C}"/>
    <cellStyle name="tableau | entete-colonne | series 5 2" xfId="26707" xr:uid="{B3CAD00B-81A8-45FF-8884-FCD6EFA3D387}"/>
    <cellStyle name="tableau | entete-colonne | series 6" xfId="18585" xr:uid="{AAE0DC7D-D724-48E5-B77E-A3FE865429E2}"/>
    <cellStyle name="tableau | entete-colonne | series 6 2" xfId="26708" xr:uid="{2B891C63-6315-4DD9-9F5F-D2508773122A}"/>
    <cellStyle name="tableau | entete-colonne | series 7" xfId="18586" xr:uid="{D78CA141-4CDD-4E9E-9C44-25973523876A}"/>
    <cellStyle name="tableau | entete-colonne | series 7 2" xfId="27757" xr:uid="{64158DF8-B621-4AD6-9B31-2DA17C679ED9}"/>
    <cellStyle name="tableau | entete-colonne | series 8" xfId="18587" xr:uid="{2B69F37E-0AB5-4E87-89AD-1F89F931309B}"/>
    <cellStyle name="tableau | entete-colonne | series 8 2" xfId="31494" xr:uid="{8E05C3A8-7A28-476C-8B46-44E2A888755A}"/>
    <cellStyle name="tableau | entete-colonne | series 9" xfId="18588" xr:uid="{4C3FE020-F44E-4AB9-92E6-603A64FA1161}"/>
    <cellStyle name="tableau | entete-colonne | series 9 2" xfId="25099" xr:uid="{60B7CD8B-F983-49E4-9C59-44EA100F35C9}"/>
    <cellStyle name="tableau | entete-ligne | normal" xfId="1716" xr:uid="{66DF45DD-84D7-4675-A4F4-DDF5A524B73D}"/>
    <cellStyle name="tableau | entete-ligne | normal 10" xfId="18590" xr:uid="{9F793E0A-89FE-4EA3-BD78-5AD0F3586DD3}"/>
    <cellStyle name="tableau | entete-ligne | normal 11" xfId="18589" xr:uid="{1870ED22-5CD7-415B-BBBF-3FAAFB0365C5}"/>
    <cellStyle name="tableau | entete-ligne | normal 2" xfId="2835" xr:uid="{969B19D9-94BE-4C46-92B3-29659CAF3702}"/>
    <cellStyle name="tableau | entete-ligne | normal 2 2" xfId="18591" xr:uid="{37BCA27A-F9A1-4E80-AAA5-29225BC4771A}"/>
    <cellStyle name="tableau | entete-ligne | normal 2 3" xfId="26709" xr:uid="{17B549DE-2487-4CCF-9B3B-AF716F48EAAE}"/>
    <cellStyle name="tableau | entete-ligne | normal 3" xfId="18592" xr:uid="{479A5EAA-82DE-4204-ABA9-7CD19F4DB9BF}"/>
    <cellStyle name="tableau | entete-ligne | normal 3 2" xfId="26710" xr:uid="{98A5497D-12F2-4F89-B4A6-B795D7DA19D8}"/>
    <cellStyle name="tableau | entete-ligne | normal 4" xfId="18593" xr:uid="{8CF521A6-A28C-4809-953E-57A29EEC8866}"/>
    <cellStyle name="tableau | entete-ligne | normal 4 2" xfId="26711" xr:uid="{12CB3156-4B2C-4BDC-A117-D8DFE2F81C24}"/>
    <cellStyle name="tableau | entete-ligne | normal 5" xfId="18594" xr:uid="{225C01F3-8F6D-4192-BE75-0F57D20714CE}"/>
    <cellStyle name="tableau | entete-ligne | normal 5 2" xfId="26712" xr:uid="{186C5B39-07FD-45F6-B015-6D7F29AA5649}"/>
    <cellStyle name="tableau | entete-ligne | normal 6" xfId="18595" xr:uid="{C7633ACE-E25C-4628-B017-1E4AB343312D}"/>
    <cellStyle name="tableau | entete-ligne | normal 6 2" xfId="26713" xr:uid="{183DF12C-17BE-4785-AA73-CBA8C31CD215}"/>
    <cellStyle name="tableau | entete-ligne | normal 7" xfId="18596" xr:uid="{8CCE3C89-1865-487F-8BFB-EDBA5F4D383F}"/>
    <cellStyle name="tableau | entete-ligne | normal 7 2" xfId="27756" xr:uid="{249C8B7D-DE28-4031-A63F-E642BAA58BC8}"/>
    <cellStyle name="tableau | entete-ligne | normal 8" xfId="18597" xr:uid="{43DCA076-97DB-4E68-A80D-051EA0A2F581}"/>
    <cellStyle name="tableau | entete-ligne | normal 8 2" xfId="31555" xr:uid="{2F1B5324-509D-4268-83D7-587F4A33C801}"/>
    <cellStyle name="tableau | entete-ligne | normal 9" xfId="18598" xr:uid="{B3182F83-71EB-4E03-88CC-58CAD861BF19}"/>
    <cellStyle name="tableau | entete-ligne | normal 9 2" xfId="25100" xr:uid="{AE662AE7-0B86-4893-9310-E5AB42716AF7}"/>
    <cellStyle name="tableau | entete-ligne | total" xfId="1717" xr:uid="{CADEE1C5-1739-4C5D-9189-F30C30F89009}"/>
    <cellStyle name="tableau | entete-ligne | total 10" xfId="18600" xr:uid="{45552C23-3141-4D4A-A51C-A0D3B0C4A2FC}"/>
    <cellStyle name="tableau | entete-ligne | total 11" xfId="18599" xr:uid="{D537201A-3125-4A89-9AC4-3BC25091D6C2}"/>
    <cellStyle name="tableau | entete-ligne | total 2" xfId="18601" xr:uid="{3ABE63F4-DB1D-4DAE-B550-59300097DFAD}"/>
    <cellStyle name="tableau | entete-ligne | total 2 2" xfId="26714" xr:uid="{2EA0E584-07C1-4DE2-A6AD-0D6FBB8BB6BE}"/>
    <cellStyle name="tableau | entete-ligne | total 3" xfId="18602" xr:uid="{69ED65F3-94DB-4CC1-8530-B39E82F84F05}"/>
    <cellStyle name="tableau | entete-ligne | total 3 2" xfId="26715" xr:uid="{C90211F9-E1C2-4384-AD09-15CA4DD3EF97}"/>
    <cellStyle name="tableau | entete-ligne | total 4" xfId="18603" xr:uid="{63E20628-E487-4D71-8527-4BF61B5F337F}"/>
    <cellStyle name="tableau | entete-ligne | total 4 2" xfId="26716" xr:uid="{24A258B2-A0B7-4C63-B3D2-47FFDF56709B}"/>
    <cellStyle name="tableau | entete-ligne | total 5" xfId="18604" xr:uid="{2668A7DA-101E-4098-AEA6-74EA1D1DDF18}"/>
    <cellStyle name="tableau | entete-ligne | total 5 2" xfId="26717" xr:uid="{3F15CAE7-7350-4EC7-BC5A-B9B43963070B}"/>
    <cellStyle name="tableau | entete-ligne | total 6" xfId="18605" xr:uid="{96A63FD1-16D2-4997-9FB3-485B8F77DACC}"/>
    <cellStyle name="tableau | entete-ligne | total 6 2" xfId="26718" xr:uid="{57B848CF-2B9A-4EC3-B177-3FA2FED3170E}"/>
    <cellStyle name="tableau | entete-ligne | total 7" xfId="18606" xr:uid="{098F2EDB-4F27-4CC7-AE2F-F6731DE9D179}"/>
    <cellStyle name="tableau | entete-ligne | total 7 2" xfId="27755" xr:uid="{783009EC-2FB0-4A0B-B070-363D852CF6FB}"/>
    <cellStyle name="tableau | entete-ligne | total 8" xfId="18607" xr:uid="{C9E9A8A6-5567-4DBA-B7F1-5F4A29D2806E}"/>
    <cellStyle name="tableau | entete-ligne | total 8 2" xfId="28136" xr:uid="{30AB1B5F-2261-4433-A8CE-ABE00CB05E8C}"/>
    <cellStyle name="tableau | entete-ligne | total 9" xfId="18608" xr:uid="{57336960-FCC6-48C9-9ECD-BEEA144AE7C5}"/>
    <cellStyle name="tableau | entete-ligne | total 9 2" xfId="25101" xr:uid="{95E1E3A6-DCE2-4740-BF59-BF57AE836C80}"/>
    <cellStyle name="tableau | ligne-titre | niveau1" xfId="1718" xr:uid="{503F7C09-A91E-46DF-8737-FE3971A4F08F}"/>
    <cellStyle name="tableau | ligne-titre | niveau1 10" xfId="18610" xr:uid="{1433C6F3-DA5A-40B8-B804-A04041F872C1}"/>
    <cellStyle name="tableau | ligne-titre | niveau1 11" xfId="18609" xr:uid="{E1E73BCC-08E9-4171-9A6B-67554F28F248}"/>
    <cellStyle name="tableau | ligne-titre | niveau1 2" xfId="2836" xr:uid="{F12E7078-EF61-4A4F-8C2F-A302E279FB2D}"/>
    <cellStyle name="tableau | ligne-titre | niveau1 2 2" xfId="18611" xr:uid="{67F17B32-AAE5-46FC-BA91-949EB698D1A9}"/>
    <cellStyle name="tableau | ligne-titre | niveau1 2 3" xfId="26719" xr:uid="{95F8B8E6-4CBE-48E7-B319-BF5486615191}"/>
    <cellStyle name="tableau | ligne-titre | niveau1 3" xfId="18612" xr:uid="{6225F3DA-9674-4DAB-8B96-3C7C66588FA1}"/>
    <cellStyle name="tableau | ligne-titre | niveau1 3 2" xfId="26720" xr:uid="{2F4B95D4-7A83-4DB9-82DE-B857CFDAFE29}"/>
    <cellStyle name="tableau | ligne-titre | niveau1 4" xfId="18613" xr:uid="{34B5A3C5-7AA3-44A8-BC4A-82BF225F6028}"/>
    <cellStyle name="tableau | ligne-titre | niveau1 4 2" xfId="26721" xr:uid="{1B0A4E9E-64F5-473F-82D4-E6DD3BA61681}"/>
    <cellStyle name="tableau | ligne-titre | niveau1 5" xfId="18614" xr:uid="{F8D9D2FC-CB84-4C42-A49C-6AA7D9487CDF}"/>
    <cellStyle name="tableau | ligne-titre | niveau1 5 2" xfId="26722" xr:uid="{E937FA76-D289-4784-A55E-01FB169494A5}"/>
    <cellStyle name="tableau | ligne-titre | niveau1 6" xfId="18615" xr:uid="{8CE8FC6C-6809-4441-96D6-525A01221510}"/>
    <cellStyle name="tableau | ligne-titre | niveau1 6 2" xfId="26723" xr:uid="{573F34EF-FB6B-4AAB-AB7C-4225AE7A6329}"/>
    <cellStyle name="tableau | ligne-titre | niveau1 7" xfId="18616" xr:uid="{9F5C2C00-9FC6-4CB3-85A8-EDBF5394988C}"/>
    <cellStyle name="tableau | ligne-titre | niveau1 7 2" xfId="27754" xr:uid="{6F939282-6059-43E9-B5EC-DEDA58478969}"/>
    <cellStyle name="tableau | ligne-titre | niveau1 8" xfId="18617" xr:uid="{B9BACB43-9925-44E2-B0F1-5C39AACE13A3}"/>
    <cellStyle name="tableau | ligne-titre | niveau1 8 2" xfId="31143" xr:uid="{7BE17E59-15A6-4964-97E9-769C54C8F884}"/>
    <cellStyle name="tableau | ligne-titre | niveau1 9" xfId="18618" xr:uid="{18C80910-187A-4DA5-A776-81ED3ECB7F9B}"/>
    <cellStyle name="tableau | ligne-titre | niveau1 9 2" xfId="25102" xr:uid="{FFCFD73F-3432-44E8-B0DE-3A8339807963}"/>
    <cellStyle name="tableau | ligne-titre | niveau2" xfId="1719" xr:uid="{1059A91D-8592-471D-9EAF-112C939495C8}"/>
    <cellStyle name="tableau | ligne-titre | niveau2 10" xfId="18620" xr:uid="{4D9AABB0-90B1-4A40-9C10-DA3DD8B3E3D9}"/>
    <cellStyle name="tableau | ligne-titre | niveau2 11" xfId="18619" xr:uid="{80F0F106-239C-4DDD-BF96-E2641394F334}"/>
    <cellStyle name="tableau | ligne-titre | niveau2 2" xfId="2837" xr:uid="{9D0C2C73-28E9-426F-BF3A-346FE7D982A9}"/>
    <cellStyle name="tableau | ligne-titre | niveau2 2 2" xfId="18621" xr:uid="{7146A57F-CD56-4412-A943-7BCBD4F06498}"/>
    <cellStyle name="tableau | ligne-titre | niveau2 2 3" xfId="26724" xr:uid="{F7D7D930-4B05-4464-BA46-E8616E45A0CE}"/>
    <cellStyle name="tableau | ligne-titre | niveau2 3" xfId="18622" xr:uid="{55F97123-B4AE-437C-ACA7-E041B89C3ECC}"/>
    <cellStyle name="tableau | ligne-titre | niveau2 3 2" xfId="26725" xr:uid="{8C9AFC6B-6C4F-4FEF-AA71-A7C80BC4EF23}"/>
    <cellStyle name="tableau | ligne-titre | niveau2 4" xfId="18623" xr:uid="{5B8B0566-75CB-4CA5-914C-533B6C94B2C9}"/>
    <cellStyle name="tableau | ligne-titre | niveau2 4 2" xfId="26726" xr:uid="{5F329296-377D-4362-A2F6-F88FDD6FCBCF}"/>
    <cellStyle name="tableau | ligne-titre | niveau2 5" xfId="18624" xr:uid="{85D5BF6A-9981-47B0-96AB-95AE616AF495}"/>
    <cellStyle name="tableau | ligne-titre | niveau2 5 2" xfId="26727" xr:uid="{4BA47317-81F5-4D6F-90ED-46843FE9B241}"/>
    <cellStyle name="tableau | ligne-titre | niveau2 6" xfId="18625" xr:uid="{D79F69E2-7E79-457C-AF83-BB0F07BB89D0}"/>
    <cellStyle name="tableau | ligne-titre | niveau2 6 2" xfId="26728" xr:uid="{838DE3F6-8048-4C98-BE8A-A82FF78CDBDD}"/>
    <cellStyle name="tableau | ligne-titre | niveau2 7" xfId="18626" xr:uid="{A464EA18-6FD1-494B-A1DF-B922E1E9FEBC}"/>
    <cellStyle name="tableau | ligne-titre | niveau2 7 2" xfId="27753" xr:uid="{CFB97D57-E2CB-417F-BA02-DD6AC3BEE8B7}"/>
    <cellStyle name="tableau | ligne-titre | niveau2 8" xfId="18627" xr:uid="{E8F05333-8F20-472D-AB84-444E28E73E89}"/>
    <cellStyle name="tableau | ligne-titre | niveau2 8 2" xfId="31230" xr:uid="{9264438A-8374-49ED-9622-610E02DBC2B5}"/>
    <cellStyle name="tableau | ligne-titre | niveau2 9" xfId="18628" xr:uid="{420BB669-2BA2-465C-9BC3-CB8C9240BCA0}"/>
    <cellStyle name="tableau | ligne-titre | niveau2 9 2" xfId="25103" xr:uid="{4CE0D23D-4065-4B35-A50A-E6493A6505D4}"/>
    <cellStyle name="Title 10" xfId="18629" xr:uid="{226A9068-21E1-4ABC-8343-56AB601E302F}"/>
    <cellStyle name="Title 10 10" xfId="18630" xr:uid="{7CD22E97-F673-4342-9062-786CBA1A3715}"/>
    <cellStyle name="Title 10 11" xfId="21295" xr:uid="{F578620F-5670-4826-A13C-A26724107970}"/>
    <cellStyle name="Title 10 2" xfId="18631" xr:uid="{579CBA37-265B-4BE8-89E4-0B0D9F18BB72}"/>
    <cellStyle name="Title 10 2 2" xfId="26729" xr:uid="{38EA0E59-46CC-42D1-A74D-4E7BA0A41BCD}"/>
    <cellStyle name="Title 10 3" xfId="18632" xr:uid="{E2118C23-7F6F-4880-AC52-E8A23332893D}"/>
    <cellStyle name="Title 10 3 2" xfId="26730" xr:uid="{47C6BE6B-500F-4288-9485-EC8B0A0D5900}"/>
    <cellStyle name="Title 10 4" xfId="18633" xr:uid="{06F19034-2C10-4EDC-A1A8-F689A0C8678A}"/>
    <cellStyle name="Title 10 4 2" xfId="26731" xr:uid="{49BF6E14-34DF-4C94-9B70-D9C16F2BBBA3}"/>
    <cellStyle name="Title 10 5" xfId="18634" xr:uid="{43C557C1-B286-4B60-A52C-770E5B9190FD}"/>
    <cellStyle name="Title 10 5 2" xfId="26732" xr:uid="{8B73ACEC-59C5-465D-B425-7465587D213A}"/>
    <cellStyle name="Title 10 6" xfId="18635" xr:uid="{9075CC3B-BD6C-4582-99D4-A57BC704CF5C}"/>
    <cellStyle name="Title 10 6 2" xfId="26733" xr:uid="{EFCD6825-7A35-4AE7-99AB-64BAE98ED8DA}"/>
    <cellStyle name="Title 10 7" xfId="18636" xr:uid="{EC8B7030-46D0-4439-BCB2-68AEEDC951F0}"/>
    <cellStyle name="Title 10 7 2" xfId="28641" xr:uid="{1F1621D5-B842-4F06-A86E-E0550EBFB0D2}"/>
    <cellStyle name="Title 10 8" xfId="18637" xr:uid="{7731A326-053D-4649-BD6C-F2C9A2CE19E2}"/>
    <cellStyle name="Title 10 8 2" xfId="28157" xr:uid="{9A3881CD-85B4-49B7-BA48-5598EC9F1A83}"/>
    <cellStyle name="Title 10 9" xfId="18638" xr:uid="{5836F7DC-80E6-4B30-88B0-B3D2B1433887}"/>
    <cellStyle name="Title 10 9 2" xfId="25104" xr:uid="{22364CB2-F37A-48DE-8B5F-21AE5C0A2243}"/>
    <cellStyle name="Title 11" xfId="18639" xr:uid="{095AEDCE-7C39-4E4E-BEEF-965016D65F0F}"/>
    <cellStyle name="Title 11 10" xfId="18640" xr:uid="{E1DAF5E4-6552-438E-8D12-D8A259E7EF63}"/>
    <cellStyle name="Title 11 11" xfId="21296" xr:uid="{35B8E621-65DD-42E8-9865-531C9FBFA06F}"/>
    <cellStyle name="Title 11 2" xfId="18641" xr:uid="{A794BCB5-090C-4086-8469-9B7533B0D641}"/>
    <cellStyle name="Title 11 2 2" xfId="26734" xr:uid="{78050CCF-3FE2-4BB0-82C0-53F7AC5EEDF3}"/>
    <cellStyle name="Title 11 3" xfId="18642" xr:uid="{D5319A03-7B0B-4145-B98C-7BBB9E8A5DF4}"/>
    <cellStyle name="Title 11 3 2" xfId="26735" xr:uid="{3EE356B3-6332-4D08-BC7F-80C29A75E6F7}"/>
    <cellStyle name="Title 11 4" xfId="18643" xr:uid="{494D4B19-63D4-40CE-9150-D5FD2D30EB21}"/>
    <cellStyle name="Title 11 4 2" xfId="26736" xr:uid="{518D255C-B105-4F19-8B70-DFD41F0D2B0E}"/>
    <cellStyle name="Title 11 5" xfId="18644" xr:uid="{5AA97453-DAFB-46B1-B9CC-BFB4FDF64940}"/>
    <cellStyle name="Title 11 5 2" xfId="26737" xr:uid="{E0AFD9C9-4DD4-4F9A-9BE7-E7CBF618B211}"/>
    <cellStyle name="Title 11 6" xfId="18645" xr:uid="{5E7A1679-C6F9-4586-99F9-A41EF55079FF}"/>
    <cellStyle name="Title 11 6 2" xfId="26738" xr:uid="{8B72D854-84D8-48D4-A139-4C94C80ED087}"/>
    <cellStyle name="Title 11 7" xfId="18646" xr:uid="{03DCC8D9-B66F-4B78-87A0-B560DB80A0DF}"/>
    <cellStyle name="Title 11 7 2" xfId="28642" xr:uid="{F50DCDB3-F013-4CCC-AEFD-08E3108901B4}"/>
    <cellStyle name="Title 11 8" xfId="18647" xr:uid="{CA98D94A-1EE7-4B11-A16C-CA39D8EA5A50}"/>
    <cellStyle name="Title 11 8 2" xfId="31499" xr:uid="{6C9051BE-765E-4EB0-926A-CB39ACCDC073}"/>
    <cellStyle name="Title 11 9" xfId="18648" xr:uid="{30B4AE08-2E26-4A51-817E-0734A0CF8599}"/>
    <cellStyle name="Title 11 9 2" xfId="25105" xr:uid="{1166CCE2-8DAE-4773-ADF0-2B81B5337A40}"/>
    <cellStyle name="Title 12" xfId="18649" xr:uid="{CD656367-7335-4E8A-8D32-9E7C5E7A36F4}"/>
    <cellStyle name="Title 12 10" xfId="18650" xr:uid="{0F9AB894-651D-427B-8934-A47056FD89FF}"/>
    <cellStyle name="Title 12 11" xfId="21297" xr:uid="{E0F28F35-0523-4AFD-BBD3-17B0A6D10DBC}"/>
    <cellStyle name="Title 12 2" xfId="18651" xr:uid="{14F77D5A-3733-46B6-B62C-C4E37ECE34B4}"/>
    <cellStyle name="Title 12 2 2" xfId="26739" xr:uid="{B542E23F-0DDD-4283-9542-CDB67E94BD2A}"/>
    <cellStyle name="Title 12 3" xfId="18652" xr:uid="{208684B8-607F-4DCC-847F-7A0DE87A82EA}"/>
    <cellStyle name="Title 12 3 2" xfId="26740" xr:uid="{077315AE-C181-4C95-B591-934B72CB2ACC}"/>
    <cellStyle name="Title 12 4" xfId="18653" xr:uid="{CE7AEEA3-1B8B-4AD8-A18E-65A150ED826D}"/>
    <cellStyle name="Title 12 4 2" xfId="26741" xr:uid="{A021FFF7-9135-4876-B3C7-8A408589FA73}"/>
    <cellStyle name="Title 12 5" xfId="18654" xr:uid="{D8796388-22F2-41CB-B4C8-5FDEE3C3CFBB}"/>
    <cellStyle name="Title 12 5 2" xfId="26742" xr:uid="{BBCE8BDE-50B9-4602-9BB6-6EBB4C45F82E}"/>
    <cellStyle name="Title 12 6" xfId="18655" xr:uid="{1AB0C0DB-545A-43F5-877B-C650601A3812}"/>
    <cellStyle name="Title 12 6 2" xfId="26743" xr:uid="{6E919831-D127-49EB-BF3C-7386B365AFFA}"/>
    <cellStyle name="Title 12 7" xfId="18656" xr:uid="{7038F2B3-0C60-480B-9CC4-6FD434439F5F}"/>
    <cellStyle name="Title 12 7 2" xfId="28643" xr:uid="{28781D41-DAD8-4A27-9A91-C6BF11E5B9C8}"/>
    <cellStyle name="Title 12 8" xfId="18657" xr:uid="{AABC2F73-87DF-4422-ABFC-6F18ABC0996A}"/>
    <cellStyle name="Title 12 8 2" xfId="28107" xr:uid="{19264595-6DEB-44C3-A522-C99B20B2743D}"/>
    <cellStyle name="Title 12 9" xfId="18658" xr:uid="{EC9568C1-730C-4B49-B41D-A9DA00B985BF}"/>
    <cellStyle name="Title 12 9 2" xfId="25106" xr:uid="{7D5DB56D-6029-4F9E-9C8C-6EC7F904E3AE}"/>
    <cellStyle name="Title 13" xfId="18659" xr:uid="{06D3D845-1DC4-4C51-ADF9-40B1304F574B}"/>
    <cellStyle name="Title 13 10" xfId="18660" xr:uid="{FE53689A-3484-4459-A046-84CDE500A5EF}"/>
    <cellStyle name="Title 13 11" xfId="21298" xr:uid="{04275D6B-2FCD-44F0-B7A0-9992FBBF5AA9}"/>
    <cellStyle name="Title 13 2" xfId="18661" xr:uid="{E27DE263-8256-4235-9F89-075B0CA69D5A}"/>
    <cellStyle name="Title 13 2 2" xfId="26744" xr:uid="{FD36B5F0-A36E-444C-A247-85A154602BFA}"/>
    <cellStyle name="Title 13 3" xfId="18662" xr:uid="{F29DC124-6210-4C98-A434-A35F8216E4FB}"/>
    <cellStyle name="Title 13 3 2" xfId="26745" xr:uid="{4B577CD6-86A6-4EE3-A97B-CA284F36628E}"/>
    <cellStyle name="Title 13 4" xfId="18663" xr:uid="{8BE6BE9D-9CF8-497D-9DB0-F231F851068C}"/>
    <cellStyle name="Title 13 4 2" xfId="26746" xr:uid="{B0D63EC0-9B9B-411C-9FFE-C68482255590}"/>
    <cellStyle name="Title 13 5" xfId="18664" xr:uid="{7A4B2737-9378-4898-A697-0F5F0841EE09}"/>
    <cellStyle name="Title 13 5 2" xfId="26747" xr:uid="{DCDF1B9A-C0D1-439A-913A-E326788D92D4}"/>
    <cellStyle name="Title 13 6" xfId="18665" xr:uid="{C8886A22-A0FE-4596-BB61-1C9C002DAE4C}"/>
    <cellStyle name="Title 13 6 2" xfId="26748" xr:uid="{48A94906-7432-471A-A158-056CED8872A7}"/>
    <cellStyle name="Title 13 7" xfId="18666" xr:uid="{21BF3B68-D354-4310-9EBB-7DD2DF179A21}"/>
    <cellStyle name="Title 13 7 2" xfId="28644" xr:uid="{C30C481E-A8C8-494F-BE5B-E902AA328B7D}"/>
    <cellStyle name="Title 13 8" xfId="18667" xr:uid="{2C308FEF-663E-4FCD-9A85-F87F3148E708}"/>
    <cellStyle name="Title 13 8 2" xfId="28773" xr:uid="{5EAB75C6-E32F-4980-A991-FF45EF244EDC}"/>
    <cellStyle name="Title 13 9" xfId="18668" xr:uid="{14895E64-2C8D-4868-9E7B-6ACF8D6EF0C8}"/>
    <cellStyle name="Title 13 9 2" xfId="25107" xr:uid="{70744773-2E5F-4130-B37B-8B79A6B8AF21}"/>
    <cellStyle name="Title 14" xfId="18669" xr:uid="{81061EE4-B23D-40B0-AE35-A4F2184DA4F3}"/>
    <cellStyle name="Title 14 10" xfId="18670" xr:uid="{05ED34DA-48F1-4D8A-A065-55BF8E909404}"/>
    <cellStyle name="Title 14 11" xfId="21299" xr:uid="{09983479-97D6-412B-BE7A-C014288F21D4}"/>
    <cellStyle name="Title 14 2" xfId="18671" xr:uid="{1B3E82E8-5C2E-413C-859A-916FA2A7A707}"/>
    <cellStyle name="Title 14 2 2" xfId="26749" xr:uid="{CD468BF7-037A-4B1C-8C49-5731C18F7657}"/>
    <cellStyle name="Title 14 3" xfId="18672" xr:uid="{9C6A1444-FF2F-4206-B6F1-70AB9D4C744C}"/>
    <cellStyle name="Title 14 3 2" xfId="26750" xr:uid="{40B68C79-E003-4427-BFC5-1A7792041689}"/>
    <cellStyle name="Title 14 4" xfId="18673" xr:uid="{FEB3C4AA-66D9-4C66-BC0B-324A974524D8}"/>
    <cellStyle name="Title 14 4 2" xfId="26751" xr:uid="{910997B8-D3BC-4B08-985E-B3F3676CBD87}"/>
    <cellStyle name="Title 14 5" xfId="18674" xr:uid="{2BE1F9DF-B370-42A8-8CAF-83EFFF4088B2}"/>
    <cellStyle name="Title 14 5 2" xfId="26752" xr:uid="{BA95FB5E-ABEA-4538-AD21-F30D515607A6}"/>
    <cellStyle name="Title 14 6" xfId="18675" xr:uid="{EDF31638-0EB5-4D84-B985-0EE6B94B4EDD}"/>
    <cellStyle name="Title 14 6 2" xfId="26753" xr:uid="{02B55C0A-35B0-4BF1-BFD6-F16169812C36}"/>
    <cellStyle name="Title 14 7" xfId="18676" xr:uid="{D6E198A8-B61C-42D5-8D89-B450FD9B4CF0}"/>
    <cellStyle name="Title 14 7 2" xfId="28645" xr:uid="{66D42CD0-2A67-4D82-83B8-3FC395BC1DAC}"/>
    <cellStyle name="Title 14 8" xfId="18677" xr:uid="{83FE6030-E5EB-4D26-B5CE-4E42018E1E6F}"/>
    <cellStyle name="Title 14 8 2" xfId="31312" xr:uid="{D370309B-66DC-4E1B-A7FE-5E1202B0086B}"/>
    <cellStyle name="Title 14 9" xfId="18678" xr:uid="{ECB2E813-2FB8-4421-99A7-8E24D75F639A}"/>
    <cellStyle name="Title 14 9 2" xfId="25108" xr:uid="{1CFBFBC4-0D8F-4157-B7D8-2F022CFFFA08}"/>
    <cellStyle name="Title 15" xfId="18679" xr:uid="{3781CE37-0046-4ABD-BA29-A571AB44DFA1}"/>
    <cellStyle name="Title 15 10" xfId="18680" xr:uid="{156EC857-44A2-4DE9-9B05-53E4281F51D1}"/>
    <cellStyle name="Title 15 11" xfId="21300" xr:uid="{A399EB65-1466-4DD2-8B6D-0A4E882F00E8}"/>
    <cellStyle name="Title 15 2" xfId="18681" xr:uid="{F148AC7B-9FCC-4775-B8CA-BEF9908C2755}"/>
    <cellStyle name="Title 15 2 2" xfId="26754" xr:uid="{AE057CE6-B204-4A51-B49C-50E4F10D3668}"/>
    <cellStyle name="Title 15 3" xfId="18682" xr:uid="{96E2AD0C-B0BB-4D11-BEF4-9A3D35ABAA44}"/>
    <cellStyle name="Title 15 3 2" xfId="26755" xr:uid="{D66F8E4A-049D-46B9-8D9B-F592444C1AE5}"/>
    <cellStyle name="Title 15 4" xfId="18683" xr:uid="{FF671191-6186-4C78-8BA0-B3F174F3C795}"/>
    <cellStyle name="Title 15 4 2" xfId="26756" xr:uid="{8BC4B50D-2581-476E-AFCB-3F5FBF18411A}"/>
    <cellStyle name="Title 15 5" xfId="18684" xr:uid="{30C28313-B82A-4FB7-87E2-4FFF06BCFCE7}"/>
    <cellStyle name="Title 15 5 2" xfId="26757" xr:uid="{E3350BDF-F455-40B4-90D9-68982E864E1D}"/>
    <cellStyle name="Title 15 6" xfId="18685" xr:uid="{87FE145C-20D3-4B43-A183-C5C79CD8E2AA}"/>
    <cellStyle name="Title 15 6 2" xfId="26758" xr:uid="{8C8B9F87-7E00-43EB-A37C-0A6F133E7C23}"/>
    <cellStyle name="Title 15 7" xfId="18686" xr:uid="{D4119FDB-A07D-4CF3-9F31-68FAC1C34681}"/>
    <cellStyle name="Title 15 7 2" xfId="28646" xr:uid="{8B52A2B4-774A-4C17-8B8E-385012D66FD9}"/>
    <cellStyle name="Title 15 8" xfId="18687" xr:uid="{FCE6C1C0-C306-4BC4-9CF0-CA6E2B93E959}"/>
    <cellStyle name="Title 15 8 2" xfId="28196" xr:uid="{041AEE22-38A7-4537-9CEB-E563D0E16A06}"/>
    <cellStyle name="Title 15 9" xfId="18688" xr:uid="{51D143E4-00A6-440C-8E85-ED45586D2D3B}"/>
    <cellStyle name="Title 15 9 2" xfId="25109" xr:uid="{53C3C9BB-0A6A-485C-B179-AAD22D7CB9FA}"/>
    <cellStyle name="Title 16" xfId="18689" xr:uid="{C571474E-9004-4D24-859A-463B82246A12}"/>
    <cellStyle name="Title 16 10" xfId="18690" xr:uid="{0A3FB57B-B545-4227-972D-13F330270F17}"/>
    <cellStyle name="Title 16 11" xfId="21301" xr:uid="{953D648E-8D21-40E9-AE0A-3A2977D8A1D5}"/>
    <cellStyle name="Title 16 2" xfId="18691" xr:uid="{4CECE4CB-5EDD-4F67-8596-97D93C2CA1D4}"/>
    <cellStyle name="Title 16 2 2" xfId="26759" xr:uid="{AF7B134D-2758-448D-BA6A-D19A738B14A9}"/>
    <cellStyle name="Title 16 3" xfId="18692" xr:uid="{FBBCDE11-D97C-4A9E-ACED-E4CDBEB3B6A4}"/>
    <cellStyle name="Title 16 3 2" xfId="26760" xr:uid="{88CB7E12-2DE7-472B-9337-D01FA20C4EAB}"/>
    <cellStyle name="Title 16 4" xfId="18693" xr:uid="{E177F687-382B-4D28-8078-4F867A2CF17C}"/>
    <cellStyle name="Title 16 4 2" xfId="26761" xr:uid="{2D6C20DD-33C0-48F7-9683-6A94D962C999}"/>
    <cellStyle name="Title 16 5" xfId="18694" xr:uid="{4193F15D-3225-44B7-A40D-B080585E567C}"/>
    <cellStyle name="Title 16 5 2" xfId="26762" xr:uid="{D75B41D0-B3C0-4AE6-A112-1EBD982D6CCC}"/>
    <cellStyle name="Title 16 6" xfId="18695" xr:uid="{1AD6465F-A1D6-4350-AD1E-133CAD101937}"/>
    <cellStyle name="Title 16 6 2" xfId="26763" xr:uid="{9D90A667-2517-4F78-8FC7-E4B4E416D3D5}"/>
    <cellStyle name="Title 16 7" xfId="18696" xr:uid="{D6A490AE-88A0-4D43-A32C-EAC2261DE991}"/>
    <cellStyle name="Title 16 7 2" xfId="28647" xr:uid="{1ED7E279-9A85-4603-B911-6667482A91F3}"/>
    <cellStyle name="Title 16 8" xfId="18697" xr:uid="{F4EC1010-A31A-4EF5-B51D-4F7E4BE506E2}"/>
    <cellStyle name="Title 16 8 2" xfId="28929" xr:uid="{FC3B211C-1AB9-49B2-80C7-D31F32812F8C}"/>
    <cellStyle name="Title 16 9" xfId="18698" xr:uid="{0008B67F-B1AE-48F3-B9A5-733EC6BAE451}"/>
    <cellStyle name="Title 16 9 2" xfId="25110" xr:uid="{D0EA1EB3-C7D3-44B2-974C-C607D3AEF177}"/>
    <cellStyle name="Title 17" xfId="18699" xr:uid="{043DC1F8-5798-4638-B4EF-B46043E84B97}"/>
    <cellStyle name="Title 17 10" xfId="18700" xr:uid="{AD20AE09-C324-4A35-9C1A-AC7A5EF0F659}"/>
    <cellStyle name="Title 17 11" xfId="21302" xr:uid="{A89BB351-000F-49F0-BDE6-23D2EFB34B5E}"/>
    <cellStyle name="Title 17 2" xfId="18701" xr:uid="{95AB06A6-BB67-479A-BDE2-BC2B15E04669}"/>
    <cellStyle name="Title 17 2 2" xfId="26764" xr:uid="{1D876975-93EE-49EB-A37E-41FFB0FE4525}"/>
    <cellStyle name="Title 17 3" xfId="18702" xr:uid="{19CB66BF-40AE-4322-81B7-F22995721018}"/>
    <cellStyle name="Title 17 3 2" xfId="26765" xr:uid="{3E8FD555-FDFD-4367-A946-3B40A75A270A}"/>
    <cellStyle name="Title 17 4" xfId="18703" xr:uid="{92EAB579-0EFB-4E66-A7EA-1A11A259DF44}"/>
    <cellStyle name="Title 17 4 2" xfId="26766" xr:uid="{739D30D7-C7CE-4178-B700-37A36D9BD9E8}"/>
    <cellStyle name="Title 17 5" xfId="18704" xr:uid="{936EAC95-E0D6-4156-B38A-229F2A10D77F}"/>
    <cellStyle name="Title 17 5 2" xfId="26767" xr:uid="{A83DB566-567C-4AEF-A323-E523B7B292FC}"/>
    <cellStyle name="Title 17 6" xfId="18705" xr:uid="{734FBD64-31DB-4BEA-AC38-EC6B2F5D1BC5}"/>
    <cellStyle name="Title 17 6 2" xfId="26768" xr:uid="{8AD387D6-834B-46C9-88D1-05EC38C55D62}"/>
    <cellStyle name="Title 17 7" xfId="18706" xr:uid="{55AFE65E-9E5B-4E7E-923D-D73FAC9B3436}"/>
    <cellStyle name="Title 17 7 2" xfId="28648" xr:uid="{A4E2ED43-80CC-4387-B27F-6C6B950283F6}"/>
    <cellStyle name="Title 17 8" xfId="18707" xr:uid="{0099A0C1-5495-4DAD-9E2F-DEB40824B37C}"/>
    <cellStyle name="Title 17 8 2" xfId="27980" xr:uid="{B142BA22-4344-42F0-AF0B-DA2BFA2C4F6C}"/>
    <cellStyle name="Title 17 9" xfId="18708" xr:uid="{E6656797-13AE-4CF1-9758-E36ED05D99F3}"/>
    <cellStyle name="Title 17 9 2" xfId="25111" xr:uid="{F63CDBC6-44BF-430D-BEBE-E073D9A193A7}"/>
    <cellStyle name="Title 18" xfId="18709" xr:uid="{5DAD4E71-C51D-417B-864B-0B8A9C02EEA8}"/>
    <cellStyle name="Title 18 10" xfId="18710" xr:uid="{16475240-2487-4D26-B7D2-534F83EBCA26}"/>
    <cellStyle name="Title 18 11" xfId="21303" xr:uid="{EF8EB51B-E3DC-4223-ADFD-310519042995}"/>
    <cellStyle name="Title 18 2" xfId="18711" xr:uid="{7D7974CB-B946-40EA-8CCA-1CA85790B33D}"/>
    <cellStyle name="Title 18 2 2" xfId="26769" xr:uid="{37C09409-7C19-4FF7-83E2-6605866765AA}"/>
    <cellStyle name="Title 18 3" xfId="18712" xr:uid="{6CF0FFBE-CEF5-4BAE-81C6-3D85491C1208}"/>
    <cellStyle name="Title 18 3 2" xfId="26770" xr:uid="{D4DEDB83-C4E6-471E-BE16-319C43A67229}"/>
    <cellStyle name="Title 18 4" xfId="18713" xr:uid="{155106A2-3BC8-4F48-8246-F7BE44978EFD}"/>
    <cellStyle name="Title 18 4 2" xfId="26771" xr:uid="{D11FCA5A-135D-4B4C-939F-8B3290FE635A}"/>
    <cellStyle name="Title 18 5" xfId="18714" xr:uid="{315495F0-83C6-4BD7-8632-0BBE30454FB5}"/>
    <cellStyle name="Title 18 5 2" xfId="26772" xr:uid="{AEF48031-2496-44A5-88E0-73E65E04F930}"/>
    <cellStyle name="Title 18 6" xfId="18715" xr:uid="{7C8E0960-16E9-4EB5-8449-48975D8E156F}"/>
    <cellStyle name="Title 18 6 2" xfId="26773" xr:uid="{D9F55550-92DD-4C22-915F-14BF18D7F475}"/>
    <cellStyle name="Title 18 7" xfId="18716" xr:uid="{DE239FC6-0D88-4109-B6D3-604E0DB0D816}"/>
    <cellStyle name="Title 18 7 2" xfId="28649" xr:uid="{92E6B5B6-A20E-4361-8D35-5845582B8AC8}"/>
    <cellStyle name="Title 18 8" xfId="18717" xr:uid="{CADFD351-1948-41D2-9942-7486E9ACEC98}"/>
    <cellStyle name="Title 18 8 2" xfId="28068" xr:uid="{DB111AF4-AA2B-450E-A59D-9AB62DB76EA1}"/>
    <cellStyle name="Title 18 9" xfId="18718" xr:uid="{ECEDBA76-EDC4-4745-B40E-61AFDA446F06}"/>
    <cellStyle name="Title 18 9 2" xfId="25112" xr:uid="{CDFB4A37-2021-4610-98FF-71632F6B3339}"/>
    <cellStyle name="Title 19" xfId="18719" xr:uid="{47321851-20AC-41CF-9414-3BBEE2ECFB59}"/>
    <cellStyle name="Title 19 10" xfId="18720" xr:uid="{024D2970-1439-4851-A68A-705E4767DCBC}"/>
    <cellStyle name="Title 19 11" xfId="21304" xr:uid="{BC79BFED-4BFB-4448-81B9-88DFF2B74913}"/>
    <cellStyle name="Title 19 2" xfId="18721" xr:uid="{61378CD8-9599-41E4-85F3-556FB01730E8}"/>
    <cellStyle name="Title 19 2 2" xfId="26774" xr:uid="{2D526D50-1F39-4658-9E1B-4B4682A3AD10}"/>
    <cellStyle name="Title 19 3" xfId="18722" xr:uid="{F132A3C4-FF43-4FFC-A9CC-B46814A575B9}"/>
    <cellStyle name="Title 19 3 2" xfId="26775" xr:uid="{4EA9F706-83F5-46D6-8345-852EECDB61B0}"/>
    <cellStyle name="Title 19 4" xfId="18723" xr:uid="{51495976-A2C7-485F-8982-D78CAF7DB66C}"/>
    <cellStyle name="Title 19 4 2" xfId="26776" xr:uid="{6E0D979D-0296-4FF1-A496-1CFE73B0CF08}"/>
    <cellStyle name="Title 19 5" xfId="18724" xr:uid="{874FAA50-AE2F-4B46-8090-448F9D0D8F50}"/>
    <cellStyle name="Title 19 5 2" xfId="26777" xr:uid="{505E8F4D-20AA-4F52-8653-ED6A29CC257E}"/>
    <cellStyle name="Title 19 6" xfId="18725" xr:uid="{93BAD08F-FC91-4B49-9ED1-7C3054A44D75}"/>
    <cellStyle name="Title 19 6 2" xfId="26778" xr:uid="{549BF9D3-157A-44DD-A9B3-BF47FF0E16FC}"/>
    <cellStyle name="Title 19 7" xfId="18726" xr:uid="{1ABA77FF-5EA2-426D-A47B-299C7479D139}"/>
    <cellStyle name="Title 19 7 2" xfId="28650" xr:uid="{6EB9108A-BE17-41D0-9FC0-4CF999EF694C}"/>
    <cellStyle name="Title 19 8" xfId="18727" xr:uid="{3089821B-81CC-4615-A112-9D46BDC34D85}"/>
    <cellStyle name="Title 19 8 2" xfId="31407" xr:uid="{E5442A38-B368-404A-9DCD-4E3A616C96ED}"/>
    <cellStyle name="Title 19 9" xfId="18728" xr:uid="{01306E8A-9E61-4B48-A8F5-135FB70EE744}"/>
    <cellStyle name="Title 19 9 2" xfId="25113" xr:uid="{1E5BF46D-7A64-410D-B5E5-AD70C74D2084}"/>
    <cellStyle name="Title 2" xfId="1720" xr:uid="{C4E74706-B7D6-4E29-8EDA-1A00E9015AE9}"/>
    <cellStyle name="Title 2 10" xfId="1721" xr:uid="{77B135C3-DF68-42ED-8FAF-EA79E65BAA95}"/>
    <cellStyle name="Title 2 10 10" xfId="18730" xr:uid="{9BFC9D02-A8F8-43C7-87A3-A12FFA8B0050}"/>
    <cellStyle name="Title 2 10 2" xfId="18731" xr:uid="{52263EAD-098E-4B07-9A22-F98B0F6D8A24}"/>
    <cellStyle name="Title 2 10 2 2" xfId="26779" xr:uid="{97124CE1-8C6E-4EAB-88F3-839E3D5EE336}"/>
    <cellStyle name="Title 2 10 3" xfId="18732" xr:uid="{D30D1D19-971B-489E-A02A-3ADC42161311}"/>
    <cellStyle name="Title 2 10 3 2" xfId="26780" xr:uid="{7B6F00F6-C5A6-44CD-BC89-BA078D38EB44}"/>
    <cellStyle name="Title 2 10 4" xfId="18733" xr:uid="{1EEA8AE0-F522-4B09-BF65-88C812D4301E}"/>
    <cellStyle name="Title 2 10 4 2" xfId="26781" xr:uid="{E49E6A38-952B-4BFC-BCA1-601DD14FC7CE}"/>
    <cellStyle name="Title 2 10 5" xfId="18734" xr:uid="{463D5070-218D-403B-BD35-0F13D9530B1E}"/>
    <cellStyle name="Title 2 10 5 2" xfId="26782" xr:uid="{7C9EAD89-C9B7-45EF-AF9C-C8D161B7D9B6}"/>
    <cellStyle name="Title 2 10 6" xfId="18735" xr:uid="{2597B1C0-1579-4D55-A1E7-EA7393B2652F}"/>
    <cellStyle name="Title 2 10 6 2" xfId="27718" xr:uid="{4FFD378E-70DA-40D2-800B-D7F27248D1F4}"/>
    <cellStyle name="Title 2 10 7" xfId="18736" xr:uid="{B8D502E0-B095-4482-AB24-3FA8F6F50203}"/>
    <cellStyle name="Title 2 10 7 2" xfId="27893" xr:uid="{8D28619D-F231-4C6B-972F-7E4AB39045B1}"/>
    <cellStyle name="Title 2 10 8" xfId="18737" xr:uid="{13EF2680-83B8-4BE2-B7F3-2895F307C69A}"/>
    <cellStyle name="Title 2 10 8 2" xfId="25115" xr:uid="{4041AB3C-89B9-4AA2-8325-6699CA41C0ED}"/>
    <cellStyle name="Title 2 10 9" xfId="18738" xr:uid="{34E22017-0999-47AB-AB3A-D855DFF4D62D}"/>
    <cellStyle name="Title 2 11" xfId="18739" xr:uid="{86A24DA6-9A78-4BF7-8F65-5BF940B3DF78}"/>
    <cellStyle name="Title 2 11 2" xfId="18740" xr:uid="{70705155-36BE-4AEB-9F85-C9536DBE4C3A}"/>
    <cellStyle name="Title 2 11 2 2" xfId="26784" xr:uid="{1825D9B7-D92D-4364-A1B2-BE0FB62FC894}"/>
    <cellStyle name="Title 2 11 3" xfId="18741" xr:uid="{8F0ED87D-BA9B-4D25-95BB-FF332EECFA10}"/>
    <cellStyle name="Title 2 11 3 2" xfId="26785" xr:uid="{E2EA09EB-5D8D-487D-A38D-9776D0467B5F}"/>
    <cellStyle name="Title 2 11 4" xfId="18742" xr:uid="{2ADD1BF5-88BE-4342-A198-7573E8D52C4E}"/>
    <cellStyle name="Title 2 11 4 2" xfId="26786" xr:uid="{660887DB-5820-489C-9498-C436C2C20824}"/>
    <cellStyle name="Title 2 11 5" xfId="18743" xr:uid="{A9D200A4-1505-437A-92F8-ADD8BC3D6E67}"/>
    <cellStyle name="Title 2 11 5 2" xfId="26787" xr:uid="{8EE15CF7-0829-46EB-B7F8-318538A08B59}"/>
    <cellStyle name="Title 2 11 6" xfId="26783" xr:uid="{1F3BFD53-E608-4E2B-AACA-BD179AF3C30C}"/>
    <cellStyle name="Title 2 12" xfId="18744" xr:uid="{E93683DD-A541-45B9-A1E7-F6D2A7473858}"/>
    <cellStyle name="Title 2 12 2" xfId="26788" xr:uid="{FA6F3169-B562-464F-BAF4-D5205FC72AF4}"/>
    <cellStyle name="Title 2 13" xfId="18745" xr:uid="{436CA0DF-B0D8-4AB9-B007-1FE1CF7F66B6}"/>
    <cellStyle name="Title 2 13 2" xfId="26789" xr:uid="{2267CA28-5506-48A8-80F7-17732BB1A1CB}"/>
    <cellStyle name="Title 2 14" xfId="18746" xr:uid="{77DCAFD4-1C83-4DCE-8248-F84CAAE2D325}"/>
    <cellStyle name="Title 2 14 2" xfId="26790" xr:uid="{EBD811CB-EE5D-411C-8860-4147A2F40180}"/>
    <cellStyle name="Title 2 15" xfId="18747" xr:uid="{AFF083EF-A9B2-4D98-AF8C-6FC9AD404651}"/>
    <cellStyle name="Title 2 15 2" xfId="26791" xr:uid="{9FA407EA-2A91-43F1-B315-EA892035947F}"/>
    <cellStyle name="Title 2 16" xfId="18748" xr:uid="{F33CF0A0-AD9A-488E-924F-7B9D416FE7C5}"/>
    <cellStyle name="Title 2 16 2" xfId="26792" xr:uid="{948CB24A-6423-4D17-BB67-8EB1FE98DAEB}"/>
    <cellStyle name="Title 2 17" xfId="18749" xr:uid="{2FD25BE2-FBF3-46C3-A332-B3A8C1ED4DFF}"/>
    <cellStyle name="Title 2 17 2" xfId="27717" xr:uid="{6A3A59DF-E04C-4B1A-8B7A-4137CE89D243}"/>
    <cellStyle name="Title 2 18" xfId="18750" xr:uid="{8E06E737-B001-4864-91AF-2C46B046F1B3}"/>
    <cellStyle name="Title 2 18 2" xfId="31200" xr:uid="{A904A489-8A3E-45C2-A7F4-140A78D1B274}"/>
    <cellStyle name="Title 2 19" xfId="18751" xr:uid="{CDCBDAD3-E6A0-4A91-9B71-B9755F0099FF}"/>
    <cellStyle name="Title 2 19 2" xfId="25114" xr:uid="{81D1DE6B-0A53-4F57-8EEE-4C926A641616}"/>
    <cellStyle name="Title 2 2" xfId="1722" xr:uid="{53F9B8B5-CF90-467A-8429-9AF7E3D49F52}"/>
    <cellStyle name="Title 2 2 10" xfId="18752" xr:uid="{9F7C3FCC-6660-4C48-8F86-C04144050B4E}"/>
    <cellStyle name="Title 2 2 2" xfId="18753" xr:uid="{650C9319-DC91-43FC-8EDE-82973E887964}"/>
    <cellStyle name="Title 2 2 2 2" xfId="26793" xr:uid="{C06CE249-D4BF-4342-849F-04297A10219E}"/>
    <cellStyle name="Title 2 2 3" xfId="18754" xr:uid="{D77EB7F1-A3AB-452C-80F3-50F02862376F}"/>
    <cellStyle name="Title 2 2 3 2" xfId="26794" xr:uid="{27133983-9096-4127-A2BA-485E932C7309}"/>
    <cellStyle name="Title 2 2 4" xfId="18755" xr:uid="{D233B858-395F-4F31-B892-208489368D46}"/>
    <cellStyle name="Title 2 2 4 2" xfId="26795" xr:uid="{E915341A-9026-437A-A445-D1D0FB805319}"/>
    <cellStyle name="Title 2 2 5" xfId="18756" xr:uid="{26B27747-23A3-4A76-BF80-1625A6982F1C}"/>
    <cellStyle name="Title 2 2 5 2" xfId="26796" xr:uid="{D70198D3-D94B-4A64-9831-2F7A439F6C9D}"/>
    <cellStyle name="Title 2 2 6" xfId="18757" xr:uid="{F593866C-8041-4CC3-ACB3-2F300D16DAC8}"/>
    <cellStyle name="Title 2 2 6 2" xfId="27719" xr:uid="{272CE89A-A572-4485-9DDF-B17CEDF59DD8}"/>
    <cellStyle name="Title 2 2 7" xfId="18758" xr:uid="{47488B8F-420F-4C3E-BD72-E859F29B8388}"/>
    <cellStyle name="Title 2 2 7 2" xfId="31189" xr:uid="{362119C9-8FF3-464B-B290-7CF5661BD24E}"/>
    <cellStyle name="Title 2 2 8" xfId="18759" xr:uid="{0A1E9B00-7BEF-4702-9DAE-4FDF043F9FE5}"/>
    <cellStyle name="Title 2 2 8 2" xfId="25116" xr:uid="{F58938E3-FF03-4176-9056-8677F3B4A20D}"/>
    <cellStyle name="Title 2 2 9" xfId="18760" xr:uid="{14BD3F43-8550-4292-BA5D-EF88D675AA89}"/>
    <cellStyle name="Title 2 20" xfId="18761" xr:uid="{0E24276B-4AE8-41B7-997F-7981B56F52C3}"/>
    <cellStyle name="Title 2 21" xfId="18729" xr:uid="{1F44DE46-8DA3-4CB8-B909-18FF4589520C}"/>
    <cellStyle name="Title 2 3" xfId="1723" xr:uid="{3721A869-3B94-46E4-8121-1F39B23D432A}"/>
    <cellStyle name="Title 2 3 10" xfId="18762" xr:uid="{C6574D2D-0B2C-498D-877D-28878032FB76}"/>
    <cellStyle name="Title 2 3 2" xfId="18763" xr:uid="{10267502-A3A5-448E-AD17-FA186133B20C}"/>
    <cellStyle name="Title 2 3 2 2" xfId="26797" xr:uid="{B6F5048C-DC00-4E50-8C56-A8B73E620721}"/>
    <cellStyle name="Title 2 3 3" xfId="18764" xr:uid="{7917C24D-1D91-4536-8687-497BEB49F3C8}"/>
    <cellStyle name="Title 2 3 3 2" xfId="26798" xr:uid="{8A93E961-6C47-4CAF-9656-8A10C4A09DC0}"/>
    <cellStyle name="Title 2 3 4" xfId="18765" xr:uid="{7E277397-B78D-485D-9B97-26E5D0BB52F0}"/>
    <cellStyle name="Title 2 3 4 2" xfId="26799" xr:uid="{63C4F491-66E4-46D5-B0AE-1E6631516EE1}"/>
    <cellStyle name="Title 2 3 5" xfId="18766" xr:uid="{D18AC3ED-E50B-4F8C-BF10-7656C6728A0F}"/>
    <cellStyle name="Title 2 3 5 2" xfId="26800" xr:uid="{46429A6A-279F-4727-ABD5-BB728426D024}"/>
    <cellStyle name="Title 2 3 6" xfId="18767" xr:uid="{C02C6142-27F2-4A74-AE21-40A57260E7FE}"/>
    <cellStyle name="Title 2 3 6 2" xfId="27720" xr:uid="{D98D861D-A86C-4535-B95F-EB106894101C}"/>
    <cellStyle name="Title 2 3 7" xfId="18768" xr:uid="{22009BE5-38AB-4041-AC2A-293F8C83E73F}"/>
    <cellStyle name="Title 2 3 7 2" xfId="28009" xr:uid="{215F8DF7-16F3-474C-B188-9B24509D0FED}"/>
    <cellStyle name="Title 2 3 8" xfId="18769" xr:uid="{7AE5DAD6-4C36-4A7B-8E6F-517306A3D294}"/>
    <cellStyle name="Title 2 3 8 2" xfId="25117" xr:uid="{195922F8-B4A6-4378-A8D9-BB16B4862E6C}"/>
    <cellStyle name="Title 2 3 9" xfId="18770" xr:uid="{9BD0C262-26AF-469D-92B3-E88671F95A71}"/>
    <cellStyle name="Title 2 4" xfId="1724" xr:uid="{971BDFC8-487A-4D74-9C61-DC73CCA8FAF3}"/>
    <cellStyle name="Title 2 4 10" xfId="18771" xr:uid="{B7C7A016-3A88-456D-9038-8DADE7CE02CF}"/>
    <cellStyle name="Title 2 4 2" xfId="18772" xr:uid="{90CE79F3-A3E3-4606-952E-2181A769B76B}"/>
    <cellStyle name="Title 2 4 2 2" xfId="26801" xr:uid="{DF3093C1-89A3-46B3-A2AE-57A68AF1916D}"/>
    <cellStyle name="Title 2 4 3" xfId="18773" xr:uid="{556DB318-1FB0-4A0B-ABAE-2251C919FC79}"/>
    <cellStyle name="Title 2 4 3 2" xfId="26802" xr:uid="{F2B73877-A43F-46AE-83CF-FE6B4299715A}"/>
    <cellStyle name="Title 2 4 4" xfId="18774" xr:uid="{A6885603-52CD-4831-BBC8-7E2E9CB68A3E}"/>
    <cellStyle name="Title 2 4 4 2" xfId="26803" xr:uid="{A8EAC908-CF40-4E7F-939E-A8675B476EC4}"/>
    <cellStyle name="Title 2 4 5" xfId="18775" xr:uid="{31661DAF-F605-4854-A835-9043E53DEBD8}"/>
    <cellStyle name="Title 2 4 5 2" xfId="26804" xr:uid="{D0660625-C8D1-42E5-B69A-D4994093EDD5}"/>
    <cellStyle name="Title 2 4 6" xfId="18776" xr:uid="{B5037DA6-C385-4C0E-9609-B49215A7241E}"/>
    <cellStyle name="Title 2 4 6 2" xfId="27721" xr:uid="{0BF68479-9C97-480B-8330-06083A978A6E}"/>
    <cellStyle name="Title 2 4 7" xfId="18777" xr:uid="{70FF60F4-A16B-407D-B799-D14230CDCAA6}"/>
    <cellStyle name="Title 2 4 7 2" xfId="31283" xr:uid="{16350497-8D04-492C-81A6-3042F146ABDD}"/>
    <cellStyle name="Title 2 4 8" xfId="18778" xr:uid="{E9DA3999-381B-4FB5-A9E0-A9BC684571BE}"/>
    <cellStyle name="Title 2 4 8 2" xfId="25118" xr:uid="{8E0A4508-5F79-453B-8FA4-FECB1D2A8C52}"/>
    <cellStyle name="Title 2 4 9" xfId="18779" xr:uid="{B449226D-AA6B-4A71-851D-E9E6D8F8DF68}"/>
    <cellStyle name="Title 2 5" xfId="1725" xr:uid="{7B5602EA-3AC8-461D-84D1-2040AC47BF43}"/>
    <cellStyle name="Title 2 5 10" xfId="18780" xr:uid="{4C94E807-83B3-417C-99C1-65440D85AEDD}"/>
    <cellStyle name="Title 2 5 2" xfId="18781" xr:uid="{B8968186-D506-4D94-932C-41FBC45A6C91}"/>
    <cellStyle name="Title 2 5 2 2" xfId="26805" xr:uid="{2AA9F552-0E66-4657-909B-1747334F9A21}"/>
    <cellStyle name="Title 2 5 3" xfId="18782" xr:uid="{2C21B6FB-4843-445B-BE74-DECC11B7FE93}"/>
    <cellStyle name="Title 2 5 3 2" xfId="26806" xr:uid="{1D4B11A7-412E-42D0-A284-D9E5D17A9215}"/>
    <cellStyle name="Title 2 5 4" xfId="18783" xr:uid="{F49D5801-1E1C-4F29-94EA-B6007F8F9801}"/>
    <cellStyle name="Title 2 5 4 2" xfId="26807" xr:uid="{1FC44A5B-796C-4278-AB7B-9719734505D0}"/>
    <cellStyle name="Title 2 5 5" xfId="18784" xr:uid="{7617D42F-F039-4402-89F3-AE9BC88CF85F}"/>
    <cellStyle name="Title 2 5 5 2" xfId="26808" xr:uid="{303065D9-4FC5-4F66-B090-23067E7A0D3A}"/>
    <cellStyle name="Title 2 5 6" xfId="18785" xr:uid="{F7688916-72FD-4002-B564-F6B0A32416E9}"/>
    <cellStyle name="Title 2 5 6 2" xfId="27722" xr:uid="{B4DAC23A-EC42-4ED1-BB0D-5D2D4F240420}"/>
    <cellStyle name="Title 2 5 7" xfId="18786" xr:uid="{33947B71-6A99-4CD9-8F95-07824714AD86}"/>
    <cellStyle name="Title 2 5 7 2" xfId="28971" xr:uid="{CEDF4B0B-8929-4A68-985D-30071D4547D2}"/>
    <cellStyle name="Title 2 5 8" xfId="18787" xr:uid="{638CDF05-F587-459E-88B0-D53CD206AA95}"/>
    <cellStyle name="Title 2 5 8 2" xfId="25119" xr:uid="{E9C20416-0E44-4204-A76A-8C4E9ACDFD67}"/>
    <cellStyle name="Title 2 5 9" xfId="18788" xr:uid="{D38DCB73-3F6F-4933-9C62-06C960C6C40B}"/>
    <cellStyle name="Title 2 6" xfId="1726" xr:uid="{E1F38104-F7A5-436E-8889-83BA38A16C26}"/>
    <cellStyle name="Title 2 6 10" xfId="18789" xr:uid="{0EF035C9-56F0-4AAF-AFF5-3A070757EB1D}"/>
    <cellStyle name="Title 2 6 2" xfId="18790" xr:uid="{3C7100A8-9C3A-43F4-BB0B-6BE282689B2C}"/>
    <cellStyle name="Title 2 6 2 2" xfId="26809" xr:uid="{05407AF7-F591-4D78-93C3-89A56B813043}"/>
    <cellStyle name="Title 2 6 3" xfId="18791" xr:uid="{34B4B73C-AAB6-4C68-9F90-DA87CFAC564A}"/>
    <cellStyle name="Title 2 6 3 2" xfId="26810" xr:uid="{0A21228D-F885-4600-93DE-49FBBEED2E76}"/>
    <cellStyle name="Title 2 6 4" xfId="18792" xr:uid="{D6183B86-4FAA-4F3C-A12F-07DB8A5FA234}"/>
    <cellStyle name="Title 2 6 4 2" xfId="26811" xr:uid="{19D6C7AF-8048-4DEF-B73F-185641D1AB23}"/>
    <cellStyle name="Title 2 6 5" xfId="18793" xr:uid="{5D65E476-1D4D-4AE3-A9E0-F7929A44DF08}"/>
    <cellStyle name="Title 2 6 5 2" xfId="26812" xr:uid="{80AAF606-D48E-4720-AAD0-A58FFDB861A2}"/>
    <cellStyle name="Title 2 6 6" xfId="18794" xr:uid="{E3185163-BB52-4A48-82F9-12DAB63D1F1F}"/>
    <cellStyle name="Title 2 6 6 2" xfId="27723" xr:uid="{9AE1540C-3781-48E5-901C-B3E7DDAACFE9}"/>
    <cellStyle name="Title 2 6 7" xfId="18795" xr:uid="{DCC8429A-0E33-4C14-9EAB-B7A03D8A6060}"/>
    <cellStyle name="Title 2 6 7 2" xfId="31205" xr:uid="{04060444-62DA-4AD4-AF2C-6EC650A06E2A}"/>
    <cellStyle name="Title 2 6 8" xfId="18796" xr:uid="{9A80DC36-5DCB-4F78-98B1-624A5F91A8AF}"/>
    <cellStyle name="Title 2 6 8 2" xfId="25120" xr:uid="{5A35F172-E6B0-40F3-A55E-4BB7044EA6D7}"/>
    <cellStyle name="Title 2 6 9" xfId="18797" xr:uid="{B4E2AE22-5480-4547-9AB6-B6830FA80BE8}"/>
    <cellStyle name="Title 2 7" xfId="1727" xr:uid="{1BE5285E-328F-43BB-9FD9-C707EC10A799}"/>
    <cellStyle name="Title 2 7 10" xfId="18798" xr:uid="{E2D95BFA-C51D-4C8D-9B09-BB538DAD40C5}"/>
    <cellStyle name="Title 2 7 2" xfId="18799" xr:uid="{7D67C4DB-4CCF-4A28-8A64-6D1B6A50D369}"/>
    <cellStyle name="Title 2 7 2 2" xfId="26813" xr:uid="{4031631A-7CE7-4BA0-BF73-C0A24DB95CE8}"/>
    <cellStyle name="Title 2 7 3" xfId="18800" xr:uid="{1F7CB8E7-6C94-46C7-99F1-5813AA01BA15}"/>
    <cellStyle name="Title 2 7 3 2" xfId="26814" xr:uid="{80DA880B-8DE2-49E2-9ADA-BB247554A87B}"/>
    <cellStyle name="Title 2 7 4" xfId="18801" xr:uid="{D0F4324A-B9B9-4C65-9D4C-E5DF0EC7D529}"/>
    <cellStyle name="Title 2 7 4 2" xfId="26815" xr:uid="{97483874-A339-48FE-BFBD-DF7195D7F4A3}"/>
    <cellStyle name="Title 2 7 5" xfId="18802" xr:uid="{92D7EDE1-ED64-4EA1-A9A0-A0D69D33B4DE}"/>
    <cellStyle name="Title 2 7 5 2" xfId="26816" xr:uid="{C1AAB515-DD24-4BE4-A8BF-7744D566D16B}"/>
    <cellStyle name="Title 2 7 6" xfId="18803" xr:uid="{6C181086-BDDF-4C0A-8336-FE1566CCCB96}"/>
    <cellStyle name="Title 2 7 6 2" xfId="27724" xr:uid="{14AEB0D2-2AF3-41E6-92DA-A261ACCAE248}"/>
    <cellStyle name="Title 2 7 7" xfId="18804" xr:uid="{06262845-8244-441A-90CD-E100F61028BB}"/>
    <cellStyle name="Title 2 7 7 2" xfId="31463" xr:uid="{BBBDC780-4DC8-4012-866F-FAD9736644CA}"/>
    <cellStyle name="Title 2 7 8" xfId="18805" xr:uid="{5EC412AE-E8FF-4B64-A6E5-D655E38C665F}"/>
    <cellStyle name="Title 2 7 8 2" xfId="25121" xr:uid="{FA6E0362-582A-4B6A-BDD6-984DB9D212FD}"/>
    <cellStyle name="Title 2 7 9" xfId="18806" xr:uid="{795736AE-A35B-4AE5-80FD-1F5D394C65F0}"/>
    <cellStyle name="Title 2 8" xfId="1728" xr:uid="{0173ECE5-18AD-473C-A8B2-A3EF030FE4B0}"/>
    <cellStyle name="Title 2 8 10" xfId="18807" xr:uid="{C1ABF5AA-2850-4050-9189-A65B8D467273}"/>
    <cellStyle name="Title 2 8 2" xfId="18808" xr:uid="{874BEF7D-0D4F-46DC-A03F-1596A76DCE0C}"/>
    <cellStyle name="Title 2 8 2 2" xfId="26817" xr:uid="{7FBC28B7-57CA-4220-8635-CD44229D9232}"/>
    <cellStyle name="Title 2 8 3" xfId="18809" xr:uid="{8518F141-FDD9-4A81-9886-C897243F9BBE}"/>
    <cellStyle name="Title 2 8 3 2" xfId="26818" xr:uid="{AA88237F-3EEC-4BF7-9368-76C8F69A2601}"/>
    <cellStyle name="Title 2 8 4" xfId="18810" xr:uid="{D4CEEAA6-5188-4D7F-833B-3EAA62461CA1}"/>
    <cellStyle name="Title 2 8 4 2" xfId="26819" xr:uid="{48BC02C3-8619-4FB3-8C48-531E9D2950C1}"/>
    <cellStyle name="Title 2 8 5" xfId="18811" xr:uid="{6F1DA3EF-7477-46FD-9EDA-4A0B2AFDC19B}"/>
    <cellStyle name="Title 2 8 5 2" xfId="26820" xr:uid="{4FD45AF7-D51F-48AC-A71B-D804A7A5D26F}"/>
    <cellStyle name="Title 2 8 6" xfId="18812" xr:uid="{F84DFF5E-47D8-4F24-92D7-F6B874AFA537}"/>
    <cellStyle name="Title 2 8 6 2" xfId="27725" xr:uid="{6B41148A-C84D-42D9-91A2-B2F55FFF0243}"/>
    <cellStyle name="Title 2 8 7" xfId="18813" xr:uid="{0FDB3150-40F8-4FDA-A73C-4E2A7DD3AA40}"/>
    <cellStyle name="Title 2 8 7 2" xfId="28916" xr:uid="{3A2DB733-50C3-4882-97AC-32BDBC3A9970}"/>
    <cellStyle name="Title 2 8 8" xfId="18814" xr:uid="{3491D782-51F3-49C1-A947-496200375508}"/>
    <cellStyle name="Title 2 8 8 2" xfId="25122" xr:uid="{9162E936-1C83-4343-9CAB-651359D5B275}"/>
    <cellStyle name="Title 2 8 9" xfId="18815" xr:uid="{D73A8ECD-00D4-412C-AF62-04DD154F3507}"/>
    <cellStyle name="Title 2 9" xfId="1729" xr:uid="{108711CB-FDAA-471C-A879-BBE4C7075383}"/>
    <cellStyle name="Title 2 9 10" xfId="18816" xr:uid="{97E88DE7-D3C3-4E94-BE19-E4476E9487C7}"/>
    <cellStyle name="Title 2 9 2" xfId="18817" xr:uid="{AA50C262-4AC7-411A-A061-48E071CBB5D6}"/>
    <cellStyle name="Title 2 9 2 2" xfId="26821" xr:uid="{76AC08F6-11EC-48BE-B6B0-8F4E2B4E5452}"/>
    <cellStyle name="Title 2 9 3" xfId="18818" xr:uid="{619D1E38-99CF-43FF-BA37-5AEA624290C2}"/>
    <cellStyle name="Title 2 9 3 2" xfId="26822" xr:uid="{12CBEE27-3282-49B6-867D-9231193B7B7F}"/>
    <cellStyle name="Title 2 9 4" xfId="18819" xr:uid="{03683467-CDC2-44AB-8347-904CC9221A2C}"/>
    <cellStyle name="Title 2 9 4 2" xfId="26823" xr:uid="{8F807680-14D6-4F63-9906-D4A28CE58186}"/>
    <cellStyle name="Title 2 9 5" xfId="18820" xr:uid="{BD6A7B64-29E5-458A-BCF9-F941074D206C}"/>
    <cellStyle name="Title 2 9 5 2" xfId="26824" xr:uid="{24394526-EA46-407D-B9FA-5D4351113F03}"/>
    <cellStyle name="Title 2 9 6" xfId="18821" xr:uid="{750DC885-5EB4-4BF1-9F99-F5AEE43457EE}"/>
    <cellStyle name="Title 2 9 6 2" xfId="27726" xr:uid="{877A47CD-5C25-4545-8F0F-F1CEFD71EA44}"/>
    <cellStyle name="Title 2 9 7" xfId="18822" xr:uid="{C95EBDF3-45BC-4A49-9199-C664E0E3CA7B}"/>
    <cellStyle name="Title 2 9 7 2" xfId="27904" xr:uid="{AC048380-2A4F-4A57-9118-3FDF1E45250D}"/>
    <cellStyle name="Title 2 9 8" xfId="18823" xr:uid="{86926CCE-457E-412D-B4CC-7E86E094FC54}"/>
    <cellStyle name="Title 2 9 8 2" xfId="25123" xr:uid="{B407F0A3-F305-4F18-A99C-B0B481D684FA}"/>
    <cellStyle name="Title 2 9 9" xfId="18824" xr:uid="{0AFBB9C8-3C0A-447B-9CFA-56D607CAA676}"/>
    <cellStyle name="Title 20" xfId="18825" xr:uid="{B1CF0000-D298-4D16-A585-A5850520E5F4}"/>
    <cellStyle name="Title 20 10" xfId="18826" xr:uid="{CF9D4155-BD92-4E0D-891C-0E10B1BB34DB}"/>
    <cellStyle name="Title 20 11" xfId="21305" xr:uid="{7567C922-8F4C-489F-A9F1-E308E33490C0}"/>
    <cellStyle name="Title 20 2" xfId="18827" xr:uid="{94446471-B8BD-49FE-95EE-F5724F939F7C}"/>
    <cellStyle name="Title 20 2 2" xfId="26825" xr:uid="{45358E0A-3E1C-4204-8F26-305F44204368}"/>
    <cellStyle name="Title 20 3" xfId="18828" xr:uid="{92F6FE93-A6EF-444B-9419-60F68F2280FE}"/>
    <cellStyle name="Title 20 3 2" xfId="26826" xr:uid="{E208E2AE-ECE2-4CC8-A38B-82BC3BF464DB}"/>
    <cellStyle name="Title 20 4" xfId="18829" xr:uid="{FF80CC8E-E98B-4EC6-A33D-9ED227947D47}"/>
    <cellStyle name="Title 20 4 2" xfId="26827" xr:uid="{19B657EB-5431-4F33-9B7F-214C6023D72B}"/>
    <cellStyle name="Title 20 5" xfId="18830" xr:uid="{E2669EE3-2033-4A53-BE13-6486FC6AE99E}"/>
    <cellStyle name="Title 20 5 2" xfId="26828" xr:uid="{10316A4B-702D-45C8-8B78-B10517EB71EB}"/>
    <cellStyle name="Title 20 6" xfId="18831" xr:uid="{F5BFFF5C-984D-4517-B93F-D8DA5893BE66}"/>
    <cellStyle name="Title 20 6 2" xfId="26829" xr:uid="{1E441193-E820-40E8-AE69-45070D9B7ABB}"/>
    <cellStyle name="Title 20 7" xfId="18832" xr:uid="{D7A78025-CF6B-4660-9025-542F7D10A5D1}"/>
    <cellStyle name="Title 20 7 2" xfId="28651" xr:uid="{259AE0BA-73C8-4836-B3B9-CE3A15843B16}"/>
    <cellStyle name="Title 20 8" xfId="18833" xr:uid="{248A7554-D2A8-416D-8A9A-93453F15DFB7}"/>
    <cellStyle name="Title 20 8 2" xfId="31234" xr:uid="{2B316056-EFCD-4C32-BC80-7B8A21DECD7E}"/>
    <cellStyle name="Title 20 9" xfId="18834" xr:uid="{E88A8535-1F6D-47AA-9147-9619E07CBAE8}"/>
    <cellStyle name="Title 20 9 2" xfId="25124" xr:uid="{63218B6C-7ED2-49DA-AB08-467661B27B85}"/>
    <cellStyle name="Title 21" xfId="18835" xr:uid="{61936790-AFED-4719-BF5D-84F59DA31129}"/>
    <cellStyle name="Title 21 10" xfId="18836" xr:uid="{26759ABA-0B05-4239-9066-228D33E9C24F}"/>
    <cellStyle name="Title 21 11" xfId="21306" xr:uid="{CCB1AF4C-CEEF-4684-BA27-6AF6C04ACF3D}"/>
    <cellStyle name="Title 21 2" xfId="18837" xr:uid="{6690F919-86CA-4179-9A38-71A177FE76F2}"/>
    <cellStyle name="Title 21 2 2" xfId="26830" xr:uid="{5652A183-8B97-43F4-B077-F44C84F23E75}"/>
    <cellStyle name="Title 21 3" xfId="18838" xr:uid="{CC91C399-9A7F-42E6-A836-0EBE34B07EA2}"/>
    <cellStyle name="Title 21 3 2" xfId="26831" xr:uid="{A2B3EB74-AAA0-4A8F-A9F8-70D63FF9FF3C}"/>
    <cellStyle name="Title 21 4" xfId="18839" xr:uid="{94595E11-4959-4E93-B5F9-78F4D53C739F}"/>
    <cellStyle name="Title 21 4 2" xfId="26832" xr:uid="{A60A274D-ECDF-4D20-9220-E25403BC0C47}"/>
    <cellStyle name="Title 21 5" xfId="18840" xr:uid="{53B687A8-C862-41DD-AA63-3DE66AC95F77}"/>
    <cellStyle name="Title 21 5 2" xfId="26833" xr:uid="{CB588F9C-DAFC-4B8F-B637-201A9C2FB583}"/>
    <cellStyle name="Title 21 6" xfId="18841" xr:uid="{4BE9047C-E21D-4A7F-9116-5EB4BF93DF1A}"/>
    <cellStyle name="Title 21 6 2" xfId="26834" xr:uid="{569098B7-272A-44D9-A232-C4A8E9FEFA59}"/>
    <cellStyle name="Title 21 7" xfId="18842" xr:uid="{043F7444-D781-4C4C-B439-21312BEE2078}"/>
    <cellStyle name="Title 21 7 2" xfId="28652" xr:uid="{3D30AD07-5B48-473B-AE2E-4E15D6A3D8BE}"/>
    <cellStyle name="Title 21 8" xfId="18843" xr:uid="{29FC0565-1836-4124-ABB5-00C2C02A063F}"/>
    <cellStyle name="Title 21 8 2" xfId="31331" xr:uid="{79C20499-F86F-44FA-915A-CC290DDAFBA6}"/>
    <cellStyle name="Title 21 9" xfId="18844" xr:uid="{6442C62D-3ED9-4520-9475-437AE5A6B8E9}"/>
    <cellStyle name="Title 21 9 2" xfId="25125" xr:uid="{7211CBB2-05B7-409C-9411-114ECB475895}"/>
    <cellStyle name="Title 22" xfId="18845" xr:uid="{F0EB7C23-B058-447E-A31C-01C7281D0DA7}"/>
    <cellStyle name="Title 22 10" xfId="18846" xr:uid="{BBDAC23E-7680-4EE6-8B8B-C54482AB0553}"/>
    <cellStyle name="Title 22 11" xfId="21307" xr:uid="{85665C66-67B7-4524-8CB2-102CA1039961}"/>
    <cellStyle name="Title 22 2" xfId="18847" xr:uid="{F6D76E9D-72AB-4BEA-8DC5-11587972AB6B}"/>
    <cellStyle name="Title 22 2 2" xfId="26835" xr:uid="{40A26B8F-33A2-4622-A579-6BC04BF35EDE}"/>
    <cellStyle name="Title 22 3" xfId="18848" xr:uid="{1C4F705B-34C7-40AE-9C49-731B9983B575}"/>
    <cellStyle name="Title 22 3 2" xfId="26836" xr:uid="{B9C5409D-DC09-4519-AF32-7A84BD3D8A95}"/>
    <cellStyle name="Title 22 4" xfId="18849" xr:uid="{A2C2405E-7636-4D0D-A20B-11EA2B21D66C}"/>
    <cellStyle name="Title 22 4 2" xfId="26837" xr:uid="{76E7DAF6-04D3-4831-805E-628F0CD695C7}"/>
    <cellStyle name="Title 22 5" xfId="18850" xr:uid="{979CF314-5BA8-4634-B5EA-EA5DD395075A}"/>
    <cellStyle name="Title 22 5 2" xfId="26838" xr:uid="{615073D5-4D2B-4773-B4AB-B05DC0AFEC97}"/>
    <cellStyle name="Title 22 6" xfId="18851" xr:uid="{4A16E670-0785-405D-826A-54152EB665D6}"/>
    <cellStyle name="Title 22 6 2" xfId="26839" xr:uid="{148D7297-6C7D-4726-BB9A-8B767D20D406}"/>
    <cellStyle name="Title 22 7" xfId="18852" xr:uid="{03ABFB58-5460-4B4A-9798-B0F4B3834D91}"/>
    <cellStyle name="Title 22 7 2" xfId="28653" xr:uid="{FEC095D4-CDDA-43E6-9171-DB97044FD39A}"/>
    <cellStyle name="Title 22 8" xfId="18853" xr:uid="{0D552D50-A4C0-4EBF-85E4-8D4A3CC46043}"/>
    <cellStyle name="Title 22 8 2" xfId="27865" xr:uid="{C5236EF4-142D-4BD1-B232-4AD076AD1A19}"/>
    <cellStyle name="Title 22 9" xfId="18854" xr:uid="{9780C920-8C07-4841-A25B-562F08E2826A}"/>
    <cellStyle name="Title 22 9 2" xfId="25126" xr:uid="{0E37EDFC-611A-4EA9-B3DD-B23560DD70C8}"/>
    <cellStyle name="Title 23" xfId="18855" xr:uid="{F9788F88-D3DB-4D4E-A1A0-0158801B8349}"/>
    <cellStyle name="Title 23 10" xfId="18856" xr:uid="{E512A890-BBBF-4561-92C3-3A13F36916C2}"/>
    <cellStyle name="Title 23 11" xfId="21308" xr:uid="{5844BC21-8F35-4456-867B-C9962FA22E75}"/>
    <cellStyle name="Title 23 2" xfId="18857" xr:uid="{AB24751C-82B5-49A2-9553-77737B3D25DB}"/>
    <cellStyle name="Title 23 2 2" xfId="26840" xr:uid="{6BB91B3A-2D53-4717-88B3-95D1A63AD15C}"/>
    <cellStyle name="Title 23 3" xfId="18858" xr:uid="{9877E248-3D03-4F0B-B0D3-C437136E8DEA}"/>
    <cellStyle name="Title 23 3 2" xfId="26841" xr:uid="{C4CD393C-AA62-4D7C-B28F-BFF163044164}"/>
    <cellStyle name="Title 23 4" xfId="18859" xr:uid="{E5C37ADE-DE50-4A0C-BCCE-889A50636D2F}"/>
    <cellStyle name="Title 23 4 2" xfId="26842" xr:uid="{FBE25D55-9F08-4833-AC97-F9376E7E32D4}"/>
    <cellStyle name="Title 23 5" xfId="18860" xr:uid="{13284D63-7B80-4866-A3D8-56F1061DD975}"/>
    <cellStyle name="Title 23 5 2" xfId="26843" xr:uid="{C64244B7-9777-4158-BAD5-EB9E7C33D6B6}"/>
    <cellStyle name="Title 23 6" xfId="18861" xr:uid="{675BFDC6-549C-4F40-B7D2-C4EDC861B76D}"/>
    <cellStyle name="Title 23 6 2" xfId="26844" xr:uid="{E7BDA4BE-DC6F-435D-81F3-ACABA505F1BA}"/>
    <cellStyle name="Title 23 7" xfId="18862" xr:uid="{4C4C8C52-57D2-4B93-9AB6-32F8D6D18CBD}"/>
    <cellStyle name="Title 23 7 2" xfId="28654" xr:uid="{3C44CBC4-4BF0-4170-A462-8E2DDDBC7C9B}"/>
    <cellStyle name="Title 23 8" xfId="18863" xr:uid="{3C30D013-BB74-4145-A492-1D92959E316A}"/>
    <cellStyle name="Title 23 8 2" xfId="31267" xr:uid="{034BD79D-3E40-46D5-81A3-1ED1F70F15A9}"/>
    <cellStyle name="Title 23 9" xfId="18864" xr:uid="{1E4F4806-B642-4578-B384-45E65439D0F0}"/>
    <cellStyle name="Title 23 9 2" xfId="25127" xr:uid="{23BA2945-FAFE-4E0C-B7EE-233E22A9630A}"/>
    <cellStyle name="Title 24" xfId="18865" xr:uid="{D111A86F-B768-4BEC-9F6A-05C3924F1B61}"/>
    <cellStyle name="Title 24 10" xfId="18866" xr:uid="{D379F809-1593-4D0D-8B58-75DD79CF5A59}"/>
    <cellStyle name="Title 24 11" xfId="21309" xr:uid="{B4B4484E-C280-4989-A29E-8813EC6D31FC}"/>
    <cellStyle name="Title 24 2" xfId="18867" xr:uid="{0713072B-E7AC-4383-B45F-524DA65767F8}"/>
    <cellStyle name="Title 24 2 2" xfId="26845" xr:uid="{F88FB8F2-72C6-467B-A957-06FADE38B810}"/>
    <cellStyle name="Title 24 3" xfId="18868" xr:uid="{175DB497-FB52-4135-9665-DF0179A5AB4C}"/>
    <cellStyle name="Title 24 3 2" xfId="26846" xr:uid="{E436290D-4366-4622-B86D-FBA3EB5795E4}"/>
    <cellStyle name="Title 24 4" xfId="18869" xr:uid="{BCB9931A-684A-4391-8C9D-F991D5574568}"/>
    <cellStyle name="Title 24 4 2" xfId="26847" xr:uid="{AC304529-9E49-4E96-A1C8-2D37D91F121D}"/>
    <cellStyle name="Title 24 5" xfId="18870" xr:uid="{1BAE108E-0B88-4EB6-AF6C-9C834B30ACA2}"/>
    <cellStyle name="Title 24 5 2" xfId="26848" xr:uid="{FF3DFD2B-F62C-409A-9814-591FDAC219A7}"/>
    <cellStyle name="Title 24 6" xfId="18871" xr:uid="{825634FB-FF2E-431B-98DC-C2F90E845979}"/>
    <cellStyle name="Title 24 6 2" xfId="26849" xr:uid="{C373D72B-09C8-4C05-8082-09C005210171}"/>
    <cellStyle name="Title 24 7" xfId="18872" xr:uid="{DB290D76-0E76-49F1-893A-87E832CC222D}"/>
    <cellStyle name="Title 24 7 2" xfId="28655" xr:uid="{59D8AF38-DDAC-4B13-BC91-9941D39542A2}"/>
    <cellStyle name="Title 24 8" xfId="18873" xr:uid="{5A11245B-65EE-41D6-BB17-B049F306464A}"/>
    <cellStyle name="Title 24 8 2" xfId="28882" xr:uid="{26EDB1A2-AF40-440F-BC2C-DA8B6910DFA6}"/>
    <cellStyle name="Title 24 9" xfId="18874" xr:uid="{DC8EC07A-47FC-4185-B9A8-E50165D35ACC}"/>
    <cellStyle name="Title 24 9 2" xfId="25128" xr:uid="{EACC9343-71A6-4DA3-8E34-13C5BB5AEC55}"/>
    <cellStyle name="Title 25" xfId="18875" xr:uid="{1458C458-C57F-423E-9024-6BCF116E2B74}"/>
    <cellStyle name="Title 25 10" xfId="18876" xr:uid="{E1165A4C-40AE-4DFE-B2AD-922112D651A6}"/>
    <cellStyle name="Title 25 11" xfId="21310" xr:uid="{5D565310-13C4-4D2C-A7E7-23B4CA96DAF8}"/>
    <cellStyle name="Title 25 2" xfId="18877" xr:uid="{F12FB33B-D47A-4AE2-833C-39B52F92055A}"/>
    <cellStyle name="Title 25 2 2" xfId="26850" xr:uid="{397E2318-0DA2-4ACD-ABB7-7C05777B0AD1}"/>
    <cellStyle name="Title 25 3" xfId="18878" xr:uid="{94AF1BDA-2091-4A34-B5FB-11E2141E7BDD}"/>
    <cellStyle name="Title 25 3 2" xfId="26851" xr:uid="{FC11C6CD-4ECF-46FC-874F-5D6D5D022280}"/>
    <cellStyle name="Title 25 4" xfId="18879" xr:uid="{6D3EAE2E-6253-4A5E-995B-E40F1A00B211}"/>
    <cellStyle name="Title 25 4 2" xfId="26852" xr:uid="{3E4360D2-6848-4F37-8876-A612E0ADD153}"/>
    <cellStyle name="Title 25 5" xfId="18880" xr:uid="{B5614679-4A03-40C6-AE69-828AB328817A}"/>
    <cellStyle name="Title 25 5 2" xfId="26853" xr:uid="{F5E80377-6F54-4796-A3E7-17F9FFC5D4F0}"/>
    <cellStyle name="Title 25 6" xfId="18881" xr:uid="{39E6949C-AA2A-49F0-8F70-5E75D85DEF95}"/>
    <cellStyle name="Title 25 6 2" xfId="26854" xr:uid="{2C3E69AD-8B6D-4BB6-AE64-3EFAF909C270}"/>
    <cellStyle name="Title 25 7" xfId="18882" xr:uid="{F96D7F5A-5FCB-46CE-9409-3DA995B47B6E}"/>
    <cellStyle name="Title 25 7 2" xfId="28656" xr:uid="{B7D13D01-9E9F-40A5-A85C-4C7C265200B7}"/>
    <cellStyle name="Title 25 8" xfId="18883" xr:uid="{43D7278A-E6F9-42AB-8D14-05E7C1D0E285}"/>
    <cellStyle name="Title 25 8 2" xfId="31085" xr:uid="{436DC577-8AAA-4B2F-8370-DE97EA566C17}"/>
    <cellStyle name="Title 25 9" xfId="18884" xr:uid="{16FF2EDB-F103-4A91-9A6C-C6B62898EADE}"/>
    <cellStyle name="Title 25 9 2" xfId="25129" xr:uid="{380CA308-2A25-4DBB-AAE4-11754594C377}"/>
    <cellStyle name="Title 26" xfId="18885" xr:uid="{0D0B5F57-5DE8-43F2-8B04-D4E56B1370FD}"/>
    <cellStyle name="Title 26 10" xfId="18886" xr:uid="{568EEB54-42AA-4065-80DD-983C9E9F3322}"/>
    <cellStyle name="Title 26 11" xfId="21311" xr:uid="{0FEB0B37-94F1-4DE8-B691-47E7E8781B5D}"/>
    <cellStyle name="Title 26 2" xfId="18887" xr:uid="{C211956F-3D22-4604-B97C-645C31E21FDA}"/>
    <cellStyle name="Title 26 2 2" xfId="26855" xr:uid="{2D3DB27C-BFEF-4485-9F7D-8EB2437B59AD}"/>
    <cellStyle name="Title 26 3" xfId="18888" xr:uid="{B0F79077-16BA-4592-8A18-E12C14D0CA5C}"/>
    <cellStyle name="Title 26 3 2" xfId="26856" xr:uid="{AF0DF378-E6E7-4735-A0BD-3C78B16D5AFA}"/>
    <cellStyle name="Title 26 4" xfId="18889" xr:uid="{76A7EAC6-D90D-4CA7-9946-FF05BDC8FDB3}"/>
    <cellStyle name="Title 26 4 2" xfId="26857" xr:uid="{49797BDB-DB10-4960-982D-C06DD24AC3ED}"/>
    <cellStyle name="Title 26 5" xfId="18890" xr:uid="{8519C420-D578-4FB2-ACA6-532F554CA81E}"/>
    <cellStyle name="Title 26 5 2" xfId="26858" xr:uid="{9C5C5BD2-0480-4993-B7C1-47BA158BC5D1}"/>
    <cellStyle name="Title 26 6" xfId="18891" xr:uid="{EABBD411-DF3C-4FB2-97E4-810412333FCC}"/>
    <cellStyle name="Title 26 6 2" xfId="26859" xr:uid="{A49FC33F-9EA8-4AB3-8C62-2102AD1E9272}"/>
    <cellStyle name="Title 26 7" xfId="18892" xr:uid="{AC66A4DD-3177-44FD-89CB-42A7E7D9BA12}"/>
    <cellStyle name="Title 26 7 2" xfId="28657" xr:uid="{63180E7F-FB7F-4B8F-BC5D-C2774ADB7409}"/>
    <cellStyle name="Title 26 8" xfId="18893" xr:uid="{4477E6C7-BA19-480F-9047-AAC64332ACBE}"/>
    <cellStyle name="Title 26 8 2" xfId="28782" xr:uid="{E642B91B-3323-4879-ADC7-8809C4761725}"/>
    <cellStyle name="Title 26 9" xfId="18894" xr:uid="{8429D513-C0E5-4485-9D2A-C1786E7F4554}"/>
    <cellStyle name="Title 26 9 2" xfId="25130" xr:uid="{867A728F-99F0-4C50-A6E6-F7F14ACD1132}"/>
    <cellStyle name="Title 27" xfId="18895" xr:uid="{CC5B3E3E-5A5C-4884-B27F-5474C15ADA3B}"/>
    <cellStyle name="Title 27 10" xfId="18896" xr:uid="{B4A719B8-EDEF-4E5B-9375-A8326F9C21EB}"/>
    <cellStyle name="Title 27 11" xfId="21312" xr:uid="{25F250A8-D35B-49FB-8349-DA53FB92AB6A}"/>
    <cellStyle name="Title 27 2" xfId="18897" xr:uid="{F2ABA74A-3713-4C07-A78C-F7A7F76A2CCC}"/>
    <cellStyle name="Title 27 2 2" xfId="26860" xr:uid="{30EF134A-7C14-4A10-BAC9-14BDCBF3C071}"/>
    <cellStyle name="Title 27 3" xfId="18898" xr:uid="{4DA00946-D2A5-4F76-A58F-1AA970E67A65}"/>
    <cellStyle name="Title 27 3 2" xfId="26861" xr:uid="{2C4EF68D-7EFF-4290-9C50-861F9B8FD4BD}"/>
    <cellStyle name="Title 27 4" xfId="18899" xr:uid="{4686BCB5-C0A5-42B1-8AF4-47BC2CEE95D0}"/>
    <cellStyle name="Title 27 4 2" xfId="26862" xr:uid="{E906F59E-7B19-44B2-85F5-6E979EBFC135}"/>
    <cellStyle name="Title 27 5" xfId="18900" xr:uid="{2CBB85D9-8E2A-4B07-955C-0F2694A9983E}"/>
    <cellStyle name="Title 27 5 2" xfId="26863" xr:uid="{A5EBEF38-4524-4CD5-BF69-6A1E09B04551}"/>
    <cellStyle name="Title 27 6" xfId="18901" xr:uid="{839A8560-1D51-4E1C-A4BA-E066B376E3EF}"/>
    <cellStyle name="Title 27 6 2" xfId="26864" xr:uid="{2B652DE0-4C07-40FA-A5FC-AF0B64C1E366}"/>
    <cellStyle name="Title 27 7" xfId="18902" xr:uid="{FD6E70CE-331F-4A4B-B17E-5C4F67023FE6}"/>
    <cellStyle name="Title 27 7 2" xfId="28658" xr:uid="{45050CD9-3BAB-41FF-8DD6-8EFEB8B25105}"/>
    <cellStyle name="Title 27 8" xfId="18903" xr:uid="{53D68E46-F93C-4A6F-B6B3-957881FB2943}"/>
    <cellStyle name="Title 27 8 2" xfId="28879" xr:uid="{97E39B92-8225-4CC1-8238-EA751D4E0618}"/>
    <cellStyle name="Title 27 9" xfId="18904" xr:uid="{34A3819F-7DAD-46A4-B59C-5B755BD68B71}"/>
    <cellStyle name="Title 27 9 2" xfId="25131" xr:uid="{5E953503-F746-4514-964A-F24E085572BF}"/>
    <cellStyle name="Title 28" xfId="18905" xr:uid="{ACC2E95F-F94F-48A9-9167-AD7A82829E21}"/>
    <cellStyle name="Title 28 10" xfId="18906" xr:uid="{5D2D7FD4-7FBE-4031-BC05-392581B286C6}"/>
    <cellStyle name="Title 28 11" xfId="21313" xr:uid="{09FC6572-BD06-4077-9B20-F32D1EEF5642}"/>
    <cellStyle name="Title 28 2" xfId="18907" xr:uid="{1571E3E9-5FD9-46FA-998D-4162F0130519}"/>
    <cellStyle name="Title 28 2 2" xfId="26865" xr:uid="{BBFB9B18-AF72-4EE8-969D-B854125DF000}"/>
    <cellStyle name="Title 28 3" xfId="18908" xr:uid="{17707064-A966-45D5-B9B1-AEDC8DB1C1FF}"/>
    <cellStyle name="Title 28 3 2" xfId="26866" xr:uid="{B34BB431-AFFE-4A6A-91EF-EDFB588C38A7}"/>
    <cellStyle name="Title 28 4" xfId="18909" xr:uid="{5EFE790C-E95D-48C0-B682-65669F50362A}"/>
    <cellStyle name="Title 28 4 2" xfId="26867" xr:uid="{441CB379-6C4C-4BD3-A8FA-319382DC624F}"/>
    <cellStyle name="Title 28 5" xfId="18910" xr:uid="{1293E405-C454-480D-B535-495F360EFE09}"/>
    <cellStyle name="Title 28 5 2" xfId="26868" xr:uid="{E390787F-D4A2-4C82-8558-D1917D3C02D4}"/>
    <cellStyle name="Title 28 6" xfId="18911" xr:uid="{5F5353F9-1FA9-4BE8-BCE9-312865BFBD4D}"/>
    <cellStyle name="Title 28 6 2" xfId="26869" xr:uid="{D2EEE4F8-F55B-449A-BCE0-4924980CAF4B}"/>
    <cellStyle name="Title 28 7" xfId="18912" xr:uid="{42A35EFB-3DF9-46B0-A00A-301F4D63C667}"/>
    <cellStyle name="Title 28 7 2" xfId="28659" xr:uid="{6BAEAAFC-F08C-47A1-8791-689AE63839BB}"/>
    <cellStyle name="Title 28 8" xfId="18913" xr:uid="{C006105E-B398-4EB0-ACD3-6F2EB5CDE831}"/>
    <cellStyle name="Title 28 8 2" xfId="31201" xr:uid="{6AA3F3C3-452F-4BF5-93E6-038FD9C288B4}"/>
    <cellStyle name="Title 28 9" xfId="18914" xr:uid="{330F086E-2F95-4E27-AC78-FDAB3789D827}"/>
    <cellStyle name="Title 28 9 2" xfId="25132" xr:uid="{E84E5E2E-42FA-4725-972B-53F807BFBDD5}"/>
    <cellStyle name="Title 29" xfId="18915" xr:uid="{498FBF09-8463-4E0C-98B0-2657B419C565}"/>
    <cellStyle name="Title 29 10" xfId="18916" xr:uid="{0FEDA136-286C-4D02-B8AE-8678A202443A}"/>
    <cellStyle name="Title 29 11" xfId="21314" xr:uid="{D4C8BC5D-1ECF-4C46-A0E8-A97F766BB5CE}"/>
    <cellStyle name="Title 29 2" xfId="18917" xr:uid="{880118D0-51A7-451A-8F26-7A60D31E7ADF}"/>
    <cellStyle name="Title 29 2 2" xfId="26870" xr:uid="{2DCA01FD-2CB1-4DA5-B8DB-D09D761FEAD4}"/>
    <cellStyle name="Title 29 3" xfId="18918" xr:uid="{DD9FE8A4-5E1B-434D-B87C-DC0F71098A26}"/>
    <cellStyle name="Title 29 3 2" xfId="26871" xr:uid="{680B6841-A692-401D-9A09-0D02F72244EA}"/>
    <cellStyle name="Title 29 4" xfId="18919" xr:uid="{AE0373E7-338B-4E03-BE1B-15F75BFAC173}"/>
    <cellStyle name="Title 29 4 2" xfId="26872" xr:uid="{F8EAA0D4-EB05-426A-8EC9-2D60FD8B01D0}"/>
    <cellStyle name="Title 29 5" xfId="18920" xr:uid="{72DBB96E-1107-4281-A316-6D3FC7B9D804}"/>
    <cellStyle name="Title 29 5 2" xfId="26873" xr:uid="{6D2C760C-9865-45DF-A17C-F49F1F62FF64}"/>
    <cellStyle name="Title 29 6" xfId="18921" xr:uid="{3946976D-A356-4ED8-B70A-D325835F88AC}"/>
    <cellStyle name="Title 29 6 2" xfId="26874" xr:uid="{2D804522-F064-4D06-BD04-1BB982834484}"/>
    <cellStyle name="Title 29 7" xfId="18922" xr:uid="{98C0BF11-0291-40B0-B703-6D54B1E405C4}"/>
    <cellStyle name="Title 29 7 2" xfId="28660" xr:uid="{3CA3817D-E627-432B-BCCF-3FE3B04CAA0C}"/>
    <cellStyle name="Title 29 8" xfId="18923" xr:uid="{F9A6294E-1F43-4255-A4E3-5612E5A9BA55}"/>
    <cellStyle name="Title 29 8 2" xfId="29012" xr:uid="{7C3CA8BE-BCD1-495F-856E-E455A661F946}"/>
    <cellStyle name="Title 29 9" xfId="18924" xr:uid="{FC2FB815-DB0C-4F6E-8E1B-192F462A77CE}"/>
    <cellStyle name="Title 29 9 2" xfId="25133" xr:uid="{8FB90D88-3086-43B1-A067-4EFF9C1349DF}"/>
    <cellStyle name="Title 3" xfId="1730" xr:uid="{9CDC13B6-B928-46A6-B8CB-1F804150F42D}"/>
    <cellStyle name="Title 3 10" xfId="18926" xr:uid="{A2E154CE-16AA-431C-8992-A9CF4EFEA35B}"/>
    <cellStyle name="Title 3 10 2" xfId="31233" xr:uid="{3030D627-77CA-4798-9306-09B7B5214184}"/>
    <cellStyle name="Title 3 11" xfId="18927" xr:uid="{14680E74-F128-4CCE-9CD3-9DECBBA857D2}"/>
    <cellStyle name="Title 3 11 2" xfId="25134" xr:uid="{6CD15B1B-57E8-499D-A848-7BC3186A75AF}"/>
    <cellStyle name="Title 3 12" xfId="18928" xr:uid="{4E1913D5-78B8-4C83-8BCE-4575589691B9}"/>
    <cellStyle name="Title 3 13" xfId="18925" xr:uid="{8E09CB1C-C237-4CFA-878F-9CAA33FE6010}"/>
    <cellStyle name="Title 3 2" xfId="1731" xr:uid="{62062074-793C-4DD2-BBE4-038B397E9864}"/>
    <cellStyle name="Title 3 2 10" xfId="18929" xr:uid="{6ED65423-25A4-4656-ADB4-D30264845311}"/>
    <cellStyle name="Title 3 2 11" xfId="21315" xr:uid="{4192EE96-4F67-4BF6-9E5D-C65C13F0D062}"/>
    <cellStyle name="Title 3 2 2" xfId="18930" xr:uid="{80276DC7-E605-4FFF-995A-6523C118B2CC}"/>
    <cellStyle name="Title 3 2 2 2" xfId="26875" xr:uid="{F3C89EF5-0992-4984-8238-5F84779FAE61}"/>
    <cellStyle name="Title 3 2 3" xfId="18931" xr:uid="{178CC002-14BC-4F10-98D3-4F0C129503C0}"/>
    <cellStyle name="Title 3 2 3 2" xfId="26876" xr:uid="{43F7E0E4-7B7E-45EE-92EF-123FCDDE6B34}"/>
    <cellStyle name="Title 3 2 4" xfId="18932" xr:uid="{DB992028-E7DA-4C06-98A8-2E2B05ADC8C0}"/>
    <cellStyle name="Title 3 2 4 2" xfId="26877" xr:uid="{38FBDAF2-55A4-4BC1-B22A-16C40968B4EE}"/>
    <cellStyle name="Title 3 2 5" xfId="18933" xr:uid="{350F94E1-8CDF-4292-9988-94C6212EF069}"/>
    <cellStyle name="Title 3 2 5 2" xfId="26878" xr:uid="{56229429-F06A-4364-BC9D-9456A1470368}"/>
    <cellStyle name="Title 3 2 6" xfId="18934" xr:uid="{9F031A8A-BC10-44B1-B0C9-9B878907FC22}"/>
    <cellStyle name="Title 3 2 6 2" xfId="28661" xr:uid="{B682B866-BEF4-418D-BAA9-94B3B15B3082}"/>
    <cellStyle name="Title 3 2 7" xfId="18935" xr:uid="{659ABBBB-D79E-4C0C-841B-23BBB78D7355}"/>
    <cellStyle name="Title 3 2 7 2" xfId="27959" xr:uid="{ECB7BC69-2E99-47E8-9F43-020C0AF3C152}"/>
    <cellStyle name="Title 3 2 8" xfId="18936" xr:uid="{00F7E0D4-8A54-43EC-A55D-228B7C39966B}"/>
    <cellStyle name="Title 3 2 8 2" xfId="25135" xr:uid="{CA03C213-66D8-4362-A575-C070D75836B1}"/>
    <cellStyle name="Title 3 2 9" xfId="18937" xr:uid="{7354BCB7-8140-4C58-B848-109185FF1AB1}"/>
    <cellStyle name="Title 3 3" xfId="18938" xr:uid="{C37640BF-2234-422A-AA74-3A2ED60A4D42}"/>
    <cellStyle name="Title 3 3 2" xfId="18939" xr:uid="{76802587-5F58-49E2-A4CE-8EE43568CC89}"/>
    <cellStyle name="Title 3 3 2 2" xfId="28987" xr:uid="{843AEA80-7136-4405-A28D-9451B407226C}"/>
    <cellStyle name="Title 3 3 3" xfId="18940" xr:uid="{E144833D-0A98-4A4D-99EF-E08F74AB5464}"/>
    <cellStyle name="Title 3 3 3 2" xfId="31525" xr:uid="{6D54BADB-E7C2-4B71-8204-F1941AF5C92A}"/>
    <cellStyle name="Title 3 3 4" xfId="18941" xr:uid="{B996829E-9D8B-44F6-8E77-C0F7F705F64B}"/>
    <cellStyle name="Title 3 3 4 2" xfId="25136" xr:uid="{EA33AE65-B6B1-48FD-9C3C-773E063B1936}"/>
    <cellStyle name="Title 3 3 5" xfId="18942" xr:uid="{FA0D0CAD-02D9-4A25-89F4-BB2848866884}"/>
    <cellStyle name="Title 3 3 6" xfId="21470" xr:uid="{8B145A8F-8BC5-4928-9E8B-8265E802EB87}"/>
    <cellStyle name="Title 3 4" xfId="18943" xr:uid="{F68B2204-3A1E-4F32-AD57-EAB43025BA62}"/>
    <cellStyle name="Title 3 4 2" xfId="18944" xr:uid="{9725FEAD-5F16-43EA-A301-F8A20B6FB7AF}"/>
    <cellStyle name="Title 3 4 2 2" xfId="29464" xr:uid="{6C5B586B-C860-44A8-823A-1178A8CDDEAC}"/>
    <cellStyle name="Title 3 4 3" xfId="18945" xr:uid="{7ED73F93-7EEF-4FA8-B7ED-8A6DE7C47F47}"/>
    <cellStyle name="Title 3 4 3 2" xfId="31257" xr:uid="{315D0D21-3598-4905-B45D-C7B915B921D6}"/>
    <cellStyle name="Title 3 4 4" xfId="18946" xr:uid="{B760FD66-584F-4F0C-9496-525FDA49A311}"/>
    <cellStyle name="Title 3 4 4 2" xfId="25137" xr:uid="{41DC2268-FD32-4E21-A304-E52784961FF1}"/>
    <cellStyle name="Title 3 4 5" xfId="18947" xr:uid="{BB9EA489-998D-460E-9982-C8E33BC0CE2C}"/>
    <cellStyle name="Title 3 4 6" xfId="21971" xr:uid="{DDFE427A-097A-4605-89A0-7D2065CFFFBA}"/>
    <cellStyle name="Title 3 5" xfId="18948" xr:uid="{913990D2-5684-44F0-82A3-091449387969}"/>
    <cellStyle name="Title 3 5 2" xfId="26879" xr:uid="{3C188970-E21A-4B5C-96D9-47664FD76102}"/>
    <cellStyle name="Title 3 6" xfId="18949" xr:uid="{9D8F89DD-35EC-4959-851F-A2FCC1EB10CC}"/>
    <cellStyle name="Title 3 6 2" xfId="26880" xr:uid="{10412014-56CE-45F0-ABFB-B565FDA9E45C}"/>
    <cellStyle name="Title 3 7" xfId="18950" xr:uid="{3ADFB1A6-FC10-459F-9CF9-FF96AAA2F75B}"/>
    <cellStyle name="Title 3 7 2" xfId="26881" xr:uid="{EF4251D9-CC3F-4637-AB11-5B3F53B4346E}"/>
    <cellStyle name="Title 3 8" xfId="18951" xr:uid="{B7A6AC99-0C5A-4BF4-AD09-533934088A69}"/>
    <cellStyle name="Title 3 8 2" xfId="27727" xr:uid="{06FB0DAA-8A6F-4BB3-A361-DCCD0F52533F}"/>
    <cellStyle name="Title 3 9" xfId="18952" xr:uid="{260A84A5-E809-42DB-8CB8-4A87CDF46E6F}"/>
    <cellStyle name="Title 3 9 2" xfId="27820" xr:uid="{7491F051-A91E-4BAA-A0EF-F94F919314FE}"/>
    <cellStyle name="Title 30" xfId="18953" xr:uid="{240389AB-E586-40FF-8F3B-9E41D72EC93E}"/>
    <cellStyle name="Title 30 10" xfId="18954" xr:uid="{9C59F6D9-9093-4C4A-9BBE-E321B3686076}"/>
    <cellStyle name="Title 30 11" xfId="21316" xr:uid="{7DFC9148-6175-4BFA-A83C-60571C029948}"/>
    <cellStyle name="Title 30 2" xfId="18955" xr:uid="{7E5D9A77-ED86-4584-92C7-041762FF281B}"/>
    <cellStyle name="Title 30 2 2" xfId="26882" xr:uid="{BA99174F-133F-4137-BB08-CA520496D93A}"/>
    <cellStyle name="Title 30 3" xfId="18956" xr:uid="{C98B7C27-C9BF-43AA-94D9-1A2F538D6DB2}"/>
    <cellStyle name="Title 30 3 2" xfId="26883" xr:uid="{3E53A590-6CE5-4EEF-B171-CD73CF4EC4FC}"/>
    <cellStyle name="Title 30 4" xfId="18957" xr:uid="{9734B999-0028-48F5-AB6E-469EE36A92DA}"/>
    <cellStyle name="Title 30 4 2" xfId="26884" xr:uid="{475920E6-6EED-4F82-82F3-02339C407AFC}"/>
    <cellStyle name="Title 30 5" xfId="18958" xr:uid="{911352B6-E6CC-4A79-B882-DE3D59B26261}"/>
    <cellStyle name="Title 30 5 2" xfId="26885" xr:uid="{FA962B8C-E93B-4A58-AA03-D1352F2B5461}"/>
    <cellStyle name="Title 30 6" xfId="18959" xr:uid="{9DCEAEDF-0E08-4620-BC72-0336980F96CE}"/>
    <cellStyle name="Title 30 6 2" xfId="26886" xr:uid="{344D3D05-744B-47E7-8960-31A36F0FAF2D}"/>
    <cellStyle name="Title 30 7" xfId="18960" xr:uid="{824DC74A-6F1A-4088-B4D1-CBF10F369B1D}"/>
    <cellStyle name="Title 30 7 2" xfId="28662" xr:uid="{6AB628E8-D447-4037-96DF-D6FEC15F53C6}"/>
    <cellStyle name="Title 30 8" xfId="18961" xr:uid="{F2202D03-E05D-492E-B8A1-C2DFF44899DE}"/>
    <cellStyle name="Title 30 8 2" xfId="27781" xr:uid="{F189B5C1-61FA-416E-9DD5-CEA84B1AAC7C}"/>
    <cellStyle name="Title 30 9" xfId="18962" xr:uid="{243B7777-6898-4F37-B28A-431C67CF772E}"/>
    <cellStyle name="Title 30 9 2" xfId="25138" xr:uid="{236CDEE0-8236-4F6A-8AFD-830925D35925}"/>
    <cellStyle name="Title 31" xfId="18963" xr:uid="{683DADB1-7490-435E-849E-B166E7044A9C}"/>
    <cellStyle name="Title 31 10" xfId="18964" xr:uid="{61812FAF-6ECA-4F5F-96AD-A4587B4DA5A8}"/>
    <cellStyle name="Title 31 11" xfId="21317" xr:uid="{3E5205D7-0CC2-43E8-B4A6-5FAE41E37BA4}"/>
    <cellStyle name="Title 31 2" xfId="18965" xr:uid="{A3281D23-14A0-405A-A975-B49B00665CA5}"/>
    <cellStyle name="Title 31 2 2" xfId="26887" xr:uid="{13057E3F-C838-4B3F-9D5B-5AA5CAC6BD73}"/>
    <cellStyle name="Title 31 3" xfId="18966" xr:uid="{E2BF525A-CA4A-4CD7-93F7-D444AD5010FA}"/>
    <cellStyle name="Title 31 3 2" xfId="26888" xr:uid="{FE04F63C-4E32-45F3-BAEF-7B781692D879}"/>
    <cellStyle name="Title 31 4" xfId="18967" xr:uid="{92E56F25-2C4C-4A85-ADBF-7D549D7E4E9B}"/>
    <cellStyle name="Title 31 4 2" xfId="26889" xr:uid="{F7525AB9-24A2-49A0-BB75-CAC1C943E6F8}"/>
    <cellStyle name="Title 31 5" xfId="18968" xr:uid="{041BD1EF-736B-473C-A37E-51164B38DBBB}"/>
    <cellStyle name="Title 31 5 2" xfId="26890" xr:uid="{1D280584-C2D4-4307-9825-DC793322E929}"/>
    <cellStyle name="Title 31 6" xfId="18969" xr:uid="{F1F21CB4-8C42-493C-8E43-F8F52A663D10}"/>
    <cellStyle name="Title 31 6 2" xfId="26891" xr:uid="{869D7D32-26C5-4EE9-9F36-D5D707F375C8}"/>
    <cellStyle name="Title 31 7" xfId="18970" xr:uid="{1236AB71-5DC3-4F60-ADC8-69E61DB57368}"/>
    <cellStyle name="Title 31 7 2" xfId="28663" xr:uid="{075BF991-F5F9-49FB-81DD-8DE8F16D3EFF}"/>
    <cellStyle name="Title 31 8" xfId="18971" xr:uid="{E0677EE7-E9F4-467D-8D40-DAC2904C034D}"/>
    <cellStyle name="Title 31 8 2" xfId="31121" xr:uid="{65D0E3CD-50D3-4230-91E9-7DF2EEA6AA31}"/>
    <cellStyle name="Title 31 9" xfId="18972" xr:uid="{22234433-7135-45F9-B336-1E7C1A539B52}"/>
    <cellStyle name="Title 31 9 2" xfId="25139" xr:uid="{05E7D59D-AE94-4171-B2EC-E174074C7D2F}"/>
    <cellStyle name="Title 32" xfId="18973" xr:uid="{14E80806-28EA-4683-BAA1-69CBB4194E51}"/>
    <cellStyle name="Title 32 10" xfId="18974" xr:uid="{7393502B-254B-4C47-AA2B-8013D56984A6}"/>
    <cellStyle name="Title 32 11" xfId="21318" xr:uid="{FAA290D1-F1B5-4465-844F-855C152399F7}"/>
    <cellStyle name="Title 32 2" xfId="18975" xr:uid="{24C2A766-80BB-4B46-8472-01EC3DC5D6BE}"/>
    <cellStyle name="Title 32 2 2" xfId="26892" xr:uid="{658C266D-6260-4506-A941-9AB2058E697E}"/>
    <cellStyle name="Title 32 3" xfId="18976" xr:uid="{3854E5EC-4E05-424C-9CA7-F66FADF135F7}"/>
    <cellStyle name="Title 32 3 2" xfId="26893" xr:uid="{4795E101-F941-4B9C-AE21-C341EFD466BE}"/>
    <cellStyle name="Title 32 4" xfId="18977" xr:uid="{DE60E7CF-18E6-436B-9C36-57C63CA65381}"/>
    <cellStyle name="Title 32 4 2" xfId="26894" xr:uid="{DFD33A2D-20EB-4A87-8B84-148C1B8AF366}"/>
    <cellStyle name="Title 32 5" xfId="18978" xr:uid="{29AF414C-04E7-4245-9053-3F89954CF145}"/>
    <cellStyle name="Title 32 5 2" xfId="26895" xr:uid="{4B930DF8-0726-40E1-A68C-C150911767B7}"/>
    <cellStyle name="Title 32 6" xfId="18979" xr:uid="{ACA9293C-7EE6-4EEA-849E-B8F2D7A753AF}"/>
    <cellStyle name="Title 32 6 2" xfId="26896" xr:uid="{EB2F16FF-012F-4BB2-B412-79A558F12216}"/>
    <cellStyle name="Title 32 7" xfId="18980" xr:uid="{29950FEC-3A9E-4CE9-9287-5C9A28CA84D0}"/>
    <cellStyle name="Title 32 7 2" xfId="28664" xr:uid="{1E38605A-89EB-405D-809E-E09987A3DD0E}"/>
    <cellStyle name="Title 32 8" xfId="18981" xr:uid="{89AB3E44-341D-46F7-BCDB-1281C0558985}"/>
    <cellStyle name="Title 32 8 2" xfId="31146" xr:uid="{F492DBAA-532C-47AC-B4C9-9DD23D594CC4}"/>
    <cellStyle name="Title 32 9" xfId="18982" xr:uid="{36D5B37B-5859-4946-8C33-6CE23FB67295}"/>
    <cellStyle name="Title 32 9 2" xfId="25140" xr:uid="{BF1A8551-96DD-459F-AEE1-5269DF221936}"/>
    <cellStyle name="Title 33" xfId="18983" xr:uid="{1AD78AC9-6632-43DD-90D5-07EA46B97D81}"/>
    <cellStyle name="Title 33 10" xfId="18984" xr:uid="{AA7DD256-9B5A-4D05-8E3F-3EDCF3E9FAB3}"/>
    <cellStyle name="Title 33 11" xfId="21319" xr:uid="{91A39E86-D343-4737-9F35-A31C8E675AE9}"/>
    <cellStyle name="Title 33 2" xfId="18985" xr:uid="{8EEA0F65-C0D0-4CD7-B5D6-EAE4202FB6C2}"/>
    <cellStyle name="Title 33 2 2" xfId="26897" xr:uid="{15C45189-EC2A-450F-B63B-C6C2AC6F0901}"/>
    <cellStyle name="Title 33 3" xfId="18986" xr:uid="{FBC7E6DC-26B2-447E-970F-DBADEFB0FCE5}"/>
    <cellStyle name="Title 33 3 2" xfId="26898" xr:uid="{E331481E-E129-4776-B193-A0B4206858BE}"/>
    <cellStyle name="Title 33 4" xfId="18987" xr:uid="{16FBFF52-4904-4BF3-B18B-820C92879D3C}"/>
    <cellStyle name="Title 33 4 2" xfId="26899" xr:uid="{CF4A0F45-871D-47F1-A103-6F51D734E38C}"/>
    <cellStyle name="Title 33 5" xfId="18988" xr:uid="{1729A45F-CF1A-49BD-A6ED-851F26FECE21}"/>
    <cellStyle name="Title 33 5 2" xfId="26900" xr:uid="{F1E75529-955C-4B28-BF1E-F80FE6143EB3}"/>
    <cellStyle name="Title 33 6" xfId="18989" xr:uid="{44865AB1-5A09-4637-B20A-9AB4ECB86775}"/>
    <cellStyle name="Title 33 6 2" xfId="26901" xr:uid="{0D1A0859-2376-47DA-9617-465ABB8020A5}"/>
    <cellStyle name="Title 33 7" xfId="18990" xr:uid="{7AD7AA34-58CB-4747-8AF8-194110C10322}"/>
    <cellStyle name="Title 33 7 2" xfId="28665" xr:uid="{8676E765-33ED-416C-8B41-C157D17A502C}"/>
    <cellStyle name="Title 33 8" xfId="18991" xr:uid="{161C7BB0-465B-4770-A302-E934089241ED}"/>
    <cellStyle name="Title 33 8 2" xfId="27901" xr:uid="{303DD789-F844-4C87-A6AA-7D6ED2DD80E9}"/>
    <cellStyle name="Title 33 9" xfId="18992" xr:uid="{5194E6A4-8240-4D8C-B772-CB821A6F4498}"/>
    <cellStyle name="Title 33 9 2" xfId="25141" xr:uid="{AA93B840-8618-4D4B-8E27-8CB4CFEC936D}"/>
    <cellStyle name="Title 34" xfId="18993" xr:uid="{D4E209C1-E67B-4FCD-97A7-6F101D2DD36D}"/>
    <cellStyle name="Title 34 10" xfId="18994" xr:uid="{B8CC7F39-2DF2-4539-A451-362FDED19EF4}"/>
    <cellStyle name="Title 34 11" xfId="21320" xr:uid="{78FCC4B2-91B2-4B27-88CA-816475521179}"/>
    <cellStyle name="Title 34 2" xfId="18995" xr:uid="{FB8F78A0-C7BB-406E-8D5C-20B8B99BEEDC}"/>
    <cellStyle name="Title 34 2 2" xfId="26902" xr:uid="{956083D0-6399-4A44-BE57-B2AB9CBA2CA8}"/>
    <cellStyle name="Title 34 3" xfId="18996" xr:uid="{FC09E217-AD0F-4ABF-84BB-3ADD849DBD36}"/>
    <cellStyle name="Title 34 3 2" xfId="26903" xr:uid="{F51163C8-6276-4CAD-8EBA-AE44A60F2FBD}"/>
    <cellStyle name="Title 34 4" xfId="18997" xr:uid="{12E31504-31EF-4DC4-A978-833619EA00A2}"/>
    <cellStyle name="Title 34 4 2" xfId="26904" xr:uid="{DC8B3C52-02D7-4DBF-A37C-8C99F246E2AD}"/>
    <cellStyle name="Title 34 5" xfId="18998" xr:uid="{72731664-1C8B-42EC-85D5-6DCB50665072}"/>
    <cellStyle name="Title 34 5 2" xfId="26905" xr:uid="{75608F50-87F2-4E02-9785-27F3BC4BC5B5}"/>
    <cellStyle name="Title 34 6" xfId="18999" xr:uid="{19BFF852-653E-415B-BA2E-2258CF415A81}"/>
    <cellStyle name="Title 34 6 2" xfId="26906" xr:uid="{B6BA8296-9B2C-4AD4-A09D-509A5F082403}"/>
    <cellStyle name="Title 34 7" xfId="19000" xr:uid="{7ACBA4BB-8FBF-4575-AD6A-43FBE3CB77A3}"/>
    <cellStyle name="Title 34 7 2" xfId="28666" xr:uid="{435DAAA4-27C4-464D-8BB0-C43D1A4430DF}"/>
    <cellStyle name="Title 34 8" xfId="19001" xr:uid="{F57532E2-860B-4A84-A2E0-8F2E586FF2BB}"/>
    <cellStyle name="Title 34 8 2" xfId="31302" xr:uid="{7309018C-5459-4B3F-A316-70044C65CB78}"/>
    <cellStyle name="Title 34 9" xfId="19002" xr:uid="{854A0A42-86C3-44EB-B15E-BDE64145B65E}"/>
    <cellStyle name="Title 34 9 2" xfId="25142" xr:uid="{41AAA4F1-6194-4A42-907E-1A41EC9DC7C2}"/>
    <cellStyle name="Title 35" xfId="19003" xr:uid="{2E564DDB-35FB-4D5E-BD7F-C311EE12E768}"/>
    <cellStyle name="Title 35 10" xfId="19004" xr:uid="{AF91ED6C-611B-46A2-938B-7EF80EF08D42}"/>
    <cellStyle name="Title 35 11" xfId="21321" xr:uid="{9E38B8DD-00B3-4506-BBD0-0E08DBA4DB9D}"/>
    <cellStyle name="Title 35 2" xfId="19005" xr:uid="{67AC9493-187D-436A-A821-E83039E06918}"/>
    <cellStyle name="Title 35 2 2" xfId="26907" xr:uid="{B2DCD638-2A30-42D0-9B2E-7451FA8EAFC2}"/>
    <cellStyle name="Title 35 3" xfId="19006" xr:uid="{AA42F835-CF5E-478A-BDAE-0DAE66D16B88}"/>
    <cellStyle name="Title 35 3 2" xfId="26908" xr:uid="{2B0B1D1B-DE2B-406E-BBE9-7B842D389D9D}"/>
    <cellStyle name="Title 35 4" xfId="19007" xr:uid="{A5FBAD9A-B142-42FB-8919-7ACCD7290948}"/>
    <cellStyle name="Title 35 4 2" xfId="26909" xr:uid="{4DA75254-F75D-4D15-B790-577CCA4F4F98}"/>
    <cellStyle name="Title 35 5" xfId="19008" xr:uid="{9DB9C318-EC8C-46BD-B49A-AFCBC1DCE143}"/>
    <cellStyle name="Title 35 5 2" xfId="26910" xr:uid="{A838272B-5CD6-4939-B699-D385EBF72D0F}"/>
    <cellStyle name="Title 35 6" xfId="19009" xr:uid="{7F25DA1B-5C4C-4EEF-B72C-B0F38C4CB527}"/>
    <cellStyle name="Title 35 6 2" xfId="26911" xr:uid="{85E6B48E-25C4-4CED-B824-12D6692B1AB6}"/>
    <cellStyle name="Title 35 7" xfId="19010" xr:uid="{8F20EBF6-CB80-4F2C-83C8-C4CE7275CF96}"/>
    <cellStyle name="Title 35 7 2" xfId="28667" xr:uid="{5E3D4BB2-EF20-40E3-A8E6-29FA5DBD31D8}"/>
    <cellStyle name="Title 35 8" xfId="19011" xr:uid="{19670FEA-10B3-44E9-B001-6616748FB071}"/>
    <cellStyle name="Title 35 8 2" xfId="27866" xr:uid="{0D89AAD9-7A04-4FDF-943A-5DD673A98D6A}"/>
    <cellStyle name="Title 35 9" xfId="19012" xr:uid="{4B40E11A-AFF1-4584-B108-64846629BA8E}"/>
    <cellStyle name="Title 35 9 2" xfId="25143" xr:uid="{E68DF22F-F41D-4368-829B-D36B7FC51C77}"/>
    <cellStyle name="Title 36" xfId="19013" xr:uid="{5832C791-B934-434D-B795-A47CEFE07219}"/>
    <cellStyle name="Title 36 10" xfId="19014" xr:uid="{FEE4094E-A982-4D0E-9795-B3C425FE3ED6}"/>
    <cellStyle name="Title 36 11" xfId="21322" xr:uid="{B7649B36-6782-46E9-8A56-2A94044A7FE8}"/>
    <cellStyle name="Title 36 2" xfId="19015" xr:uid="{8463C01B-E222-45EA-B68A-1F2BD3C567AA}"/>
    <cellStyle name="Title 36 2 2" xfId="26912" xr:uid="{5EA1274C-8454-4486-AEB5-E34DF1A3C3F7}"/>
    <cellStyle name="Title 36 3" xfId="19016" xr:uid="{0619CE64-6CA0-4795-8277-9BD28F406185}"/>
    <cellStyle name="Title 36 3 2" xfId="26913" xr:uid="{09949314-26DA-47C7-B656-E76A1780DFDE}"/>
    <cellStyle name="Title 36 4" xfId="19017" xr:uid="{3CC52E3F-AD88-4F73-9ACA-2BE3D1A43E8B}"/>
    <cellStyle name="Title 36 4 2" xfId="26914" xr:uid="{C52B3243-526F-48B2-AC7E-8839B4A6C611}"/>
    <cellStyle name="Title 36 5" xfId="19018" xr:uid="{718AD05F-1266-4FB3-9800-F292F1897CF1}"/>
    <cellStyle name="Title 36 5 2" xfId="26915" xr:uid="{536DEED8-847D-400E-B6AD-F1B25AE950F4}"/>
    <cellStyle name="Title 36 6" xfId="19019" xr:uid="{10A14E40-7B4E-4E16-8216-A6A096F51130}"/>
    <cellStyle name="Title 36 6 2" xfId="26916" xr:uid="{34905393-F044-4B72-BA9A-AEE614B98280}"/>
    <cellStyle name="Title 36 7" xfId="19020" xr:uid="{588370EC-B2BE-491F-BB23-F5E2E1D9E429}"/>
    <cellStyle name="Title 36 7 2" xfId="28668" xr:uid="{96895319-E902-401D-B518-FBEBC9A54225}"/>
    <cellStyle name="Title 36 8" xfId="19021" xr:uid="{D838CEE8-754C-4C0A-97CA-63167CD43A04}"/>
    <cellStyle name="Title 36 8 2" xfId="31125" xr:uid="{549E18BA-DDE7-417A-89D5-B19960EFD718}"/>
    <cellStyle name="Title 36 9" xfId="19022" xr:uid="{54A78F11-FCE9-4038-8374-BF0CDC419B86}"/>
    <cellStyle name="Title 36 9 2" xfId="25144" xr:uid="{0538308B-5C4C-4693-AA9A-E7757E361249}"/>
    <cellStyle name="Title 37" xfId="19023" xr:uid="{16CF2891-0774-46F4-B553-E3F994050201}"/>
    <cellStyle name="Title 37 10" xfId="19024" xr:uid="{E705EF56-6B8A-4ECF-AFAB-2C92AF5ADA22}"/>
    <cellStyle name="Title 37 11" xfId="21323" xr:uid="{13C2C52C-26CF-4565-8E2D-4C3310D98E4B}"/>
    <cellStyle name="Title 37 2" xfId="19025" xr:uid="{9097FC38-32F0-4333-BEA6-BEB9AF5F4F10}"/>
    <cellStyle name="Title 37 2 2" xfId="26917" xr:uid="{4EE03B73-13EC-4B50-9C44-C14926608564}"/>
    <cellStyle name="Title 37 3" xfId="19026" xr:uid="{A75AF7E7-F341-4D77-9B5B-FE6F1CF9C242}"/>
    <cellStyle name="Title 37 3 2" xfId="26918" xr:uid="{A67106BB-6EBC-451E-B131-EA159454602A}"/>
    <cellStyle name="Title 37 4" xfId="19027" xr:uid="{0B099BF5-5751-4B25-B96E-4E29FFAB95A9}"/>
    <cellStyle name="Title 37 4 2" xfId="26919" xr:uid="{3FF3B37B-409B-49B8-8F10-B5F5C2119D2C}"/>
    <cellStyle name="Title 37 5" xfId="19028" xr:uid="{8A21D26E-7977-4BB1-BC64-C618005F7348}"/>
    <cellStyle name="Title 37 5 2" xfId="26920" xr:uid="{D4D27CEF-30A0-4086-980C-4C8BBC2C3DA7}"/>
    <cellStyle name="Title 37 6" xfId="19029" xr:uid="{B28F9961-D405-4724-9456-7DDA91652EC0}"/>
    <cellStyle name="Title 37 6 2" xfId="26921" xr:uid="{4315E3D5-146C-4902-B24D-106722426D6C}"/>
    <cellStyle name="Title 37 7" xfId="19030" xr:uid="{1B658E56-B3C5-49D6-8463-C6336E422581}"/>
    <cellStyle name="Title 37 7 2" xfId="28669" xr:uid="{7FF153C5-CA44-43AC-8BD9-D07C410F774C}"/>
    <cellStyle name="Title 37 8" xfId="19031" xr:uid="{911855B8-B0F5-4873-99E3-CC304757411D}"/>
    <cellStyle name="Title 37 8 2" xfId="29491" xr:uid="{9607D9BE-5D78-4533-84DC-6796ADE7565F}"/>
    <cellStyle name="Title 37 9" xfId="19032" xr:uid="{5E76D8AE-4ACB-463B-ABF1-AB8C77559F92}"/>
    <cellStyle name="Title 37 9 2" xfId="25145" xr:uid="{0A1B8D42-3890-44BA-B2C2-0ACB94590720}"/>
    <cellStyle name="Title 38" xfId="19033" xr:uid="{4348D252-EF47-40E4-A538-9007EB29F7A3}"/>
    <cellStyle name="Title 38 10" xfId="19034" xr:uid="{5B31D361-D7B3-48F8-B967-E42548E13A18}"/>
    <cellStyle name="Title 38 11" xfId="21324" xr:uid="{26F0BEB9-B1B9-4BEF-A94D-460D48015496}"/>
    <cellStyle name="Title 38 2" xfId="19035" xr:uid="{744CDF8A-F219-487D-9FB5-6631ECADFEAC}"/>
    <cellStyle name="Title 38 2 2" xfId="26922" xr:uid="{A6F433FE-A310-4F67-B897-DF8266A9D48E}"/>
    <cellStyle name="Title 38 3" xfId="19036" xr:uid="{2E85D589-4DCD-45DF-A16B-0E60922D4259}"/>
    <cellStyle name="Title 38 3 2" xfId="26923" xr:uid="{51110E4B-7329-4227-9794-A39111DE639A}"/>
    <cellStyle name="Title 38 4" xfId="19037" xr:uid="{F7048AC8-2DDC-4FEA-AB6C-24800EF8520F}"/>
    <cellStyle name="Title 38 4 2" xfId="26924" xr:uid="{842C4F76-5201-45A9-9034-C454F6805DB0}"/>
    <cellStyle name="Title 38 5" xfId="19038" xr:uid="{4D68F457-205E-49D4-8BE8-13B293AD96FD}"/>
    <cellStyle name="Title 38 5 2" xfId="26925" xr:uid="{E5085797-A357-4E3A-9B75-CA5129E690A3}"/>
    <cellStyle name="Title 38 6" xfId="19039" xr:uid="{A27895B4-B6DF-4B72-ABBB-901E2255CA18}"/>
    <cellStyle name="Title 38 6 2" xfId="26926" xr:uid="{92075215-0324-49A7-A258-C6790964A780}"/>
    <cellStyle name="Title 38 7" xfId="19040" xr:uid="{FBDAC1F6-A68C-47FA-830D-68E828C96A7F}"/>
    <cellStyle name="Title 38 7 2" xfId="28670" xr:uid="{DA8F7FCA-CC57-4974-8BA9-42E28739FDE6}"/>
    <cellStyle name="Title 38 8" xfId="19041" xr:uid="{58EE416C-EB50-454C-B2CC-E8FAEA443EEC}"/>
    <cellStyle name="Title 38 8 2" xfId="31190" xr:uid="{1A886E0B-EF9F-4C05-B387-6365E44EC20A}"/>
    <cellStyle name="Title 38 9" xfId="19042" xr:uid="{C4474386-CB57-4BC8-B620-175E7AA41607}"/>
    <cellStyle name="Title 38 9 2" xfId="25146" xr:uid="{CADBF86B-935D-423D-A0C6-D39B188B1231}"/>
    <cellStyle name="Title 39" xfId="19043" xr:uid="{4984157A-4E0E-47F0-BF41-D5047DEFF678}"/>
    <cellStyle name="Title 39 10" xfId="19044" xr:uid="{0048F481-D2BD-4093-8C3B-D3B17B295690}"/>
    <cellStyle name="Title 39 11" xfId="21325" xr:uid="{FBEA105F-40FF-479D-906E-F167E30ED7FA}"/>
    <cellStyle name="Title 39 2" xfId="19045" xr:uid="{5EC9021D-A995-4420-8BA9-8FDD4F0F1937}"/>
    <cellStyle name="Title 39 2 2" xfId="26927" xr:uid="{28840316-7C16-4DA2-8BD5-38ED5CE71C6E}"/>
    <cellStyle name="Title 39 3" xfId="19046" xr:uid="{559AB984-647C-4C2E-AB51-49D810250200}"/>
    <cellStyle name="Title 39 3 2" xfId="26928" xr:uid="{FBB3F9B8-BC62-4670-8789-C19CC45FE06A}"/>
    <cellStyle name="Title 39 4" xfId="19047" xr:uid="{6FD3480F-13FC-41E7-822D-04DAAFC6892F}"/>
    <cellStyle name="Title 39 4 2" xfId="26929" xr:uid="{189E717C-0CC7-4369-9992-018B21883806}"/>
    <cellStyle name="Title 39 5" xfId="19048" xr:uid="{64EC5BF5-55B7-4ACD-9F2C-EDD88E703267}"/>
    <cellStyle name="Title 39 5 2" xfId="26930" xr:uid="{2BBD1079-4174-49BF-BD03-F3C600C3D900}"/>
    <cellStyle name="Title 39 6" xfId="19049" xr:uid="{F97CAEF5-7FE2-45CB-9963-373CE87AC841}"/>
    <cellStyle name="Title 39 6 2" xfId="26931" xr:uid="{FFA96C73-B870-404E-A7A4-F7B4F7EDE89F}"/>
    <cellStyle name="Title 39 7" xfId="19050" xr:uid="{ACF11CF2-9AE5-4F8F-81C0-8B200EA3C478}"/>
    <cellStyle name="Title 39 7 2" xfId="28671" xr:uid="{A37B42F2-F867-498B-927D-22DD199E577E}"/>
    <cellStyle name="Title 39 8" xfId="19051" xr:uid="{59B24CCE-CF60-4EC3-AE56-D69605D7F6A6}"/>
    <cellStyle name="Title 39 8 2" xfId="28991" xr:uid="{25FF1F1C-C015-4EB9-B2B6-DFCD2A5CD7AF}"/>
    <cellStyle name="Title 39 9" xfId="19052" xr:uid="{14FB8E49-5D9D-4755-8AAD-5F2D962BC5C2}"/>
    <cellStyle name="Title 39 9 2" xfId="25147" xr:uid="{262A7DD4-D0D7-4EC9-AD1E-CA228CE991EA}"/>
    <cellStyle name="Title 4" xfId="19053" xr:uid="{998E26B5-E656-476F-9926-4A19FEB354D2}"/>
    <cellStyle name="Title 4 10" xfId="19054" xr:uid="{FA0C9806-8569-407D-8D1D-3CAF5FFBDA5E}"/>
    <cellStyle name="Title 4 10 2" xfId="25148" xr:uid="{F2701AA7-1B99-4AEA-B1FC-98E6293CC90A}"/>
    <cellStyle name="Title 4 11" xfId="19055" xr:uid="{84804DB1-55AF-4EEF-BC02-FDE6274FD2FA}"/>
    <cellStyle name="Title 4 12" xfId="21326" xr:uid="{FC140942-3FE2-4672-925F-06C2D2CE131E}"/>
    <cellStyle name="Title 4 2" xfId="19056" xr:uid="{00FAA4EA-B3B0-46C7-B290-1FBAC6C60B07}"/>
    <cellStyle name="Title 4 2 2" xfId="19057" xr:uid="{9763E1E6-2634-49C1-BCEF-C0A6B85FBD60}"/>
    <cellStyle name="Title 4 2 2 2" xfId="26933" xr:uid="{566F753F-0802-4B64-AC88-72811F6F7641}"/>
    <cellStyle name="Title 4 2 3" xfId="19058" xr:uid="{CA4202FC-FC80-4FD9-A3AE-294ACE282269}"/>
    <cellStyle name="Title 4 2 3 2" xfId="26934" xr:uid="{CB286FE9-60EA-4F8E-86A2-6E7101EB2A49}"/>
    <cellStyle name="Title 4 2 4" xfId="19059" xr:uid="{B591DCFA-4C47-4982-83CD-EA4F479875A9}"/>
    <cellStyle name="Title 4 2 4 2" xfId="26935" xr:uid="{E96B5E11-2EAE-41E0-B83B-3F65B1D73497}"/>
    <cellStyle name="Title 4 2 5" xfId="19060" xr:uid="{F554BEDA-5DD5-42D0-8651-28829A3060B0}"/>
    <cellStyle name="Title 4 2 5 2" xfId="26936" xr:uid="{2AE07723-6F4D-481F-9755-003EF8BDBB98}"/>
    <cellStyle name="Title 4 2 6" xfId="26932" xr:uid="{47FEC7B7-26F0-41F9-8588-C673C14B54A1}"/>
    <cellStyle name="Title 4 3" xfId="19061" xr:uid="{996DD428-1F1F-41B7-9429-2E989198DB3B}"/>
    <cellStyle name="Title 4 3 2" xfId="26937" xr:uid="{E4A85A50-ECBB-437F-9E1C-B2031A855EA8}"/>
    <cellStyle name="Title 4 4" xfId="19062" xr:uid="{030BE822-9BED-433F-B6D7-B8769E86643B}"/>
    <cellStyle name="Title 4 4 2" xfId="26938" xr:uid="{7A5CBADB-2A51-4E89-B317-6E525FE99C50}"/>
    <cellStyle name="Title 4 5" xfId="19063" xr:uid="{376BBE62-1B7A-42E1-9B27-F460FD40B5F6}"/>
    <cellStyle name="Title 4 5 2" xfId="26939" xr:uid="{9372CB71-6BCD-4ABA-B323-B7196382AC88}"/>
    <cellStyle name="Title 4 6" xfId="19064" xr:uid="{543E04DC-750C-48F6-9E58-C3B72EA5AF83}"/>
    <cellStyle name="Title 4 6 2" xfId="26940" xr:uid="{4AA7AB70-62CA-4871-BF78-B269EA4F840E}"/>
    <cellStyle name="Title 4 7" xfId="19065" xr:uid="{6265CB47-5AD1-4415-9C9F-018D2C2F9CBF}"/>
    <cellStyle name="Title 4 7 2" xfId="26941" xr:uid="{7406744A-9312-4037-8DCC-76887A35A373}"/>
    <cellStyle name="Title 4 8" xfId="19066" xr:uid="{8ACF384F-35A8-44CA-B347-A7FED8478364}"/>
    <cellStyle name="Title 4 8 2" xfId="28672" xr:uid="{A9A35100-B0DA-420B-A7B2-C155E968C344}"/>
    <cellStyle name="Title 4 9" xfId="19067" xr:uid="{9071B918-E56E-45E9-9B53-E70D87ED8AAE}"/>
    <cellStyle name="Title 4 9 2" xfId="29439" xr:uid="{B44D1FC6-6C3A-40C6-A8F4-1AADA93F0505}"/>
    <cellStyle name="Title 40" xfId="19068" xr:uid="{4273B42E-83A7-4E7D-8722-D53834C32567}"/>
    <cellStyle name="Title 40 10" xfId="19069" xr:uid="{7AAB797C-6026-4F2E-9E0C-F4B2E804FCED}"/>
    <cellStyle name="Title 40 11" xfId="21327" xr:uid="{F5AD138F-1C19-460D-84C8-7E652D208137}"/>
    <cellStyle name="Title 40 2" xfId="19070" xr:uid="{DEB353B5-3F9F-4245-AD92-1EA70ED19EAD}"/>
    <cellStyle name="Title 40 2 2" xfId="26942" xr:uid="{524D45EB-A462-4085-8C7B-C289A5A31626}"/>
    <cellStyle name="Title 40 3" xfId="19071" xr:uid="{4CD0282E-B86F-44D9-A443-B85CA2CB6900}"/>
    <cellStyle name="Title 40 3 2" xfId="26943" xr:uid="{B5DCAEBA-B957-4EBD-83C7-9F36C9BBD672}"/>
    <cellStyle name="Title 40 4" xfId="19072" xr:uid="{6B252B41-0C27-48B7-9494-180DB2E91636}"/>
    <cellStyle name="Title 40 4 2" xfId="26944" xr:uid="{2FBCCBA3-584E-49AF-A153-A1D629E2AF0E}"/>
    <cellStyle name="Title 40 5" xfId="19073" xr:uid="{65F3E36A-EF9A-4785-8210-2D52AF50F295}"/>
    <cellStyle name="Title 40 5 2" xfId="26945" xr:uid="{8F825869-DC9E-4F63-BDB2-6E5B3392006A}"/>
    <cellStyle name="Title 40 6" xfId="19074" xr:uid="{6A174E37-C199-4341-8096-BFC3F504361A}"/>
    <cellStyle name="Title 40 6 2" xfId="26946" xr:uid="{AD58D93E-6C16-408B-9C17-C9293551A027}"/>
    <cellStyle name="Title 40 7" xfId="19075" xr:uid="{49EA056E-F69E-48E5-84C0-CA649EE5F78E}"/>
    <cellStyle name="Title 40 7 2" xfId="28673" xr:uid="{DB722D85-3197-4F9B-8561-BB50B4824DB8}"/>
    <cellStyle name="Title 40 8" xfId="19076" xr:uid="{93EA9F1B-07DC-49A4-9BAF-CD7FEE3295FD}"/>
    <cellStyle name="Title 40 8 2" xfId="28067" xr:uid="{F2F21F01-AAD0-4185-B168-8F580A4A4374}"/>
    <cellStyle name="Title 40 9" xfId="19077" xr:uid="{A5E96D0A-A59B-4F06-9C43-1C9373975D66}"/>
    <cellStyle name="Title 40 9 2" xfId="25149" xr:uid="{FEDD9783-EF05-4ED3-AD21-B6B6E22D86AC}"/>
    <cellStyle name="Title 41" xfId="19078" xr:uid="{F5AF3E12-9C9D-4207-8B43-5342FD9085BC}"/>
    <cellStyle name="Title 41 10" xfId="19079" xr:uid="{A2576688-6E92-4F48-AE30-7117C71A3194}"/>
    <cellStyle name="Title 41 11" xfId="21328" xr:uid="{DBBD7225-40AC-47D2-AB34-A9CD7F3172D7}"/>
    <cellStyle name="Title 41 2" xfId="19080" xr:uid="{FC00CD3D-32E3-4A07-BFDD-9D6D8D37A7D8}"/>
    <cellStyle name="Title 41 2 2" xfId="26947" xr:uid="{13A2C7EB-D354-434D-8C58-8B39E909600D}"/>
    <cellStyle name="Title 41 3" xfId="19081" xr:uid="{1D6570AB-EDB4-4788-B581-8DBC88F15EE7}"/>
    <cellStyle name="Title 41 3 2" xfId="26948" xr:uid="{003B2BEA-C00C-40C5-91D1-5D175707EEBA}"/>
    <cellStyle name="Title 41 4" xfId="19082" xr:uid="{B8CF5E5E-80B6-4478-9946-01820AA9B416}"/>
    <cellStyle name="Title 41 4 2" xfId="26949" xr:uid="{4979F874-972F-481A-B243-68CBE9BD1DC4}"/>
    <cellStyle name="Title 41 5" xfId="19083" xr:uid="{2402B0CC-4499-4D6A-AC9E-B030432910C5}"/>
    <cellStyle name="Title 41 5 2" xfId="26950" xr:uid="{6DC1BAA1-BC58-4C21-83A9-B19655B5186A}"/>
    <cellStyle name="Title 41 6" xfId="19084" xr:uid="{5592599B-D2D2-47EB-828F-2FFCA048EA0F}"/>
    <cellStyle name="Title 41 6 2" xfId="26951" xr:uid="{76DD7674-10C2-427D-9789-A551CDD471C1}"/>
    <cellStyle name="Title 41 7" xfId="19085" xr:uid="{35A90312-6A8B-4269-9801-0A702923488C}"/>
    <cellStyle name="Title 41 7 2" xfId="28674" xr:uid="{55A82720-7ADA-457D-898A-9F289D9CB831}"/>
    <cellStyle name="Title 41 8" xfId="19086" xr:uid="{5FF000A4-41B4-496A-AB39-D654693236C3}"/>
    <cellStyle name="Title 41 8 2" xfId="31067" xr:uid="{79B7B572-BEA0-4C99-8F1E-6F992FDD380D}"/>
    <cellStyle name="Title 41 9" xfId="19087" xr:uid="{C29DD1CC-896B-40DC-B360-FCFB82811ADF}"/>
    <cellStyle name="Title 41 9 2" xfId="25150" xr:uid="{2450F135-B10A-4A5A-B718-D19267B8F591}"/>
    <cellStyle name="Title 42" xfId="19088" xr:uid="{20761C72-94D5-4FEF-9D53-F44C344C8A32}"/>
    <cellStyle name="Title 42 10" xfId="19089" xr:uid="{59579F3E-4C45-4995-B92D-24CAE3AF6C86}"/>
    <cellStyle name="Title 42 11" xfId="21329" xr:uid="{724223CC-281A-4002-A298-951238C581E0}"/>
    <cellStyle name="Title 42 2" xfId="19090" xr:uid="{C0C34281-125C-45D1-A7A3-7E1486903D43}"/>
    <cellStyle name="Title 42 2 2" xfId="26952" xr:uid="{5598AF60-F547-4083-BE42-89AA2EB7D5D1}"/>
    <cellStyle name="Title 42 3" xfId="19091" xr:uid="{70B6C84C-D2BB-486F-AB7B-F225A7366717}"/>
    <cellStyle name="Title 42 3 2" xfId="26953" xr:uid="{D4D914AA-21BA-4BE8-9C3A-7992D2472788}"/>
    <cellStyle name="Title 42 4" xfId="19092" xr:uid="{95D1309C-7B2E-42ED-BBBB-BA6F9EA9F3AB}"/>
    <cellStyle name="Title 42 4 2" xfId="26954" xr:uid="{0470805E-E932-491C-8525-1A8FF8C84BFD}"/>
    <cellStyle name="Title 42 5" xfId="19093" xr:uid="{D3502319-B261-4444-BF88-AF5CDD9F14DC}"/>
    <cellStyle name="Title 42 5 2" xfId="26955" xr:uid="{D7B84C5C-DD05-452A-A545-13A095E96CD5}"/>
    <cellStyle name="Title 42 6" xfId="19094" xr:uid="{7A296BD2-D37D-4512-8242-4FABAA301C9F}"/>
    <cellStyle name="Title 42 6 2" xfId="26956" xr:uid="{A654C8D0-4082-40E0-8622-E16D6D1E9C2F}"/>
    <cellStyle name="Title 42 7" xfId="19095" xr:uid="{C2C28A41-73CC-44EE-BCEF-D3E753C7A65F}"/>
    <cellStyle name="Title 42 7 2" xfId="28675" xr:uid="{A8F44B7E-9D25-4B59-91AE-9645256BD950}"/>
    <cellStyle name="Title 42 8" xfId="19096" xr:uid="{1CAACDDB-DFF2-48CE-85E2-37713EB8C41C}"/>
    <cellStyle name="Title 42 8 2" xfId="28169" xr:uid="{D478636D-F424-4DC4-845A-FC254DED0D49}"/>
    <cellStyle name="Title 42 9" xfId="19097" xr:uid="{27762ABB-878A-4B71-B63C-617920646107}"/>
    <cellStyle name="Title 42 9 2" xfId="25151" xr:uid="{447A88CA-2AF3-424C-BB51-C9D9B5BEF4D4}"/>
    <cellStyle name="Title 43" xfId="19098" xr:uid="{EFB0DC0D-7D3F-42AC-B74C-573BB94B0CF2}"/>
    <cellStyle name="Title 43 10" xfId="19099" xr:uid="{DFC0985F-06B5-473C-BDED-C79A3B0124B8}"/>
    <cellStyle name="Title 43 11" xfId="21330" xr:uid="{726CCB3E-FC87-473F-8642-3BA2835FDD70}"/>
    <cellStyle name="Title 43 2" xfId="19100" xr:uid="{9264A0AC-45CC-4A73-98D8-E5F2F2A505A4}"/>
    <cellStyle name="Title 43 2 2" xfId="26957" xr:uid="{F19BC793-496B-4257-8B0F-E20CB495427E}"/>
    <cellStyle name="Title 43 3" xfId="19101" xr:uid="{1ECE6724-5731-40B5-B5EE-5ACD57364310}"/>
    <cellStyle name="Title 43 3 2" xfId="26958" xr:uid="{94894088-C8E1-402D-AA0D-41D652AFF43E}"/>
    <cellStyle name="Title 43 4" xfId="19102" xr:uid="{BBAD6728-DAD7-4F43-9495-AD98F0329388}"/>
    <cellStyle name="Title 43 4 2" xfId="26959" xr:uid="{900C3C5E-DF5A-455D-AFB2-DF5898C91A15}"/>
    <cellStyle name="Title 43 5" xfId="19103" xr:uid="{CA746096-4652-49C3-B323-4F9014175BD9}"/>
    <cellStyle name="Title 43 5 2" xfId="26960" xr:uid="{3E08A7A6-B34E-4190-8FCF-3D3D6979E769}"/>
    <cellStyle name="Title 43 6" xfId="19104" xr:uid="{A0DE7DCA-F60C-44B4-B85C-02B12602B7BF}"/>
    <cellStyle name="Title 43 6 2" xfId="26961" xr:uid="{BC1F2FCB-0129-4657-B233-091F456F0E13}"/>
    <cellStyle name="Title 43 7" xfId="19105" xr:uid="{FB4CD0E0-CFFA-4ECF-AED9-3A43F2F78A5F}"/>
    <cellStyle name="Title 43 7 2" xfId="28676" xr:uid="{0C952D8C-EAAB-4248-AED7-C9D28E1D49A8}"/>
    <cellStyle name="Title 43 8" xfId="19106" xr:uid="{F1A3A48B-9C97-47B8-AE3B-118B45C8D69C}"/>
    <cellStyle name="Title 43 8 2" xfId="27962" xr:uid="{6992979D-DB60-4DF6-BD51-F3838C99DB75}"/>
    <cellStyle name="Title 43 9" xfId="19107" xr:uid="{D46DD6C0-147D-4A93-9266-334AA92B1F0F}"/>
    <cellStyle name="Title 43 9 2" xfId="25152" xr:uid="{EB2DD091-211D-4039-B5E1-9F06D536A117}"/>
    <cellStyle name="Title 5" xfId="19108" xr:uid="{FE9DF5B1-45BF-4B50-BC96-388AC736AA3D}"/>
    <cellStyle name="Title 5 10" xfId="19109" xr:uid="{5FF8C69D-56FE-4D23-8D5B-49F4643E7FD8}"/>
    <cellStyle name="Title 5 10 2" xfId="25153" xr:uid="{F0E5929D-7192-4AA1-B8B1-53DA85410F20}"/>
    <cellStyle name="Title 5 11" xfId="19110" xr:uid="{6FA318ED-82BB-4D1B-8041-EA2DA006FE62}"/>
    <cellStyle name="Title 5 12" xfId="21331" xr:uid="{3EEF3583-A46C-432E-AE81-34FD11FE8CAF}"/>
    <cellStyle name="Title 5 2" xfId="19111" xr:uid="{C6998203-777E-4090-84A2-7B034A4F2FFF}"/>
    <cellStyle name="Title 5 2 2" xfId="19112" xr:uid="{A4E124D7-0F3B-4A58-A14B-3232493A2DB6}"/>
    <cellStyle name="Title 5 2 2 2" xfId="26963" xr:uid="{29A2FD2D-F119-4134-8430-4D215051579D}"/>
    <cellStyle name="Title 5 2 3" xfId="19113" xr:uid="{934242C8-ADB7-482F-B7B3-D755A70BB3A6}"/>
    <cellStyle name="Title 5 2 3 2" xfId="26964" xr:uid="{FB61ADC9-6AD1-4663-AA7F-3434649060CF}"/>
    <cellStyle name="Title 5 2 4" xfId="19114" xr:uid="{E563D6D1-577F-442D-B511-175562FF5F34}"/>
    <cellStyle name="Title 5 2 4 2" xfId="26965" xr:uid="{C761A711-658E-49A8-944B-9EDFA0FAFAFB}"/>
    <cellStyle name="Title 5 2 5" xfId="19115" xr:uid="{B0773D29-7488-490D-A6D3-A51CCF81412F}"/>
    <cellStyle name="Title 5 2 5 2" xfId="26966" xr:uid="{D69134DD-2942-4626-8685-6896767300FA}"/>
    <cellStyle name="Title 5 2 6" xfId="26962" xr:uid="{65AC1374-7E93-4562-A8BF-B13E297AE644}"/>
    <cellStyle name="Title 5 3" xfId="19116" xr:uid="{D4962115-599E-4F22-BA6E-3996C7D3A98C}"/>
    <cellStyle name="Title 5 3 2" xfId="26967" xr:uid="{EE1A39C7-DA61-4BBB-B5D2-519C2659C138}"/>
    <cellStyle name="Title 5 4" xfId="19117" xr:uid="{06B9DEFA-A456-4290-A540-226818171830}"/>
    <cellStyle name="Title 5 4 2" xfId="26968" xr:uid="{6E2FDDF3-D499-430C-9203-712C6DA4BECD}"/>
    <cellStyle name="Title 5 5" xfId="19118" xr:uid="{2040CCE9-1795-4095-84FD-1BA4695FEBCA}"/>
    <cellStyle name="Title 5 5 2" xfId="26969" xr:uid="{E7D9B7E9-F9FF-4F04-9C61-1BF66FAAD12E}"/>
    <cellStyle name="Title 5 6" xfId="19119" xr:uid="{4E7DC913-9913-4621-B198-AB46F5E3C868}"/>
    <cellStyle name="Title 5 6 2" xfId="26970" xr:uid="{76549138-8B1F-43EA-AB1A-14D7504E4C93}"/>
    <cellStyle name="Title 5 7" xfId="19120" xr:uid="{486A9F3E-7115-4E0F-9CDC-80E6D9D9B6ED}"/>
    <cellStyle name="Title 5 7 2" xfId="26971" xr:uid="{7B81CD66-11C8-46D1-858C-A53C672D8AF3}"/>
    <cellStyle name="Title 5 8" xfId="19121" xr:uid="{09F1D018-81F7-418C-AE7E-9164F5AB5426}"/>
    <cellStyle name="Title 5 8 2" xfId="28677" xr:uid="{D45631FD-74EE-4144-A9FA-4538BD9E29A5}"/>
    <cellStyle name="Title 5 9" xfId="19122" xr:uid="{824D263A-8AEF-472A-B7DE-1AEA94E17D12}"/>
    <cellStyle name="Title 5 9 2" xfId="31411" xr:uid="{294AFADE-9464-4554-8237-DC4379942A66}"/>
    <cellStyle name="Title 6" xfId="19123" xr:uid="{AAFFA8E9-6EF0-42FA-8501-998992F4ABDD}"/>
    <cellStyle name="Title 6 10" xfId="19124" xr:uid="{74DBE507-1F64-4F7F-A005-C80B7C42A638}"/>
    <cellStyle name="Title 6 10 2" xfId="25154" xr:uid="{690B952F-AB89-42C6-8D01-A16E3C109FD6}"/>
    <cellStyle name="Title 6 11" xfId="19125" xr:uid="{69C610C0-4552-42D1-8964-2829ED39522E}"/>
    <cellStyle name="Title 6 12" xfId="21332" xr:uid="{0219BF24-7C7F-4396-A15F-E1D1F544E928}"/>
    <cellStyle name="Title 6 2" xfId="19126" xr:uid="{AA44EC8A-1C2F-434E-A0AA-B38E07C57F82}"/>
    <cellStyle name="Title 6 2 2" xfId="19127" xr:uid="{5430F3E9-E8CF-446C-8E86-CED165C3132F}"/>
    <cellStyle name="Title 6 2 2 2" xfId="26973" xr:uid="{18FFE351-8C22-40B8-AD28-6154D4B691CF}"/>
    <cellStyle name="Title 6 2 3" xfId="19128" xr:uid="{E9F8DAFC-09CD-44C6-92A7-53C6E1967BD1}"/>
    <cellStyle name="Title 6 2 3 2" xfId="26974" xr:uid="{F2C6AE7F-D5EB-4374-9B74-CB03385D76D4}"/>
    <cellStyle name="Title 6 2 4" xfId="19129" xr:uid="{BEE334D9-176C-4946-9459-CA806B44FE48}"/>
    <cellStyle name="Title 6 2 4 2" xfId="26975" xr:uid="{B63D4404-BB0F-456B-B374-21B5A43C0652}"/>
    <cellStyle name="Title 6 2 5" xfId="19130" xr:uid="{714E916A-8CCF-4B81-A2F2-FA84FC465179}"/>
    <cellStyle name="Title 6 2 5 2" xfId="26976" xr:uid="{DF5B1FAC-1E5E-4635-AFF5-D7584B358F6B}"/>
    <cellStyle name="Title 6 2 6" xfId="26972" xr:uid="{5981593B-4D4B-4F35-9C10-48A857337885}"/>
    <cellStyle name="Title 6 3" xfId="19131" xr:uid="{66DA4C26-A3BA-4B31-9FA9-532405AA88D8}"/>
    <cellStyle name="Title 6 3 2" xfId="26977" xr:uid="{926FCAC2-086C-465A-891A-5B1109C141AC}"/>
    <cellStyle name="Title 6 4" xfId="19132" xr:uid="{BFD82E11-63E0-41F9-BF91-1EF1FC8005F4}"/>
    <cellStyle name="Title 6 4 2" xfId="26978" xr:uid="{928D37C1-D356-46CB-ADC3-71AA4E8D0CBD}"/>
    <cellStyle name="Title 6 5" xfId="19133" xr:uid="{92C87ACD-8038-4C17-97B5-E71D213E2099}"/>
    <cellStyle name="Title 6 5 2" xfId="26979" xr:uid="{92B64A88-1EC5-458A-9CF2-9CAA4FB1AE45}"/>
    <cellStyle name="Title 6 6" xfId="19134" xr:uid="{57F10CC0-4BF2-44A4-8EF1-3D76A5D14557}"/>
    <cellStyle name="Title 6 6 2" xfId="26980" xr:uid="{697F7246-9BF5-4CF2-9DF8-181A8DDB6C58}"/>
    <cellStyle name="Title 6 7" xfId="19135" xr:uid="{32709357-24ED-42C7-BB10-9C2614742CFF}"/>
    <cellStyle name="Title 6 7 2" xfId="26981" xr:uid="{BE47BA12-5DCB-4A7A-B314-21C30FA0895B}"/>
    <cellStyle name="Title 6 8" xfId="19136" xr:uid="{4C6D698E-FC26-4FD3-93D3-AF12C6D3B630}"/>
    <cellStyle name="Title 6 8 2" xfId="28678" xr:uid="{BAF840A5-C055-4990-BE37-5E9D777B632B}"/>
    <cellStyle name="Title 6 9" xfId="19137" xr:uid="{DF28FCCB-077E-43E5-A7E7-7BCD7C4CAF07}"/>
    <cellStyle name="Title 6 9 2" xfId="27768" xr:uid="{E52A7D96-4654-4374-9B91-CE4AD47A3F5F}"/>
    <cellStyle name="Title 7" xfId="19138" xr:uid="{FA6EFD96-38E0-4780-9EB7-90BA49D1CEEA}"/>
    <cellStyle name="Title 7 10" xfId="19139" xr:uid="{79A4D83E-17AF-4E92-94E3-E9B682F77C8D}"/>
    <cellStyle name="Title 7 11" xfId="21333" xr:uid="{8CE1F481-E647-46A0-B064-D990D61F3E36}"/>
    <cellStyle name="Title 7 2" xfId="19140" xr:uid="{9734680B-B7B1-4CB9-9913-63B65AA0665A}"/>
    <cellStyle name="Title 7 2 2" xfId="26982" xr:uid="{7291977E-66B7-4C16-8030-4ABA80257D23}"/>
    <cellStyle name="Title 7 3" xfId="19141" xr:uid="{B6AD4836-55A6-4199-9D83-F30FB1CC6EAE}"/>
    <cellStyle name="Title 7 3 2" xfId="26983" xr:uid="{3DD5F456-295E-49D1-8E65-5534A81FF74E}"/>
    <cellStyle name="Title 7 4" xfId="19142" xr:uid="{D2EF3847-029B-4D01-9ED6-C63148A2007F}"/>
    <cellStyle name="Title 7 4 2" xfId="26984" xr:uid="{D1ADB33A-2564-42E3-9F42-1D967C96BAF2}"/>
    <cellStyle name="Title 7 5" xfId="19143" xr:uid="{B7E241B2-512D-45E2-A530-2E295A506F53}"/>
    <cellStyle name="Title 7 5 2" xfId="26985" xr:uid="{68BF26EE-3109-4474-822F-CEC202C1B4D2}"/>
    <cellStyle name="Title 7 6" xfId="19144" xr:uid="{2BDDD9EC-207B-4825-8BF7-8C3E2197A6DA}"/>
    <cellStyle name="Title 7 6 2" xfId="26986" xr:uid="{BD80A457-45A7-4673-AAC6-E0E7708A926C}"/>
    <cellStyle name="Title 7 7" xfId="19145" xr:uid="{CD6D5A68-2CED-41D7-97F7-846A37479D5E}"/>
    <cellStyle name="Title 7 7 2" xfId="28679" xr:uid="{215E949D-DAAD-4842-8257-35793813AF45}"/>
    <cellStyle name="Title 7 8" xfId="19146" xr:uid="{0BDB6DFF-0F26-49E9-B05B-6AC4C8EAA5C0}"/>
    <cellStyle name="Title 7 8 2" xfId="28077" xr:uid="{09E6CEBC-B210-445C-BD05-686338551935}"/>
    <cellStyle name="Title 7 9" xfId="19147" xr:uid="{5EBB0986-EE7F-43FD-B112-860B4777E5FE}"/>
    <cellStyle name="Title 7 9 2" xfId="25155" xr:uid="{53B01C6D-2AF0-43AB-AF58-3F7B5BD3645F}"/>
    <cellStyle name="Title 8" xfId="19148" xr:uid="{5E7444DC-A8C2-41AF-A0FA-54B173870A78}"/>
    <cellStyle name="Title 8 10" xfId="19149" xr:uid="{3ED23AC0-5B58-43D9-9A60-5F2003915DC1}"/>
    <cellStyle name="Title 8 11" xfId="21334" xr:uid="{11CD3595-956B-43B6-9821-8EBC9489D859}"/>
    <cellStyle name="Title 8 2" xfId="19150" xr:uid="{EC9BB8DF-DF4D-4927-B7C3-8B8DC909A093}"/>
    <cellStyle name="Title 8 2 2" xfId="26987" xr:uid="{2C213A08-B839-4197-B17C-1F34F0D3670F}"/>
    <cellStyle name="Title 8 3" xfId="19151" xr:uid="{2C1EB9F8-59F6-49AA-AC6D-4A5C1143A038}"/>
    <cellStyle name="Title 8 3 2" xfId="26988" xr:uid="{DD863EC3-A6D7-4F31-8045-A2F023231A8B}"/>
    <cellStyle name="Title 8 4" xfId="19152" xr:uid="{F781CBB4-55CB-4602-AA5F-122557E390F4}"/>
    <cellStyle name="Title 8 4 2" xfId="26989" xr:uid="{D42A2043-2B10-4E7D-9A8A-1E20267ACA67}"/>
    <cellStyle name="Title 8 5" xfId="19153" xr:uid="{92CB8FAF-8834-483E-9B3A-BC76A4F895DD}"/>
    <cellStyle name="Title 8 5 2" xfId="26990" xr:uid="{28BFA0ED-ABB0-47ED-9A6D-BCFD73D248FF}"/>
    <cellStyle name="Title 8 6" xfId="19154" xr:uid="{8B3956D3-7AD3-44CD-AA2B-877201EA5F62}"/>
    <cellStyle name="Title 8 6 2" xfId="26991" xr:uid="{1E3E4CC2-E726-4978-B62F-7880F5C72FCA}"/>
    <cellStyle name="Title 8 7" xfId="19155" xr:uid="{C60D4BD4-0FE3-4ED2-A098-71752C79BC20}"/>
    <cellStyle name="Title 8 7 2" xfId="28680" xr:uid="{1EE92C76-7AA0-46F9-A138-1E553C4162AC}"/>
    <cellStyle name="Title 8 8" xfId="19156" xr:uid="{5788FC11-FDB0-4239-91A4-2BA511F9A865}"/>
    <cellStyle name="Title 8 8 2" xfId="31340" xr:uid="{F481E144-B7FD-42B9-87AA-7FDB6B56EA96}"/>
    <cellStyle name="Title 8 9" xfId="19157" xr:uid="{DD10688C-E017-4597-A832-A0590FF2C2AE}"/>
    <cellStyle name="Title 8 9 2" xfId="25156" xr:uid="{EB21C3DD-7061-4E14-9C2B-9876A4BE67CB}"/>
    <cellStyle name="Title 9" xfId="19158" xr:uid="{91C069FC-A10F-4BD4-A061-14F1326EB860}"/>
    <cellStyle name="Title 9 10" xfId="19159" xr:uid="{4E9A3196-411C-4C9D-93CA-8E8C051BDC99}"/>
    <cellStyle name="Title 9 11" xfId="21335" xr:uid="{F101E02A-2B2F-483C-A443-956C99AA1764}"/>
    <cellStyle name="Title 9 2" xfId="19160" xr:uid="{99A563FD-9D87-423E-AE0A-6A8CBA47A213}"/>
    <cellStyle name="Title 9 2 2" xfId="26992" xr:uid="{5F7B48B3-77F1-4395-8307-59D106866C47}"/>
    <cellStyle name="Title 9 3" xfId="19161" xr:uid="{8F7C76D7-DCD2-4001-9346-3E2942D8CF70}"/>
    <cellStyle name="Title 9 3 2" xfId="26993" xr:uid="{71CB85FF-A529-4032-B537-D75559F09DBF}"/>
    <cellStyle name="Title 9 4" xfId="19162" xr:uid="{B449A2CD-C0BD-4FD8-A7BF-6D06FF039351}"/>
    <cellStyle name="Title 9 4 2" xfId="26994" xr:uid="{AE6F0B71-46FD-4290-A04C-DA943EECC8E3}"/>
    <cellStyle name="Title 9 5" xfId="19163" xr:uid="{E9FED333-9D1F-459A-A252-14019E8F0057}"/>
    <cellStyle name="Title 9 5 2" xfId="26995" xr:uid="{515EA427-2BBA-41E3-BFE1-ACA11039A139}"/>
    <cellStyle name="Title 9 6" xfId="19164" xr:uid="{FE731051-EE70-4F3D-AA3B-6A0481666066}"/>
    <cellStyle name="Title 9 6 2" xfId="26996" xr:uid="{2FF5D794-F6B5-47E6-BA89-15F7E2E9D741}"/>
    <cellStyle name="Title 9 7" xfId="19165" xr:uid="{E1C6E61A-0FFC-4C42-AA97-D2988D090426}"/>
    <cellStyle name="Title 9 7 2" xfId="28681" xr:uid="{CD11C981-D9A1-4C83-A616-6BD1DAEB1C9E}"/>
    <cellStyle name="Title 9 8" xfId="19166" xr:uid="{1FAA1B93-E1F7-4821-9EC1-E622FDBAB89F}"/>
    <cellStyle name="Title 9 8 2" xfId="28194" xr:uid="{CE4710AF-FF4F-41B1-A9DC-13E64E6FD3E2}"/>
    <cellStyle name="Title 9 9" xfId="19167" xr:uid="{6FCDB6A3-22D1-4FB5-872B-7660BB505811}"/>
    <cellStyle name="Title 9 9 2" xfId="25157" xr:uid="{CE34EDBF-03C3-44D3-B420-E6453B2E8A2E}"/>
    <cellStyle name="Total 10" xfId="19168" xr:uid="{CE9C15D3-621E-4927-BEFE-DFFC08B53B79}"/>
    <cellStyle name="Total 10 10" xfId="19169" xr:uid="{E61A7BA2-B7E6-4994-A8F4-8C8AD54DB44D}"/>
    <cellStyle name="Total 10 11" xfId="21336" xr:uid="{E54828DC-6A2C-466C-8993-E069C50C4475}"/>
    <cellStyle name="Total 10 2" xfId="19170" xr:uid="{9CAE7F3F-8370-4E38-A397-D80B7F234659}"/>
    <cellStyle name="Total 10 2 2" xfId="26997" xr:uid="{2CE283D3-243E-48ED-98F3-414D3C9ED56A}"/>
    <cellStyle name="Total 10 3" xfId="19171" xr:uid="{00A06FF2-FCFB-4165-A17F-294144E50D60}"/>
    <cellStyle name="Total 10 3 2" xfId="26998" xr:uid="{E30FCA7F-20AE-429E-AE74-3E487E9849C7}"/>
    <cellStyle name="Total 10 4" xfId="19172" xr:uid="{B7F66008-237D-40E6-BE72-5BAD7676F91F}"/>
    <cellStyle name="Total 10 4 2" xfId="26999" xr:uid="{7283FDDF-CBFB-4C22-A5DE-1A18B5A11272}"/>
    <cellStyle name="Total 10 5" xfId="19173" xr:uid="{40E735F7-4866-47A5-A500-469C450CF438}"/>
    <cellStyle name="Total 10 5 2" xfId="27000" xr:uid="{37989679-F9B8-409E-8AA0-D5FEB7E6CE42}"/>
    <cellStyle name="Total 10 6" xfId="19174" xr:uid="{08DC48FA-4604-47AE-A30A-5129A1FAE569}"/>
    <cellStyle name="Total 10 6 2" xfId="27001" xr:uid="{221CE45E-A250-4D81-A05D-8932740BD0DD}"/>
    <cellStyle name="Total 10 7" xfId="19175" xr:uid="{3F720567-20C4-41C6-8E66-30C2A4A26492}"/>
    <cellStyle name="Total 10 7 2" xfId="28682" xr:uid="{E61C1AAD-D72B-4B79-96E0-C39BA0770CFD}"/>
    <cellStyle name="Total 10 8" xfId="19176" xr:uid="{B02A0A71-15EC-47B1-8315-F754AC119293}"/>
    <cellStyle name="Total 10 8 2" xfId="28013" xr:uid="{904818C4-830A-41C5-8B3C-050B275892AF}"/>
    <cellStyle name="Total 10 9" xfId="19177" xr:uid="{C50CCE2E-FBC4-4D08-A3FC-4A24FAD7F2CD}"/>
    <cellStyle name="Total 10 9 2" xfId="25158" xr:uid="{D91B4E14-9432-4FCB-A605-CAB1574945A3}"/>
    <cellStyle name="Total 11" xfId="19178" xr:uid="{32E53310-8B3D-478B-814E-DE4EC623DF60}"/>
    <cellStyle name="Total 11 10" xfId="19179" xr:uid="{B9CF3E26-0785-4D51-827C-4FEAB686881E}"/>
    <cellStyle name="Total 11 11" xfId="21337" xr:uid="{160E129A-AEF5-4F4C-9AA5-CBD6D8ED9F72}"/>
    <cellStyle name="Total 11 2" xfId="19180" xr:uid="{E735C4B8-4A72-4820-8B25-5BE084B1D3CA}"/>
    <cellStyle name="Total 11 2 2" xfId="27002" xr:uid="{8C2637D5-EE78-44BD-876A-8832C618C3B9}"/>
    <cellStyle name="Total 11 3" xfId="19181" xr:uid="{FDCD02C6-0149-42DF-AD83-72D6AB1209CA}"/>
    <cellStyle name="Total 11 3 2" xfId="27003" xr:uid="{EA993317-9459-4396-BC5C-6F0FCFD16350}"/>
    <cellStyle name="Total 11 4" xfId="19182" xr:uid="{BC2A4B1E-C4C6-42B7-91E8-3D02DD099EF1}"/>
    <cellStyle name="Total 11 4 2" xfId="27004" xr:uid="{F5229D71-C2B1-4F60-BA02-7E878F90C37F}"/>
    <cellStyle name="Total 11 5" xfId="19183" xr:uid="{D3C17070-16AC-41F3-AE5C-58B773221579}"/>
    <cellStyle name="Total 11 5 2" xfId="27005" xr:uid="{51B0ACBE-A2BB-4C7D-BD46-DD65F42EB1BC}"/>
    <cellStyle name="Total 11 6" xfId="19184" xr:uid="{24B26498-586B-4FB8-95F7-00297392930D}"/>
    <cellStyle name="Total 11 6 2" xfId="27006" xr:uid="{DFDB8D88-265F-4BFA-A87B-420BCC1DEE15}"/>
    <cellStyle name="Total 11 7" xfId="19185" xr:uid="{5CE92E57-CA3C-406A-8C73-84ED9D3EFE92}"/>
    <cellStyle name="Total 11 7 2" xfId="28683" xr:uid="{44B46A1C-B456-4758-95ED-A789688C0E17}"/>
    <cellStyle name="Total 11 8" xfId="19186" xr:uid="{58D05F2E-8A7F-47B6-8D3C-DB41555485F6}"/>
    <cellStyle name="Total 11 8 2" xfId="27857" xr:uid="{FB8B4998-1142-4365-ADB8-2B315AF86D52}"/>
    <cellStyle name="Total 11 9" xfId="19187" xr:uid="{410817CB-F581-42F0-A723-12D737D837F8}"/>
    <cellStyle name="Total 11 9 2" xfId="25159" xr:uid="{1528C639-F002-4CC1-97B8-C4D95426292C}"/>
    <cellStyle name="Total 12" xfId="19188" xr:uid="{61CE1616-4C54-4446-93C3-CE42102139D9}"/>
    <cellStyle name="Total 12 10" xfId="19189" xr:uid="{BC167A1A-AFD4-48F0-AB26-66BB492E5E11}"/>
    <cellStyle name="Total 12 11" xfId="21338" xr:uid="{D6AD48EB-7385-4E7E-8D86-E3B810AB1BD2}"/>
    <cellStyle name="Total 12 2" xfId="19190" xr:uid="{BA61CD84-1C14-49C2-B237-0EF27D5CF944}"/>
    <cellStyle name="Total 12 2 2" xfId="27007" xr:uid="{42DDD811-1737-4141-85F4-318312ABC336}"/>
    <cellStyle name="Total 12 3" xfId="19191" xr:uid="{7A47C6E0-740D-4B7F-B2D1-9C36D70B5D11}"/>
    <cellStyle name="Total 12 3 2" xfId="27008" xr:uid="{E5D30B5B-F1B9-4888-9DAC-45E15AF02138}"/>
    <cellStyle name="Total 12 4" xfId="19192" xr:uid="{96E3E3B2-8843-4BA8-8F86-F972BAD2888A}"/>
    <cellStyle name="Total 12 4 2" xfId="27009" xr:uid="{169B969B-15DE-42FC-900F-918A56E9110A}"/>
    <cellStyle name="Total 12 5" xfId="19193" xr:uid="{7C8285BD-FD5C-446D-9464-E98AB101F4D0}"/>
    <cellStyle name="Total 12 5 2" xfId="27010" xr:uid="{76D2F27C-DACF-496D-8B68-5119D311BA81}"/>
    <cellStyle name="Total 12 6" xfId="19194" xr:uid="{72510C21-33D2-407E-B244-5909D256E8C8}"/>
    <cellStyle name="Total 12 6 2" xfId="27011" xr:uid="{5EDCD6EE-79C0-4AB5-9662-4C99DD846EB8}"/>
    <cellStyle name="Total 12 7" xfId="19195" xr:uid="{43A039BB-E18E-494D-86F6-9BAFB716C668}"/>
    <cellStyle name="Total 12 7 2" xfId="28684" xr:uid="{89753E7A-BD63-493C-A760-47ABFB008E66}"/>
    <cellStyle name="Total 12 8" xfId="19196" xr:uid="{B67CEF7C-43F0-4E91-BF60-0F0D12FA2293}"/>
    <cellStyle name="Total 12 8 2" xfId="31563" xr:uid="{D5433D0C-833F-43C3-BF80-DEE7431B8CFE}"/>
    <cellStyle name="Total 12 9" xfId="19197" xr:uid="{5880193F-18BC-4C8F-A2C6-60174129970C}"/>
    <cellStyle name="Total 12 9 2" xfId="25160" xr:uid="{4E63C050-51FD-494C-93ED-E6617886E7CD}"/>
    <cellStyle name="Total 13" xfId="19198" xr:uid="{6C53179C-D951-4931-AFC4-B580A07B72D5}"/>
    <cellStyle name="Total 13 10" xfId="19199" xr:uid="{99132833-4061-46EB-91C9-27CD199E55F4}"/>
    <cellStyle name="Total 13 11" xfId="21339" xr:uid="{1CE6FE30-0B76-484E-8AEB-8B9A394FE0BC}"/>
    <cellStyle name="Total 13 2" xfId="19200" xr:uid="{5010EB94-254E-47F6-8CF8-66C05248DB66}"/>
    <cellStyle name="Total 13 2 2" xfId="27012" xr:uid="{3220EE5F-182B-4D26-8AFF-CDEA3AD4F9BA}"/>
    <cellStyle name="Total 13 3" xfId="19201" xr:uid="{66873055-2C9D-4E1E-8447-858F464C6640}"/>
    <cellStyle name="Total 13 3 2" xfId="27013" xr:uid="{DB514FF2-D28E-4BE8-948C-FAD3F40CC582}"/>
    <cellStyle name="Total 13 4" xfId="19202" xr:uid="{C4ED91C9-751E-411E-9D60-87AC701CD37D}"/>
    <cellStyle name="Total 13 4 2" xfId="27014" xr:uid="{1A0CAE07-4BB5-4713-9765-EE74B4D0AD7B}"/>
    <cellStyle name="Total 13 5" xfId="19203" xr:uid="{5F17DC69-E253-420F-BA56-AD396C9C2F69}"/>
    <cellStyle name="Total 13 5 2" xfId="27015" xr:uid="{0D91BD7F-A4F8-4B89-BDAC-9A0325407A96}"/>
    <cellStyle name="Total 13 6" xfId="19204" xr:uid="{62FF4F95-0FD7-41BD-97A5-BB8555F8C1BA}"/>
    <cellStyle name="Total 13 6 2" xfId="27016" xr:uid="{F4700ED9-122D-4794-8DD5-6B61419AD7C1}"/>
    <cellStyle name="Total 13 7" xfId="19205" xr:uid="{FDDF0BD1-B8E4-4723-9A31-C3FA3DB0724E}"/>
    <cellStyle name="Total 13 7 2" xfId="28685" xr:uid="{766B2902-1B5F-45D2-AAF6-4C7039A5C863}"/>
    <cellStyle name="Total 13 8" xfId="19206" xr:uid="{172B72B6-60BB-44DD-8D3A-B90035C318B3}"/>
    <cellStyle name="Total 13 8 2" xfId="27942" xr:uid="{E8F41248-898A-462F-A2C7-33EA47F689DC}"/>
    <cellStyle name="Total 13 9" xfId="19207" xr:uid="{CB18D8CB-4F80-4B35-8AAB-B455B4C1A42E}"/>
    <cellStyle name="Total 13 9 2" xfId="25161" xr:uid="{CFD73FB1-E561-41A2-BD46-F36BFC2BF117}"/>
    <cellStyle name="Total 14" xfId="19208" xr:uid="{838051C4-3F1D-404D-9AA7-D4F068EDF303}"/>
    <cellStyle name="Total 14 10" xfId="19209" xr:uid="{C62C53A6-7EF2-4F42-B464-6EA495EACC0C}"/>
    <cellStyle name="Total 14 11" xfId="21340" xr:uid="{2B42D8BD-FDBB-4E47-B8F8-A2A0C25035D2}"/>
    <cellStyle name="Total 14 2" xfId="19210" xr:uid="{234673B8-CC19-4C88-900E-6360F95FBED6}"/>
    <cellStyle name="Total 14 2 2" xfId="27017" xr:uid="{05800330-6548-4607-8CA3-97D007C31212}"/>
    <cellStyle name="Total 14 3" xfId="19211" xr:uid="{63D1FA73-D55E-4F51-8078-B43AF038FB7D}"/>
    <cellStyle name="Total 14 3 2" xfId="27018" xr:uid="{C5FD6823-F454-4371-B695-897859E76BF9}"/>
    <cellStyle name="Total 14 4" xfId="19212" xr:uid="{530D7E5D-073D-4676-B34E-8B62E4C09CD5}"/>
    <cellStyle name="Total 14 4 2" xfId="27019" xr:uid="{D385597D-AD67-46C8-AA85-2CEBB631395F}"/>
    <cellStyle name="Total 14 5" xfId="19213" xr:uid="{09AE831D-6A54-4B79-84F4-2707E06004E5}"/>
    <cellStyle name="Total 14 5 2" xfId="27020" xr:uid="{45E8A514-03A2-46A0-BCCD-E4C10CAA492F}"/>
    <cellStyle name="Total 14 6" xfId="19214" xr:uid="{00D17F1E-14CA-43DD-ABBB-7FBFD0F2B5ED}"/>
    <cellStyle name="Total 14 6 2" xfId="27021" xr:uid="{6EA62BBB-EFA6-430B-8D64-867B66F52249}"/>
    <cellStyle name="Total 14 7" xfId="19215" xr:uid="{DD83F5AA-7054-4D0A-94A4-3A3F52C078D0}"/>
    <cellStyle name="Total 14 7 2" xfId="28686" xr:uid="{0A123A6F-D20A-4D52-A8E3-D0FBB18FA64B}"/>
    <cellStyle name="Total 14 8" xfId="19216" xr:uid="{971A477D-948A-4E48-A3E9-87AD1CBF8025}"/>
    <cellStyle name="Total 14 8 2" xfId="28900" xr:uid="{EF9126F4-E8DB-4EFF-B0FF-EB857C076D78}"/>
    <cellStyle name="Total 14 9" xfId="19217" xr:uid="{14C754F1-904E-4EB9-8E1F-1F062B1FFEBF}"/>
    <cellStyle name="Total 14 9 2" xfId="25162" xr:uid="{B6D99146-B581-4A20-A268-50BB63BF398A}"/>
    <cellStyle name="Total 15" xfId="19218" xr:uid="{5D2EC908-ED05-495E-B071-FD4C818F0C68}"/>
    <cellStyle name="Total 15 10" xfId="19219" xr:uid="{61E50B74-C471-41E4-9B78-371DF152C5C3}"/>
    <cellStyle name="Total 15 11" xfId="21341" xr:uid="{C75DB9D8-931B-4C09-BFD6-8B9384B22E28}"/>
    <cellStyle name="Total 15 2" xfId="19220" xr:uid="{2FB3FC93-FC63-40AB-9CC2-F1B7CB9455B5}"/>
    <cellStyle name="Total 15 2 2" xfId="27022" xr:uid="{91ACF07F-6397-4F83-8F94-E02B59B7628F}"/>
    <cellStyle name="Total 15 3" xfId="19221" xr:uid="{74E953A8-3E82-4B49-837D-6820EAB60E39}"/>
    <cellStyle name="Total 15 3 2" xfId="27023" xr:uid="{ECEF017E-9ECD-49FC-869C-D4C03DAEA658}"/>
    <cellStyle name="Total 15 4" xfId="19222" xr:uid="{B7FF39D5-64AC-4A68-BDD2-C6F67AE064F5}"/>
    <cellStyle name="Total 15 4 2" xfId="27024" xr:uid="{DAF3774F-C276-43A0-8695-A37756BEA7D4}"/>
    <cellStyle name="Total 15 5" xfId="19223" xr:uid="{6373D9AD-B6FB-47C0-9FF2-42BC7AE4B292}"/>
    <cellStyle name="Total 15 5 2" xfId="27025" xr:uid="{4C0DD1B6-7602-41A1-8F27-1D16625A06A0}"/>
    <cellStyle name="Total 15 6" xfId="19224" xr:uid="{4C56B6B8-398D-490D-8F0A-6E51B7711535}"/>
    <cellStyle name="Total 15 6 2" xfId="27026" xr:uid="{EFA0C0BE-6C13-49AA-B9D3-68446503596F}"/>
    <cellStyle name="Total 15 7" xfId="19225" xr:uid="{003AAB73-52F5-4EE5-A430-BA99AF075C89}"/>
    <cellStyle name="Total 15 7 2" xfId="28687" xr:uid="{A9652415-C918-41E1-8109-562E44A9D9B2}"/>
    <cellStyle name="Total 15 8" xfId="19226" xr:uid="{6B98DFD2-FDB2-446E-BAF6-4BB12DB2EE85}"/>
    <cellStyle name="Total 15 8 2" xfId="31402" xr:uid="{A32A1741-8242-46C7-B3B4-CFCD1DCF1D10}"/>
    <cellStyle name="Total 15 9" xfId="19227" xr:uid="{EDFB7E61-F0B2-491A-84CE-BB373F13E3EA}"/>
    <cellStyle name="Total 15 9 2" xfId="25163" xr:uid="{E8C6002A-9867-487E-991C-489236168AC7}"/>
    <cellStyle name="Total 16" xfId="19228" xr:uid="{CED32C4A-0E62-4330-BD1B-65E07962A3B3}"/>
    <cellStyle name="Total 16 10" xfId="19229" xr:uid="{8F212163-86CE-4C6B-A2C0-6306792D7D65}"/>
    <cellStyle name="Total 16 11" xfId="21342" xr:uid="{BBD11DC8-0FBE-441A-ADD7-893434F4F253}"/>
    <cellStyle name="Total 16 2" xfId="19230" xr:uid="{287C4B1B-D176-4542-A784-69CBEE3F8A70}"/>
    <cellStyle name="Total 16 2 2" xfId="27027" xr:uid="{77C3FEAD-2537-4C38-8397-BB9D1D534F9C}"/>
    <cellStyle name="Total 16 3" xfId="19231" xr:uid="{46BFAC5C-27FD-4AD2-8730-ED45DCB48C26}"/>
    <cellStyle name="Total 16 3 2" xfId="27028" xr:uid="{4CB643BB-B686-42D7-B4B7-1468C5E68276}"/>
    <cellStyle name="Total 16 4" xfId="19232" xr:uid="{8CB6BD51-D455-44FA-9C5E-5BD917C7132F}"/>
    <cellStyle name="Total 16 4 2" xfId="27029" xr:uid="{F710BDC0-3841-4A9B-8B03-3736D0715190}"/>
    <cellStyle name="Total 16 5" xfId="19233" xr:uid="{DC9D1694-71D2-43E8-86D1-6F7FBB355A47}"/>
    <cellStyle name="Total 16 5 2" xfId="27030" xr:uid="{D924128B-406D-4598-99AA-07147303B81B}"/>
    <cellStyle name="Total 16 6" xfId="19234" xr:uid="{0D10DC0B-521B-44F3-B980-CC01B50D61D1}"/>
    <cellStyle name="Total 16 6 2" xfId="27031" xr:uid="{07EF50F2-A874-4FBA-8ED1-D051A3773702}"/>
    <cellStyle name="Total 16 7" xfId="19235" xr:uid="{6F1146C4-52B5-49C3-B326-50169D7676B2}"/>
    <cellStyle name="Total 16 7 2" xfId="28688" xr:uid="{382797A0-F4CE-4382-9593-81688E576889}"/>
    <cellStyle name="Total 16 8" xfId="19236" xr:uid="{23F31867-E002-4CC2-9B2B-5C622E1AA23F}"/>
    <cellStyle name="Total 16 8 2" xfId="28163" xr:uid="{48A461D4-8604-4202-88C2-F55BA4DDD57E}"/>
    <cellStyle name="Total 16 9" xfId="19237" xr:uid="{18EBCF30-BC86-46CE-B372-B8EBCACE2849}"/>
    <cellStyle name="Total 16 9 2" xfId="25164" xr:uid="{3928FBD5-D6CB-4B5D-9CD5-3A56D55CB1C9}"/>
    <cellStyle name="Total 17" xfId="19238" xr:uid="{F12C7782-5A86-477E-991B-78AE5161F3DF}"/>
    <cellStyle name="Total 17 10" xfId="19239" xr:uid="{A5FB9F30-0AD0-4511-89C9-99319AD3CB7C}"/>
    <cellStyle name="Total 17 11" xfId="21343" xr:uid="{88AF2129-0A5B-4423-9C57-760B2C748694}"/>
    <cellStyle name="Total 17 2" xfId="19240" xr:uid="{CCF5BC95-E596-40EE-97B4-37C76C95B16A}"/>
    <cellStyle name="Total 17 2 2" xfId="27032" xr:uid="{A06E7395-403E-412D-8970-DB11CBC2A534}"/>
    <cellStyle name="Total 17 3" xfId="19241" xr:uid="{EBD984CF-C206-40E9-B62C-7E62489FE091}"/>
    <cellStyle name="Total 17 3 2" xfId="27033" xr:uid="{6B2B2E72-3B1C-45A4-B679-B1F1958C95D9}"/>
    <cellStyle name="Total 17 4" xfId="19242" xr:uid="{EB592C45-9231-4E9E-9953-43E5B83F2561}"/>
    <cellStyle name="Total 17 4 2" xfId="27034" xr:uid="{C3DCD550-3DD3-4B93-83B7-8F1648BD846F}"/>
    <cellStyle name="Total 17 5" xfId="19243" xr:uid="{5823F3DD-79AA-485A-A761-DFF440D93EED}"/>
    <cellStyle name="Total 17 5 2" xfId="27035" xr:uid="{D023BC4C-1E66-4BCD-B9E8-F2C2D048C55F}"/>
    <cellStyle name="Total 17 6" xfId="19244" xr:uid="{D00DC044-EA9D-4BDF-B30A-AD8B8874720F}"/>
    <cellStyle name="Total 17 6 2" xfId="27036" xr:uid="{54AB1A28-772A-423B-B60F-45FE021C777D}"/>
    <cellStyle name="Total 17 7" xfId="19245" xr:uid="{5D216DFE-8D41-4322-9B28-720F4AED6162}"/>
    <cellStyle name="Total 17 7 2" xfId="28689" xr:uid="{FF11DE91-3B7C-483E-AD41-0E2018760DCA}"/>
    <cellStyle name="Total 17 8" xfId="19246" xr:uid="{74F3E7BA-E7AD-4351-AE24-C2460FB21079}"/>
    <cellStyle name="Total 17 8 2" xfId="31560" xr:uid="{CD4CE3FE-5A91-4278-9F46-D88518C2C19C}"/>
    <cellStyle name="Total 17 9" xfId="19247" xr:uid="{B0525D5B-07A3-4EA8-B5B2-F77BB7748EBC}"/>
    <cellStyle name="Total 17 9 2" xfId="25165" xr:uid="{B42D00C6-6CA2-4F93-9EBB-2C74B56CA39D}"/>
    <cellStyle name="Total 18" xfId="19248" xr:uid="{51F22042-FDCF-466E-8673-CCB5F8B32102}"/>
    <cellStyle name="Total 18 10" xfId="19249" xr:uid="{9135F90A-44B5-456D-A0EC-5E30B44BE44F}"/>
    <cellStyle name="Total 18 11" xfId="21344" xr:uid="{22AF7E2D-A658-428B-B04A-775D0A766BD3}"/>
    <cellStyle name="Total 18 2" xfId="19250" xr:uid="{BBCC57CF-5F2E-485C-B714-4852C151A3F2}"/>
    <cellStyle name="Total 18 2 2" xfId="27037" xr:uid="{7D01B206-2713-4C7B-B514-68A705BC2858}"/>
    <cellStyle name="Total 18 3" xfId="19251" xr:uid="{34BA9ED4-7642-4E81-969E-F99C6C2BF702}"/>
    <cellStyle name="Total 18 3 2" xfId="27038" xr:uid="{1C5CD84E-EA7F-4569-B6CB-0C12B2B648B1}"/>
    <cellStyle name="Total 18 4" xfId="19252" xr:uid="{89CA57AB-07C8-4893-9655-612B2C33AE70}"/>
    <cellStyle name="Total 18 4 2" xfId="27039" xr:uid="{D75E5B50-9174-4D88-ACF7-5FB267EFA8FA}"/>
    <cellStyle name="Total 18 5" xfId="19253" xr:uid="{FA2201CD-C746-4CFB-ADCB-6FB6B5794103}"/>
    <cellStyle name="Total 18 5 2" xfId="27040" xr:uid="{299FF1C3-725A-46BF-8141-8CC0E285033B}"/>
    <cellStyle name="Total 18 6" xfId="19254" xr:uid="{A068F9C5-9F90-4E39-9544-DA03A09542DA}"/>
    <cellStyle name="Total 18 6 2" xfId="27041" xr:uid="{B50E7F87-998F-4EDC-BB6B-A3DACEBA26C6}"/>
    <cellStyle name="Total 18 7" xfId="19255" xr:uid="{3B2FD027-3B57-4653-B788-EEA5147DE70E}"/>
    <cellStyle name="Total 18 7 2" xfId="28690" xr:uid="{AF37D3EB-2FEA-45D0-8F9B-4FDF88160489}"/>
    <cellStyle name="Total 18 8" xfId="19256" xr:uid="{466E2E5D-734F-44C9-A21E-7CFBCC9FAC58}"/>
    <cellStyle name="Total 18 8 2" xfId="29437" xr:uid="{A924E077-444E-4748-8599-E8E94B020C46}"/>
    <cellStyle name="Total 18 9" xfId="19257" xr:uid="{0A9EB687-896C-4A6C-8A09-82B77AA0A1F4}"/>
    <cellStyle name="Total 18 9 2" xfId="25166" xr:uid="{A3E9CD6E-BBEE-4E24-B0F7-FD274A1F3F3E}"/>
    <cellStyle name="Total 19" xfId="19258" xr:uid="{1701E90C-C4DB-464A-AA81-CD3063298E58}"/>
    <cellStyle name="Total 19 10" xfId="19259" xr:uid="{EDB4FD2B-72AD-46DF-8D27-590E6E21D389}"/>
    <cellStyle name="Total 19 11" xfId="21345" xr:uid="{AF628B1D-916D-4769-906F-081FE9DA7CCC}"/>
    <cellStyle name="Total 19 2" xfId="19260" xr:uid="{2B303D09-B5E3-42DD-B8B7-BCCA5E5983B1}"/>
    <cellStyle name="Total 19 2 2" xfId="27042" xr:uid="{2CFF449B-3582-4D34-B446-102D402F4D67}"/>
    <cellStyle name="Total 19 3" xfId="19261" xr:uid="{6BFFC495-7682-4EE6-AA07-E717EF61FB55}"/>
    <cellStyle name="Total 19 3 2" xfId="27043" xr:uid="{9EB5487B-9AA1-4D9D-A8F2-326C59B2A265}"/>
    <cellStyle name="Total 19 4" xfId="19262" xr:uid="{66C3DB4E-BB9D-4765-87A0-499A379CD8F8}"/>
    <cellStyle name="Total 19 4 2" xfId="27044" xr:uid="{17FD749D-69D0-4870-8E42-86293F1D3D29}"/>
    <cellStyle name="Total 19 5" xfId="19263" xr:uid="{C4CC8A2C-C072-4487-8FC4-16A61CBA15E9}"/>
    <cellStyle name="Total 19 5 2" xfId="27045" xr:uid="{F39E83B5-5041-4A6F-AC41-049343F5FE23}"/>
    <cellStyle name="Total 19 6" xfId="19264" xr:uid="{70D2E58C-CAE5-45DE-AAA6-29BD200A4DD6}"/>
    <cellStyle name="Total 19 6 2" xfId="27046" xr:uid="{90170C2E-C598-4C2F-A7F9-FA365B5AEA70}"/>
    <cellStyle name="Total 19 7" xfId="19265" xr:uid="{9127C971-D10B-4950-8FBF-BE3AF11E3244}"/>
    <cellStyle name="Total 19 7 2" xfId="28691" xr:uid="{ADB8232A-EC40-4FC0-B9A9-F887F11EEC33}"/>
    <cellStyle name="Total 19 8" xfId="19266" xr:uid="{4FDE7CC5-0DA5-4310-AF65-A61A17452717}"/>
    <cellStyle name="Total 19 8 2" xfId="31426" xr:uid="{325D04E6-2D0C-431C-B95D-6A5341AFF829}"/>
    <cellStyle name="Total 19 9" xfId="19267" xr:uid="{A3100ED9-0B02-4486-A9EE-0CFEC23D860D}"/>
    <cellStyle name="Total 19 9 2" xfId="25167" xr:uid="{A0D648E4-B7A6-4443-AE37-16FE4C296848}"/>
    <cellStyle name="Total 2" xfId="1732" xr:uid="{E8D34A61-402C-4DC3-A9C3-66A656AD6124}"/>
    <cellStyle name="Total 2 10" xfId="1733" xr:uid="{5EDFF198-9076-47C2-AB5F-E4BB6A427DA4}"/>
    <cellStyle name="Total 2 10 10" xfId="19269" xr:uid="{9649B670-1BE8-4137-B682-FBBFC9486C77}"/>
    <cellStyle name="Total 2 10 2" xfId="19270" xr:uid="{34878365-5B2E-481D-9F09-67E83DD1C3EF}"/>
    <cellStyle name="Total 2 10 2 2" xfId="27047" xr:uid="{92E6ADF1-2AF8-4F8F-8AE9-9DE1A5723B2F}"/>
    <cellStyle name="Total 2 10 3" xfId="19271" xr:uid="{5493A09F-1D55-40E7-BC65-16819234192F}"/>
    <cellStyle name="Total 2 10 3 2" xfId="27048" xr:uid="{DD6D983D-4FD9-49A2-9436-CA4E65B0880A}"/>
    <cellStyle name="Total 2 10 4" xfId="19272" xr:uid="{4C2A9E42-68BF-4165-A786-B38A315F1070}"/>
    <cellStyle name="Total 2 10 4 2" xfId="27049" xr:uid="{0573678F-4F35-47A0-A414-3D4B7CCA62F9}"/>
    <cellStyle name="Total 2 10 5" xfId="19273" xr:uid="{BD65C6B4-D22D-4877-93BC-5731464A8136}"/>
    <cellStyle name="Total 2 10 5 2" xfId="27050" xr:uid="{7FC3B574-9D2A-488A-B82B-4955676907E6}"/>
    <cellStyle name="Total 2 10 6" xfId="19274" xr:uid="{D7CA92F8-E5DB-47F2-8C9E-10FEFC51F876}"/>
    <cellStyle name="Total 2 10 6 2" xfId="27729" xr:uid="{15FE2F89-8B0C-4D57-95F3-F1C6C839A286}"/>
    <cellStyle name="Total 2 10 7" xfId="19275" xr:uid="{BF521BED-4A8E-4C95-A547-E335B0A3E8B4}"/>
    <cellStyle name="Total 2 10 7 2" xfId="31602" xr:uid="{BB8CF9BC-5582-4962-95FA-6D5332F892DD}"/>
    <cellStyle name="Total 2 10 8" xfId="19276" xr:uid="{ABE5B8BA-7F3D-4202-9FBF-346FD91CED91}"/>
    <cellStyle name="Total 2 10 8 2" xfId="25169" xr:uid="{3D83E6E2-992D-40B2-996C-FB98647DAA9B}"/>
    <cellStyle name="Total 2 10 9" xfId="19277" xr:uid="{B90C119E-B2EB-4682-A1AF-6E6BDA439E74}"/>
    <cellStyle name="Total 2 11" xfId="19278" xr:uid="{19AF4513-3E5D-45AB-900A-6754390626E9}"/>
    <cellStyle name="Total 2 11 2" xfId="19279" xr:uid="{BCE81003-A332-4035-886B-F365CEACE612}"/>
    <cellStyle name="Total 2 11 2 2" xfId="27052" xr:uid="{6E0AE9DD-EFAF-4F07-8D8B-991D47392061}"/>
    <cellStyle name="Total 2 11 3" xfId="19280" xr:uid="{29CFBDCA-83A2-4D41-9CC0-2F8D6CA45533}"/>
    <cellStyle name="Total 2 11 3 2" xfId="27053" xr:uid="{FA443CF4-0A95-4DD7-B90E-76FC8476A2FA}"/>
    <cellStyle name="Total 2 11 4" xfId="19281" xr:uid="{AF442B08-133E-4BBE-B0A2-53346B5D1FAC}"/>
    <cellStyle name="Total 2 11 4 2" xfId="27054" xr:uid="{503B8A0E-4DF4-40FA-BE04-18E3895B9B14}"/>
    <cellStyle name="Total 2 11 5" xfId="19282" xr:uid="{B47BA983-A42A-4283-B5B5-22D96F53B9B5}"/>
    <cellStyle name="Total 2 11 5 2" xfId="27055" xr:uid="{90B3A808-DFE2-497B-AB45-4885C4F69A69}"/>
    <cellStyle name="Total 2 11 6" xfId="27051" xr:uid="{D10B3354-E3F7-47ED-9187-BC2F1D348355}"/>
    <cellStyle name="Total 2 12" xfId="19283" xr:uid="{55DD0761-4F4F-427F-AC03-E9D9B60CE0D2}"/>
    <cellStyle name="Total 2 12 2" xfId="27056" xr:uid="{9CEE6154-C4D1-4D37-B262-B4E46181B9CC}"/>
    <cellStyle name="Total 2 13" xfId="19284" xr:uid="{AE583703-E9F4-4BF7-98DB-8E25B1CB363C}"/>
    <cellStyle name="Total 2 13 2" xfId="27057" xr:uid="{6FF43C04-9DE1-421E-8065-661144D56873}"/>
    <cellStyle name="Total 2 14" xfId="19285" xr:uid="{5DAC74E4-FB71-4EA0-89BB-A095046760B7}"/>
    <cellStyle name="Total 2 14 2" xfId="27058" xr:uid="{076A45A8-442A-4B70-BA54-ADBA7CAC1176}"/>
    <cellStyle name="Total 2 15" xfId="19286" xr:uid="{C49C97CC-805C-4A0B-AFB1-BD5B58152F24}"/>
    <cellStyle name="Total 2 15 2" xfId="27059" xr:uid="{1FAF3301-5D7C-459C-9957-3EA9A8415BEB}"/>
    <cellStyle name="Total 2 16" xfId="19287" xr:uid="{C3122ADF-C82F-445D-8C61-F143B53AEB07}"/>
    <cellStyle name="Total 2 16 2" xfId="27060" xr:uid="{52F121E4-B04E-4615-8C96-454ABA86C671}"/>
    <cellStyle name="Total 2 17" xfId="19288" xr:uid="{D4BECC2C-E53E-4EBF-95ED-B25DE5F893AB}"/>
    <cellStyle name="Total 2 17 2" xfId="27728" xr:uid="{568A0086-A56A-48C8-B56C-844B44E79F63}"/>
    <cellStyle name="Total 2 18" xfId="19289" xr:uid="{D207EDFF-1DFC-46E6-9BF1-798CCF0F0AB5}"/>
    <cellStyle name="Total 2 18 2" xfId="31414" xr:uid="{04D7DE75-B3F5-4057-9A91-D72BDC14BFD2}"/>
    <cellStyle name="Total 2 19" xfId="19290" xr:uid="{5D3EEA75-5464-44FA-9328-8BBFC837754E}"/>
    <cellStyle name="Total 2 19 2" xfId="25168" xr:uid="{F37E116F-A4A3-4004-A187-29FACA602AAA}"/>
    <cellStyle name="Total 2 2" xfId="1734" xr:uid="{14194D7A-91FA-4E3C-B233-3BB06513832E}"/>
    <cellStyle name="Total 2 2 10" xfId="19291" xr:uid="{8BA248AA-EB21-422F-8401-619F07270C9E}"/>
    <cellStyle name="Total 2 2 2" xfId="19292" xr:uid="{47F6401C-3FEF-485C-AFB8-8DE0AB4AB5D8}"/>
    <cellStyle name="Total 2 2 2 2" xfId="27061" xr:uid="{08DC06FD-626F-4FD4-B23F-F342C1680BB4}"/>
    <cellStyle name="Total 2 2 3" xfId="19293" xr:uid="{81EB536B-F0AB-465D-ABCC-8A1DC443E745}"/>
    <cellStyle name="Total 2 2 3 2" xfId="27062" xr:uid="{0DB4D61F-2F1D-4AB1-B454-4EAE737587A9}"/>
    <cellStyle name="Total 2 2 4" xfId="19294" xr:uid="{512E794E-B0A6-4D6C-AC0A-90FE544F991F}"/>
    <cellStyle name="Total 2 2 4 2" xfId="27063" xr:uid="{70A84501-CE9E-402C-9544-88219FEF28D5}"/>
    <cellStyle name="Total 2 2 5" xfId="19295" xr:uid="{EF21BE0E-EAED-4DCE-B406-98F48BDD6459}"/>
    <cellStyle name="Total 2 2 5 2" xfId="27064" xr:uid="{2452B5F3-9DCC-44DE-ACC9-9A0A22CD9154}"/>
    <cellStyle name="Total 2 2 6" xfId="19296" xr:uid="{767D5185-124B-4656-95DD-A62BDD26BFC6}"/>
    <cellStyle name="Total 2 2 6 2" xfId="27730" xr:uid="{EF381E47-8CD2-4D43-B168-7E3DDEDB98D4}"/>
    <cellStyle name="Total 2 2 7" xfId="19297" xr:uid="{8EED307B-3531-40A8-A76D-A416D421F917}"/>
    <cellStyle name="Total 2 2 7 2" xfId="27887" xr:uid="{D05E0889-53BB-4004-BB3B-1D5527C2EFB8}"/>
    <cellStyle name="Total 2 2 8" xfId="19298" xr:uid="{1647F538-C0AC-41A5-A3C4-A3B54DA3F847}"/>
    <cellStyle name="Total 2 2 8 2" xfId="25170" xr:uid="{D317DC2B-889B-4D46-B524-432795E4BD7E}"/>
    <cellStyle name="Total 2 2 9" xfId="19299" xr:uid="{599301E3-DBEB-4D57-ACC2-CBAB5CD78C67}"/>
    <cellStyle name="Total 2 20" xfId="19300" xr:uid="{B2DB7550-211D-4E08-B882-B6C6B19D79B9}"/>
    <cellStyle name="Total 2 21" xfId="19268" xr:uid="{5E2F62F6-1AD8-4956-A0C3-9D4DDC76A482}"/>
    <cellStyle name="Total 2 3" xfId="1735" xr:uid="{2DD8D0A9-9BF9-4DD3-BB4D-6AEB13B6AECA}"/>
    <cellStyle name="Total 2 3 10" xfId="19301" xr:uid="{9712DE0B-A659-4529-89F2-1EE925741786}"/>
    <cellStyle name="Total 2 3 2" xfId="19302" xr:uid="{F4707914-5455-40EA-A0C3-9B8241FE6A29}"/>
    <cellStyle name="Total 2 3 2 2" xfId="27065" xr:uid="{7A848ED1-7349-4B57-86FD-EC75D45B56F4}"/>
    <cellStyle name="Total 2 3 3" xfId="19303" xr:uid="{870FE04F-F8D6-45D9-8560-EEF374C8F75F}"/>
    <cellStyle name="Total 2 3 3 2" xfId="27066" xr:uid="{5B884171-5D68-4EF4-BC55-E408709C0B9E}"/>
    <cellStyle name="Total 2 3 4" xfId="19304" xr:uid="{ABF32343-B25E-46FC-884E-4170CA65AF92}"/>
    <cellStyle name="Total 2 3 4 2" xfId="27067" xr:uid="{C335A6F0-38FA-470F-AEA4-7C2263EF553A}"/>
    <cellStyle name="Total 2 3 5" xfId="19305" xr:uid="{87392473-4001-4B7F-AED9-6D4CAD55F634}"/>
    <cellStyle name="Total 2 3 5 2" xfId="27068" xr:uid="{7C72BC42-CAFA-45D5-A0F4-5471D777D5FD}"/>
    <cellStyle name="Total 2 3 6" xfId="19306" xr:uid="{5647F6D9-6969-4F34-AAF6-B07E5A61B588}"/>
    <cellStyle name="Total 2 3 6 2" xfId="27731" xr:uid="{3B0C9D98-2E72-4FF6-B6C6-907FE19C3892}"/>
    <cellStyle name="Total 2 3 7" xfId="19307" xr:uid="{A887E1C4-55B8-463D-B3C6-925E428FEAF4}"/>
    <cellStyle name="Total 2 3 7 2" xfId="31397" xr:uid="{DBBD6CF6-B1AA-471B-9E5F-600552EF7593}"/>
    <cellStyle name="Total 2 3 8" xfId="19308" xr:uid="{8986EE4E-2201-46CF-9716-1CC86202F491}"/>
    <cellStyle name="Total 2 3 8 2" xfId="25171" xr:uid="{C304D71D-58E5-4018-A5F7-B0639F48F960}"/>
    <cellStyle name="Total 2 3 9" xfId="19309" xr:uid="{5B30D243-BF66-4E35-833F-EEB535CEBD28}"/>
    <cellStyle name="Total 2 4" xfId="1736" xr:uid="{F30C3350-34DF-4FC2-931E-DBFA2FA700A7}"/>
    <cellStyle name="Total 2 4 10" xfId="19310" xr:uid="{D89385F6-91DA-463A-AEE4-35C5A10D7AC2}"/>
    <cellStyle name="Total 2 4 2" xfId="19311" xr:uid="{E33903FE-5900-4302-8A10-0419F3C7157C}"/>
    <cellStyle name="Total 2 4 2 2" xfId="27069" xr:uid="{D82CB286-46D4-4DC0-BEA8-D68439A675BF}"/>
    <cellStyle name="Total 2 4 3" xfId="19312" xr:uid="{0263F397-4E98-4297-A643-1DD0F3792003}"/>
    <cellStyle name="Total 2 4 3 2" xfId="27070" xr:uid="{908D8BD4-6E9E-4674-86E0-6B6EED5FA3C8}"/>
    <cellStyle name="Total 2 4 4" xfId="19313" xr:uid="{75992BED-F273-4AEA-87AE-DAE75C17111F}"/>
    <cellStyle name="Total 2 4 4 2" xfId="27071" xr:uid="{032716B2-1A96-4566-9A5D-5BBF89C4716D}"/>
    <cellStyle name="Total 2 4 5" xfId="19314" xr:uid="{194CAD49-C0D4-4E6E-B837-0CBEE744847A}"/>
    <cellStyle name="Total 2 4 5 2" xfId="27072" xr:uid="{8AB66ECE-3304-4E2A-BECD-BD2A1B2586E3}"/>
    <cellStyle name="Total 2 4 6" xfId="19315" xr:uid="{4E8E9859-625E-4E93-B674-592328AB19BD}"/>
    <cellStyle name="Total 2 4 6 2" xfId="27732" xr:uid="{4DD428F7-E0E8-4102-991B-61AE6AA9E082}"/>
    <cellStyle name="Total 2 4 7" xfId="19316" xr:uid="{AFED62A7-5AE7-41AB-99D9-6399650F4A30}"/>
    <cellStyle name="Total 2 4 7 2" xfId="31226" xr:uid="{367EED61-9076-4219-92FB-7AD2BF8AA20D}"/>
    <cellStyle name="Total 2 4 8" xfId="19317" xr:uid="{A432E623-5F9D-4CD2-B1E0-3932F461FA0C}"/>
    <cellStyle name="Total 2 4 8 2" xfId="25172" xr:uid="{57909728-47EF-4556-95BB-816FC86301E2}"/>
    <cellStyle name="Total 2 4 9" xfId="19318" xr:uid="{47CD3EAB-8169-46AB-9A10-EF64013DD9DB}"/>
    <cellStyle name="Total 2 5" xfId="1737" xr:uid="{6D14FA0C-BF0C-473D-BF34-680E7A5C0B39}"/>
    <cellStyle name="Total 2 5 10" xfId="19319" xr:uid="{8ACC0B22-80CD-49E5-A296-C84DFBD4B3CB}"/>
    <cellStyle name="Total 2 5 2" xfId="19320" xr:uid="{21012031-EC1A-41BE-AD34-F874635639A6}"/>
    <cellStyle name="Total 2 5 2 2" xfId="27073" xr:uid="{1BF6ABBB-033A-4EB4-B962-BBF4E4A572D9}"/>
    <cellStyle name="Total 2 5 3" xfId="19321" xr:uid="{0E051B2F-7A49-4D5B-BFCA-207E5466BC92}"/>
    <cellStyle name="Total 2 5 3 2" xfId="27074" xr:uid="{7065BB41-928D-47E4-A623-920658755DA3}"/>
    <cellStyle name="Total 2 5 4" xfId="19322" xr:uid="{03CF973C-7DBB-4B12-B526-AFB679130AC4}"/>
    <cellStyle name="Total 2 5 4 2" xfId="27075" xr:uid="{FB3C49FB-2053-4808-BB79-7DA1B650FFAB}"/>
    <cellStyle name="Total 2 5 5" xfId="19323" xr:uid="{109E467E-7A8F-4CDE-8F3B-338D9FC5DE48}"/>
    <cellStyle name="Total 2 5 5 2" xfId="27076" xr:uid="{934D1B6B-5FF7-4BC7-AF17-8D9241A442B8}"/>
    <cellStyle name="Total 2 5 6" xfId="19324" xr:uid="{093B3D3E-CEF6-4493-B568-E57F1573C4D4}"/>
    <cellStyle name="Total 2 5 6 2" xfId="27733" xr:uid="{BA8AD0E2-ED56-41FB-963B-4E36D70DF2A5}"/>
    <cellStyle name="Total 2 5 7" xfId="19325" xr:uid="{96FCF52E-8652-46BC-99C4-7CFE883B3CAA}"/>
    <cellStyle name="Total 2 5 7 2" xfId="31279" xr:uid="{7900768B-38E4-4428-A98B-3EDF5BE762B3}"/>
    <cellStyle name="Total 2 5 8" xfId="19326" xr:uid="{05892E20-0E51-4CE3-8CD3-231CB6841090}"/>
    <cellStyle name="Total 2 5 8 2" xfId="25173" xr:uid="{5118B749-87C9-4ABA-8C2E-8EBBEEFD93CA}"/>
    <cellStyle name="Total 2 5 9" xfId="19327" xr:uid="{6AE276D4-102C-4D49-A911-B11B616742B1}"/>
    <cellStyle name="Total 2 6" xfId="1738" xr:uid="{23E1581F-0168-4893-A0D3-52F319256062}"/>
    <cellStyle name="Total 2 6 10" xfId="19328" xr:uid="{7C487BDA-AEF7-4138-8519-BF180F381B7E}"/>
    <cellStyle name="Total 2 6 2" xfId="19329" xr:uid="{E3039BE6-D8A5-4D66-9FCF-947173855EC4}"/>
    <cellStyle name="Total 2 6 2 2" xfId="27077" xr:uid="{EAF0E8B1-9EBB-44BA-A417-8A8A001A65FF}"/>
    <cellStyle name="Total 2 6 3" xfId="19330" xr:uid="{AB37D599-9E0F-42E1-BF37-DAADBF918FB8}"/>
    <cellStyle name="Total 2 6 3 2" xfId="27078" xr:uid="{54F294A6-873F-4FDF-9B78-D71A2191A524}"/>
    <cellStyle name="Total 2 6 4" xfId="19331" xr:uid="{FD50AB73-9CBE-4D98-AC36-BAE1BC1FF493}"/>
    <cellStyle name="Total 2 6 4 2" xfId="27079" xr:uid="{18D85E3F-77AB-4B96-AF10-60A0B074A503}"/>
    <cellStyle name="Total 2 6 5" xfId="19332" xr:uid="{BB8B6562-0FC5-4454-B0F8-B61CF0E59713}"/>
    <cellStyle name="Total 2 6 5 2" xfId="27080" xr:uid="{838B2080-A495-4981-8669-4CA4215F3F57}"/>
    <cellStyle name="Total 2 6 6" xfId="19333" xr:uid="{24371AF5-A8C6-46FA-A55E-1404EE596E25}"/>
    <cellStyle name="Total 2 6 6 2" xfId="27734" xr:uid="{FC29DE58-53B3-4434-8A25-99272658BB47}"/>
    <cellStyle name="Total 2 6 7" xfId="19334" xr:uid="{472295C8-83A6-494B-88B3-C2930D01A05C}"/>
    <cellStyle name="Total 2 6 7 2" xfId="29415" xr:uid="{8A86ED88-A654-410D-9371-E5B23AEEF662}"/>
    <cellStyle name="Total 2 6 8" xfId="19335" xr:uid="{B31DC2AE-6A08-4957-AD8C-EF337A514E17}"/>
    <cellStyle name="Total 2 6 8 2" xfId="25174" xr:uid="{FA529790-E431-436C-AB32-84F3D1F89940}"/>
    <cellStyle name="Total 2 6 9" xfId="19336" xr:uid="{B23C02E8-EC6D-4E6D-8D60-05E1BDB7A2BC}"/>
    <cellStyle name="Total 2 7" xfId="1739" xr:uid="{FF769F88-09E7-4098-BDD0-27748D5E8575}"/>
    <cellStyle name="Total 2 7 10" xfId="19337" xr:uid="{08C4B329-736E-4646-8A83-E0A770ACC039}"/>
    <cellStyle name="Total 2 7 2" xfId="19338" xr:uid="{B8B3EBD2-7982-48B2-B672-71531654289F}"/>
    <cellStyle name="Total 2 7 2 2" xfId="27081" xr:uid="{2C597B2D-6D24-4AED-934D-B5A17E06F87F}"/>
    <cellStyle name="Total 2 7 3" xfId="19339" xr:uid="{B92E166F-7DE5-4B37-91AD-15D3A4D0AD3D}"/>
    <cellStyle name="Total 2 7 3 2" xfId="27082" xr:uid="{0B5E6252-7DA2-40A8-9BBF-1D79F2F5CE26}"/>
    <cellStyle name="Total 2 7 4" xfId="19340" xr:uid="{9C61BB0A-433B-4E41-9B70-714510B90328}"/>
    <cellStyle name="Total 2 7 4 2" xfId="27083" xr:uid="{5792F74F-9E1A-4A06-B9FD-C70BD9C324A7}"/>
    <cellStyle name="Total 2 7 5" xfId="19341" xr:uid="{1B7DEE10-5314-4A14-BA73-566B556AEC43}"/>
    <cellStyle name="Total 2 7 5 2" xfId="27084" xr:uid="{09C6374A-16D9-4B89-A834-11C28C5F5614}"/>
    <cellStyle name="Total 2 7 6" xfId="19342" xr:uid="{5E9CA25E-160B-4082-814F-1805994239CC}"/>
    <cellStyle name="Total 2 7 6 2" xfId="27735" xr:uid="{ADF5B520-F01F-480C-8BF6-E03D52A3606B}"/>
    <cellStyle name="Total 2 7 7" xfId="19343" xr:uid="{38A423E6-1646-416A-822A-1F11579AB689}"/>
    <cellStyle name="Total 2 7 7 2" xfId="31080" xr:uid="{54DCE84D-4407-44BA-AE1C-4735A1B2849A}"/>
    <cellStyle name="Total 2 7 8" xfId="19344" xr:uid="{537D8234-D244-48E2-8BB8-1738EB59A152}"/>
    <cellStyle name="Total 2 7 8 2" xfId="25175" xr:uid="{4AA4AA0F-3A0A-4A55-84BE-030D9F71BDE7}"/>
    <cellStyle name="Total 2 7 9" xfId="19345" xr:uid="{7481E57B-E5A0-4B0B-9036-CEFA5139B7C5}"/>
    <cellStyle name="Total 2 8" xfId="1740" xr:uid="{6508B910-8002-4844-970D-0A467430214E}"/>
    <cellStyle name="Total 2 8 10" xfId="19346" xr:uid="{84D7B74D-50A9-43E8-B4E4-C1A9EEF39E7D}"/>
    <cellStyle name="Total 2 8 2" xfId="19347" xr:uid="{B1742338-CFE9-4E86-B6B6-3AAC13039A28}"/>
    <cellStyle name="Total 2 8 2 2" xfId="27085" xr:uid="{940FE040-DC99-4F25-843D-DB148A5D67BC}"/>
    <cellStyle name="Total 2 8 3" xfId="19348" xr:uid="{C3255C9C-C72C-4A9B-954D-20D39791C3DC}"/>
    <cellStyle name="Total 2 8 3 2" xfId="27086" xr:uid="{EA786973-F350-47AD-B81B-C9C7083C7D0D}"/>
    <cellStyle name="Total 2 8 4" xfId="19349" xr:uid="{813FE269-C367-4735-BD79-71110E145F3B}"/>
    <cellStyle name="Total 2 8 4 2" xfId="27087" xr:uid="{77A9EFAE-20BD-4D85-9C02-56B3342F11CD}"/>
    <cellStyle name="Total 2 8 5" xfId="19350" xr:uid="{56153FB0-3305-4A4E-AC6B-A8EE030D0020}"/>
    <cellStyle name="Total 2 8 5 2" xfId="27088" xr:uid="{9E8B1A5E-99A7-413B-AFAF-7FA940B5DCB0}"/>
    <cellStyle name="Total 2 8 6" xfId="19351" xr:uid="{4EA918E4-C8CA-4B03-B74E-E3EADF1BB3DE}"/>
    <cellStyle name="Total 2 8 6 2" xfId="27736" xr:uid="{F13DD1FF-A9EF-4471-A4F0-8FA266CCACCA}"/>
    <cellStyle name="Total 2 8 7" xfId="19352" xr:uid="{F813D00C-FEA6-4294-A5E2-98162614DAD3}"/>
    <cellStyle name="Total 2 8 7 2" xfId="31513" xr:uid="{40A8B16F-393D-47BF-B54B-2D153DE1672D}"/>
    <cellStyle name="Total 2 8 8" xfId="19353" xr:uid="{E1EF1240-AB3D-4A0E-840A-93E5D2B79A7C}"/>
    <cellStyle name="Total 2 8 8 2" xfId="25176" xr:uid="{C69E4B10-7C59-45A9-ACF0-C1214F36D012}"/>
    <cellStyle name="Total 2 8 9" xfId="19354" xr:uid="{DB94D4E9-DD2E-4DBD-BAF8-CA86F3AC3458}"/>
    <cellStyle name="Total 2 9" xfId="1741" xr:uid="{C6BFB595-E57B-4FB5-AE50-04E490B12287}"/>
    <cellStyle name="Total 2 9 10" xfId="19355" xr:uid="{0CFE57E9-546C-4CF3-A864-88DB2ED2A49F}"/>
    <cellStyle name="Total 2 9 2" xfId="19356" xr:uid="{9B754F99-AD64-498F-AE83-564BEE8E8AD3}"/>
    <cellStyle name="Total 2 9 2 2" xfId="27089" xr:uid="{D337FE69-4BD5-4EF1-8706-FB03D887E926}"/>
    <cellStyle name="Total 2 9 3" xfId="19357" xr:uid="{A8C9B120-7775-456E-9214-0B207418EC82}"/>
    <cellStyle name="Total 2 9 3 2" xfId="27090" xr:uid="{73FD1B9F-470F-408D-835D-3A82083045DD}"/>
    <cellStyle name="Total 2 9 4" xfId="19358" xr:uid="{87677FA3-B759-4253-8CDB-0EB639471719}"/>
    <cellStyle name="Total 2 9 4 2" xfId="27091" xr:uid="{F94BDB6D-B609-4492-837C-B4A6ABE2BD51}"/>
    <cellStyle name="Total 2 9 5" xfId="19359" xr:uid="{BC5B7C36-96BD-4DD2-BFE4-47884AF10525}"/>
    <cellStyle name="Total 2 9 5 2" xfId="27092" xr:uid="{7A014AE3-5FDF-47D6-92B6-35CA1A476B6C}"/>
    <cellStyle name="Total 2 9 6" xfId="19360" xr:uid="{F1C48CD7-0010-4D35-B433-280B8A5F234B}"/>
    <cellStyle name="Total 2 9 6 2" xfId="27737" xr:uid="{27DE8438-29ED-439D-BBAC-8313C6B82A90}"/>
    <cellStyle name="Total 2 9 7" xfId="19361" xr:uid="{0B553DCD-F5B8-477A-89BA-5A1B8CB94B96}"/>
    <cellStyle name="Total 2 9 7 2" xfId="27965" xr:uid="{6657C505-C597-4577-B091-183099568B47}"/>
    <cellStyle name="Total 2 9 8" xfId="19362" xr:uid="{4B27C9E1-710E-4C95-850C-39839AA30FD3}"/>
    <cellStyle name="Total 2 9 8 2" xfId="25177" xr:uid="{9E568FE3-8382-47F4-9040-966CD7F0A86E}"/>
    <cellStyle name="Total 2 9 9" xfId="19363" xr:uid="{F5C12046-D300-4211-B32C-1D5194409B75}"/>
    <cellStyle name="Total 20" xfId="19364" xr:uid="{414AFFE1-F24E-426A-A784-2D411EE77B5A}"/>
    <cellStyle name="Total 20 10" xfId="19365" xr:uid="{59CFF803-9EA7-46A4-8F21-91D74504DE46}"/>
    <cellStyle name="Total 20 11" xfId="21346" xr:uid="{2C5F09A6-B982-4F1D-9A8A-CE72AD6D61E8}"/>
    <cellStyle name="Total 20 2" xfId="19366" xr:uid="{6CBA3F46-E390-4EE8-A7F7-976EB969AEC5}"/>
    <cellStyle name="Total 20 2 2" xfId="27093" xr:uid="{43AFB431-DBE2-4DC1-A93C-3ACE104A69C7}"/>
    <cellStyle name="Total 20 3" xfId="19367" xr:uid="{F7A479C0-8BDF-499D-A783-6982998C7783}"/>
    <cellStyle name="Total 20 3 2" xfId="27094" xr:uid="{4997A663-A6BF-4153-986B-3E936F54896C}"/>
    <cellStyle name="Total 20 4" xfId="19368" xr:uid="{C5302AD2-8B99-43A6-87D7-0111B56D595B}"/>
    <cellStyle name="Total 20 4 2" xfId="27095" xr:uid="{638CB514-F8FA-4A7B-A29A-D724F1171D75}"/>
    <cellStyle name="Total 20 5" xfId="19369" xr:uid="{C3BA0452-D6B0-4333-B45D-CE4508C28125}"/>
    <cellStyle name="Total 20 5 2" xfId="27096" xr:uid="{AB8C1A8A-E1A2-4E80-807E-F5F07CAB7978}"/>
    <cellStyle name="Total 20 6" xfId="19370" xr:uid="{C934565E-3DF0-456E-872C-53FDBA3AF8DE}"/>
    <cellStyle name="Total 20 6 2" xfId="27097" xr:uid="{2E5985F4-3E77-4AB6-9678-1A00BC607034}"/>
    <cellStyle name="Total 20 7" xfId="19371" xr:uid="{95BFA8B1-CF6C-4864-A142-F55C36CBC453}"/>
    <cellStyle name="Total 20 7 2" xfId="28692" xr:uid="{D134F393-993C-4F48-BA80-A5D0AEE98239}"/>
    <cellStyle name="Total 20 8" xfId="19372" xr:uid="{51C43773-3801-4FE3-B511-F4DB5E197E88}"/>
    <cellStyle name="Total 20 8 2" xfId="31171" xr:uid="{BAA0BF7E-DA74-42E2-9C9E-639B74049143}"/>
    <cellStyle name="Total 20 9" xfId="19373" xr:uid="{163164D4-606A-40AE-91D7-BE2BF1353B59}"/>
    <cellStyle name="Total 20 9 2" xfId="25178" xr:uid="{9A29D48F-60A6-4732-96BB-F2F79A0ACAAE}"/>
    <cellStyle name="Total 21" xfId="19374" xr:uid="{9A1F773B-0AA4-4CBA-A7A0-20CE9918F296}"/>
    <cellStyle name="Total 21 10" xfId="19375" xr:uid="{9736121B-8ACF-4390-8F7D-E2FF8497CA82}"/>
    <cellStyle name="Total 21 11" xfId="21347" xr:uid="{70C5160B-2399-46B8-AFAA-7D7652BEFAAC}"/>
    <cellStyle name="Total 21 2" xfId="19376" xr:uid="{DAE9BC86-44AA-410A-BFDA-7487878E9A7C}"/>
    <cellStyle name="Total 21 2 2" xfId="27098" xr:uid="{1DD802A2-9DE1-4D38-9F26-2BD4CB13C987}"/>
    <cellStyle name="Total 21 3" xfId="19377" xr:uid="{040287C9-5DE5-4726-A7F1-2A200AEEDEA8}"/>
    <cellStyle name="Total 21 3 2" xfId="27099" xr:uid="{3A6382A3-BF53-4FBB-87F8-F3660E8F4FE5}"/>
    <cellStyle name="Total 21 4" xfId="19378" xr:uid="{53BC496E-5B44-4983-A3E2-0A3B3311DA42}"/>
    <cellStyle name="Total 21 4 2" xfId="27100" xr:uid="{7DA934BC-AED5-4343-8DBF-60176447B50E}"/>
    <cellStyle name="Total 21 5" xfId="19379" xr:uid="{81FBB2E3-E820-4851-8EE8-743CD8612BED}"/>
    <cellStyle name="Total 21 5 2" xfId="27101" xr:uid="{5D567312-D6E4-4E89-B23D-B79AA9F6D12F}"/>
    <cellStyle name="Total 21 6" xfId="19380" xr:uid="{247032D5-F2D6-424D-A011-0B93F1C8325F}"/>
    <cellStyle name="Total 21 6 2" xfId="27102" xr:uid="{4636A46D-1DFF-4563-BA0B-C2AAD21223A8}"/>
    <cellStyle name="Total 21 7" xfId="19381" xr:uid="{3E884A1C-E1E3-4754-95FB-45EA519F2B47}"/>
    <cellStyle name="Total 21 7 2" xfId="28693" xr:uid="{B69CE43D-FD08-4999-ABA8-C13B5EF5EC6E}"/>
    <cellStyle name="Total 21 8" xfId="19382" xr:uid="{E832E16F-3156-46D1-9217-3AEE4A0F4B2F}"/>
    <cellStyle name="Total 21 8 2" xfId="31432" xr:uid="{74208059-6225-46B5-A3A6-47EE55E51089}"/>
    <cellStyle name="Total 21 9" xfId="19383" xr:uid="{0B6453FC-12D6-4280-A784-9BCD2990CFFD}"/>
    <cellStyle name="Total 21 9 2" xfId="25179" xr:uid="{D439DAF3-B4EB-4F87-BD40-6286455FCB8C}"/>
    <cellStyle name="Total 22" xfId="19384" xr:uid="{9033B68E-6914-40FB-99D5-78AC275FF321}"/>
    <cellStyle name="Total 22 10" xfId="19385" xr:uid="{46E5845E-28C6-4FD1-A36F-AECE2E460A6E}"/>
    <cellStyle name="Total 22 11" xfId="21348" xr:uid="{9CC085A3-8FCC-46A4-A56E-BE9543220710}"/>
    <cellStyle name="Total 22 2" xfId="19386" xr:uid="{F17B5146-C2B6-4CD8-97E5-D3AC0CB70932}"/>
    <cellStyle name="Total 22 2 2" xfId="27103" xr:uid="{658B4DCC-4DFB-42A7-9346-DA7126AE83F7}"/>
    <cellStyle name="Total 22 3" xfId="19387" xr:uid="{B48E4FCD-CB16-4D0D-A720-4F0F1A6CE340}"/>
    <cellStyle name="Total 22 3 2" xfId="27104" xr:uid="{CF7E1F6C-9052-496F-9941-BFF157941328}"/>
    <cellStyle name="Total 22 4" xfId="19388" xr:uid="{2109F598-E43A-41A7-9CB4-E8171AE7E13F}"/>
    <cellStyle name="Total 22 4 2" xfId="27105" xr:uid="{BE1D911B-9F4D-4A0E-A0C7-5B816AD8D69F}"/>
    <cellStyle name="Total 22 5" xfId="19389" xr:uid="{AC6A7B34-6B05-4AFB-B6E2-E6725A01C247}"/>
    <cellStyle name="Total 22 5 2" xfId="27106" xr:uid="{6753A3D8-0EAD-4C31-A95F-F0592E8623F4}"/>
    <cellStyle name="Total 22 6" xfId="19390" xr:uid="{61D26EDE-7C6B-432F-8026-09F4DD87863B}"/>
    <cellStyle name="Total 22 6 2" xfId="27107" xr:uid="{504B38D9-E2A5-4A50-B95D-6FE6EB0C5ED5}"/>
    <cellStyle name="Total 22 7" xfId="19391" xr:uid="{0F603667-24D1-4E69-B79A-98EF754D6B4E}"/>
    <cellStyle name="Total 22 7 2" xfId="28694" xr:uid="{2A31CF35-8A3A-42E3-94F6-180EB64055FD}"/>
    <cellStyle name="Total 22 8" xfId="19392" xr:uid="{B2D2DC34-58AB-4FC8-ACFE-5745DEC595B1}"/>
    <cellStyle name="Total 22 8 2" xfId="28813" xr:uid="{449E740B-573F-4F8D-9E95-C843C2072446}"/>
    <cellStyle name="Total 22 9" xfId="19393" xr:uid="{43710996-DA66-473B-821A-6D4DDD5360BE}"/>
    <cellStyle name="Total 22 9 2" xfId="25180" xr:uid="{7C72FE37-0625-4AF5-9E99-CA7290E24671}"/>
    <cellStyle name="Total 23" xfId="19394" xr:uid="{DE27C286-D035-45E3-838A-A485CD76EF34}"/>
    <cellStyle name="Total 23 10" xfId="19395" xr:uid="{EADBE6C1-D115-4E46-96D8-407F8CAF0B34}"/>
    <cellStyle name="Total 23 11" xfId="21349" xr:uid="{63C1BAFB-4AD0-47D3-B701-CF81DF0C48C5}"/>
    <cellStyle name="Total 23 2" xfId="19396" xr:uid="{F8E73875-C96A-4F74-AFB4-5A528EBCEDF8}"/>
    <cellStyle name="Total 23 2 2" xfId="27108" xr:uid="{B8E641DD-D5EA-418A-A8E2-05D5E295D592}"/>
    <cellStyle name="Total 23 3" xfId="19397" xr:uid="{F4463098-402A-47C5-B666-33386D5B3872}"/>
    <cellStyle name="Total 23 3 2" xfId="27109" xr:uid="{952C67F6-8346-4C52-9DFE-B86F2BCFB668}"/>
    <cellStyle name="Total 23 4" xfId="19398" xr:uid="{7B59B21A-2EAA-459C-9105-AEAAAEE7771B}"/>
    <cellStyle name="Total 23 4 2" xfId="27110" xr:uid="{EA74D004-1890-45C2-800A-9B60367E49E9}"/>
    <cellStyle name="Total 23 5" xfId="19399" xr:uid="{4E748221-AA06-4D08-BD17-C19DEB4CAF05}"/>
    <cellStyle name="Total 23 5 2" xfId="27111" xr:uid="{30F43BDE-D4DE-4127-A668-20D048463C70}"/>
    <cellStyle name="Total 23 6" xfId="19400" xr:uid="{BA102D4B-30E0-4C22-91A0-810900E863B0}"/>
    <cellStyle name="Total 23 6 2" xfId="27112" xr:uid="{1189DB1C-5294-42E9-8F6D-CB9567B28F36}"/>
    <cellStyle name="Total 23 7" xfId="19401" xr:uid="{F3FD31D3-AF75-4E94-80A2-2795F0151F13}"/>
    <cellStyle name="Total 23 7 2" xfId="28695" xr:uid="{41C9F1E6-0E29-4231-AE09-D68C1F0B6A18}"/>
    <cellStyle name="Total 23 8" xfId="19402" xr:uid="{81142F06-D316-4410-95F3-00147E7E5BE4}"/>
    <cellStyle name="Total 23 8 2" xfId="31324" xr:uid="{0AFC8B79-6ECD-423D-8F42-389BC5F45217}"/>
    <cellStyle name="Total 23 9" xfId="19403" xr:uid="{74BA2D79-4CA0-42C1-BD17-53AF44A95A52}"/>
    <cellStyle name="Total 23 9 2" xfId="25181" xr:uid="{109E9F32-0C2E-4622-BD4A-A067DEEE1EA2}"/>
    <cellStyle name="Total 24" xfId="19404" xr:uid="{B8F90476-B5AA-4C9C-A75F-36467C1CD94B}"/>
    <cellStyle name="Total 24 10" xfId="19405" xr:uid="{AA5D907B-A1E5-42A3-9586-955162151B7C}"/>
    <cellStyle name="Total 24 11" xfId="21350" xr:uid="{0A2A50DF-3A44-4847-8108-BF89E24C7D64}"/>
    <cellStyle name="Total 24 2" xfId="19406" xr:uid="{74A19AA6-FEB9-48D5-961C-A5D24D444E2D}"/>
    <cellStyle name="Total 24 2 2" xfId="27113" xr:uid="{9107CD09-88C9-48FE-AE8C-CB2F32918187}"/>
    <cellStyle name="Total 24 3" xfId="19407" xr:uid="{E203F160-FF09-4BDE-A96E-D65685F1E678}"/>
    <cellStyle name="Total 24 3 2" xfId="27114" xr:uid="{A3444A7D-43BF-4034-9181-F1E60452A25B}"/>
    <cellStyle name="Total 24 4" xfId="19408" xr:uid="{BBDC3143-B6BD-4119-B63B-02C09063D7EB}"/>
    <cellStyle name="Total 24 4 2" xfId="27115" xr:uid="{0ACB4BF7-FAD7-4A38-9799-A138408275DC}"/>
    <cellStyle name="Total 24 5" xfId="19409" xr:uid="{F2B645DE-9934-4CE1-A579-757D68DC3E29}"/>
    <cellStyle name="Total 24 5 2" xfId="27116" xr:uid="{A1DBE62C-C2DD-44E2-90C8-42A246786C86}"/>
    <cellStyle name="Total 24 6" xfId="19410" xr:uid="{9460A3F0-C6B9-49D6-AE76-2D17B11BE4CC}"/>
    <cellStyle name="Total 24 6 2" xfId="27117" xr:uid="{E0C66F93-F5AB-4069-8C55-8DCAC882124E}"/>
    <cellStyle name="Total 24 7" xfId="19411" xr:uid="{1B167DEA-C46E-4E37-B41B-9EA5F916AADF}"/>
    <cellStyle name="Total 24 7 2" xfId="28696" xr:uid="{558F2406-70E3-4C4E-B771-0A6FAE3AFCED}"/>
    <cellStyle name="Total 24 8" xfId="19412" xr:uid="{4EA81AF2-1BFD-476D-8AD9-34EA2106AC7D}"/>
    <cellStyle name="Total 24 8 2" xfId="27777" xr:uid="{EF17B057-D80D-42D5-B32A-F88530D81068}"/>
    <cellStyle name="Total 24 9" xfId="19413" xr:uid="{5C448E90-620E-4A1B-8A35-50D6CB0FECA5}"/>
    <cellStyle name="Total 24 9 2" xfId="25182" xr:uid="{EA267D32-03AB-46B9-B40E-D1E43039BE01}"/>
    <cellStyle name="Total 25" xfId="19414" xr:uid="{D63384B2-D31F-4ED1-A98D-2684A1D070B6}"/>
    <cellStyle name="Total 25 10" xfId="19415" xr:uid="{C382362F-66D3-42F2-90E6-DC7555D71C25}"/>
    <cellStyle name="Total 25 11" xfId="21351" xr:uid="{7EBBDA04-DB85-4A49-A1E7-DCF1AECB423B}"/>
    <cellStyle name="Total 25 2" xfId="19416" xr:uid="{2BF96795-196C-408C-883F-BF9BB3C8E3B1}"/>
    <cellStyle name="Total 25 2 2" xfId="27118" xr:uid="{97938D34-3144-4C40-96BA-884AA5B1D2CA}"/>
    <cellStyle name="Total 25 3" xfId="19417" xr:uid="{045FB59D-721E-472C-8010-84CEC72FC3AD}"/>
    <cellStyle name="Total 25 3 2" xfId="27119" xr:uid="{268D92CF-7230-4BF6-A27F-B1183FE4F3C9}"/>
    <cellStyle name="Total 25 4" xfId="19418" xr:uid="{4EB32AD5-AF43-45BF-8703-58D6F306139A}"/>
    <cellStyle name="Total 25 4 2" xfId="27120" xr:uid="{676DEF4F-5F71-4D96-A6AB-037B16B41B01}"/>
    <cellStyle name="Total 25 5" xfId="19419" xr:uid="{DF458B9B-A4A2-4A38-A948-6EE22D0DF1C4}"/>
    <cellStyle name="Total 25 5 2" xfId="27121" xr:uid="{F60E6ABB-BD1B-4CB5-9145-9BEF32DA1DCC}"/>
    <cellStyle name="Total 25 6" xfId="19420" xr:uid="{E015320D-7732-49F7-9A3A-67F3436FFEE0}"/>
    <cellStyle name="Total 25 6 2" xfId="27122" xr:uid="{22C0F26B-283E-49F6-982F-5BE535256F25}"/>
    <cellStyle name="Total 25 7" xfId="19421" xr:uid="{E124888B-EE4A-48F8-A0F2-83101227420F}"/>
    <cellStyle name="Total 25 7 2" xfId="28697" xr:uid="{8D64DD89-2C97-4F30-B882-CA8BBFFB8A7D}"/>
    <cellStyle name="Total 25 8" xfId="19422" xr:uid="{E5E63470-C35C-4C4F-AEE2-2FC3205F12F5}"/>
    <cellStyle name="Total 25 8 2" xfId="31436" xr:uid="{0DAD9B7D-E74E-4C6E-8A33-F40BD2FF4BC2}"/>
    <cellStyle name="Total 25 9" xfId="19423" xr:uid="{E928A240-B964-4825-B151-CDF68E6F4F40}"/>
    <cellStyle name="Total 25 9 2" xfId="25183" xr:uid="{2FDBB51C-24A2-49CD-9C16-04ADFC4FA385}"/>
    <cellStyle name="Total 26" xfId="19424" xr:uid="{97018580-05BD-483A-9165-708CC07D0D05}"/>
    <cellStyle name="Total 26 10" xfId="19425" xr:uid="{B23368B9-DD63-4127-9AF0-CC83709E7B4A}"/>
    <cellStyle name="Total 26 11" xfId="21352" xr:uid="{CE9E1F68-DCB4-43DC-95FB-BE74EDCE2DB1}"/>
    <cellStyle name="Total 26 2" xfId="19426" xr:uid="{8458F829-82B1-4F81-AA38-B580C4B63313}"/>
    <cellStyle name="Total 26 2 2" xfId="27123" xr:uid="{6EF1EB97-2017-461C-BCCB-D0E8C09DA487}"/>
    <cellStyle name="Total 26 3" xfId="19427" xr:uid="{73460848-B31F-4BBC-A9CB-7A0811AC4220}"/>
    <cellStyle name="Total 26 3 2" xfId="27124" xr:uid="{B4DDAE5C-D456-4264-9D54-84CA25811A78}"/>
    <cellStyle name="Total 26 4" xfId="19428" xr:uid="{5B1F1C7C-4A3D-466C-ACFA-6CD6261E8C89}"/>
    <cellStyle name="Total 26 4 2" xfId="27125" xr:uid="{08372DA0-7BB9-4D1B-AF53-0024D57F1639}"/>
    <cellStyle name="Total 26 5" xfId="19429" xr:uid="{F677823F-025B-460A-9552-52B02C987F25}"/>
    <cellStyle name="Total 26 5 2" xfId="27126" xr:uid="{82C81DE6-31E4-40FA-8B96-FCE90816582B}"/>
    <cellStyle name="Total 26 6" xfId="19430" xr:uid="{04948780-E0B2-4A36-B1DA-8721C6ADDA30}"/>
    <cellStyle name="Total 26 6 2" xfId="27127" xr:uid="{7838EE75-09BC-4CBD-80A9-36D2F162A069}"/>
    <cellStyle name="Total 26 7" xfId="19431" xr:uid="{B4731381-C6D8-4FBB-95B6-F04336A2DEA8}"/>
    <cellStyle name="Total 26 7 2" xfId="28698" xr:uid="{B2D28A6D-F676-4013-9183-2CCFF938DB51}"/>
    <cellStyle name="Total 26 8" xfId="19432" xr:uid="{377D1A9A-ADAA-4643-B3B1-AE50E20D4EFD}"/>
    <cellStyle name="Total 26 8 2" xfId="31576" xr:uid="{E2EE6CC0-CA43-49A1-A3E0-CC37559BD09F}"/>
    <cellStyle name="Total 26 9" xfId="19433" xr:uid="{4832E1F3-D278-4A32-8DA1-CB0CA274EA6D}"/>
    <cellStyle name="Total 26 9 2" xfId="25184" xr:uid="{4828C02E-4E13-4726-B882-76950C3C0583}"/>
    <cellStyle name="Total 27" xfId="19434" xr:uid="{89D39D5A-81E4-4A0F-8586-10CEDF05F86B}"/>
    <cellStyle name="Total 27 10" xfId="19435" xr:uid="{FB8D0FB8-CD25-4F4F-94F3-7A6B3AD35118}"/>
    <cellStyle name="Total 27 11" xfId="21353" xr:uid="{5C18B28E-154E-4EE3-9A35-54446CDC1BC1}"/>
    <cellStyle name="Total 27 2" xfId="19436" xr:uid="{1D1D14F8-CCDC-48F9-B8CF-4A401D6F091A}"/>
    <cellStyle name="Total 27 2 2" xfId="27128" xr:uid="{50EFFC5D-AFE1-4125-93DE-FE38A01B86CD}"/>
    <cellStyle name="Total 27 3" xfId="19437" xr:uid="{BCA58D71-A98E-4443-BFCD-B4B31205429E}"/>
    <cellStyle name="Total 27 3 2" xfId="27129" xr:uid="{1B2D5DC7-78A5-497F-9454-B2C12D50361E}"/>
    <cellStyle name="Total 27 4" xfId="19438" xr:uid="{BDDE3729-BCAB-448B-B82C-DC5E5968294B}"/>
    <cellStyle name="Total 27 4 2" xfId="27130" xr:uid="{BD019EC8-796D-496B-AEA7-A65BF27F41A0}"/>
    <cellStyle name="Total 27 5" xfId="19439" xr:uid="{A2A9A552-4537-4EC2-9132-659A5DBC6952}"/>
    <cellStyle name="Total 27 5 2" xfId="27131" xr:uid="{B4DBC5E8-3C82-48E2-9210-FB5C461CE22A}"/>
    <cellStyle name="Total 27 6" xfId="19440" xr:uid="{10AC9DC8-2EFC-476B-8A12-6864E46F1737}"/>
    <cellStyle name="Total 27 6 2" xfId="27132" xr:uid="{ABAA9AFD-A093-46C6-A091-2EE852D301BF}"/>
    <cellStyle name="Total 27 7" xfId="19441" xr:uid="{A08C29AA-F573-4A95-80DC-D5AC378D6C30}"/>
    <cellStyle name="Total 27 7 2" xfId="28699" xr:uid="{BC4D6654-7453-4C15-A8C2-19D5352CF0FC}"/>
    <cellStyle name="Total 27 8" xfId="19442" xr:uid="{0E331740-3159-45EA-91B2-97EC711A1385}"/>
    <cellStyle name="Total 27 8 2" xfId="28927" xr:uid="{806C2959-63E0-4773-9DA5-A56A519C92DA}"/>
    <cellStyle name="Total 27 9" xfId="19443" xr:uid="{5D0AA026-420B-4794-B8C3-55B5B7D24B65}"/>
    <cellStyle name="Total 27 9 2" xfId="25185" xr:uid="{E28E8725-933A-4201-A869-8FC34A0CF4E3}"/>
    <cellStyle name="Total 28" xfId="19444" xr:uid="{32B31449-9655-48B5-A9E4-A250C3BF8E21}"/>
    <cellStyle name="Total 28 10" xfId="19445" xr:uid="{0130E059-105B-4B63-AA0E-D61DB4A2D453}"/>
    <cellStyle name="Total 28 11" xfId="21354" xr:uid="{947F1D78-8FE8-4198-8335-070C51617D47}"/>
    <cellStyle name="Total 28 2" xfId="19446" xr:uid="{3360122B-5810-4537-A246-1F54993924EF}"/>
    <cellStyle name="Total 28 2 2" xfId="27133" xr:uid="{A73075D2-9A6C-4B1E-95E1-F2E192A76A8C}"/>
    <cellStyle name="Total 28 3" xfId="19447" xr:uid="{F5A786EE-1117-4AEC-8679-14072492F249}"/>
    <cellStyle name="Total 28 3 2" xfId="27134" xr:uid="{4626D4D9-B8C3-4411-930E-7DDE27AD61DE}"/>
    <cellStyle name="Total 28 4" xfId="19448" xr:uid="{4CB57EDB-20E4-4EA2-8D14-E388F6FAB533}"/>
    <cellStyle name="Total 28 4 2" xfId="27135" xr:uid="{E7C94096-3735-4BCA-BA57-478E8E2A5697}"/>
    <cellStyle name="Total 28 5" xfId="19449" xr:uid="{C588507E-2948-4E74-8A5B-4941FC1787E5}"/>
    <cellStyle name="Total 28 5 2" xfId="27136" xr:uid="{F91019BD-1D39-4D20-8814-A0ED1C82582E}"/>
    <cellStyle name="Total 28 6" xfId="19450" xr:uid="{9CE8F093-0411-4851-ADF8-899C0EF6B5AF}"/>
    <cellStyle name="Total 28 6 2" xfId="27137" xr:uid="{7EF036AD-493E-49AE-9828-750FBFEFF126}"/>
    <cellStyle name="Total 28 7" xfId="19451" xr:uid="{EA592645-236E-4259-95B4-D5B198605498}"/>
    <cellStyle name="Total 28 7 2" xfId="28700" xr:uid="{CEEDEDC0-F886-4B99-9C67-530B66827A47}"/>
    <cellStyle name="Total 28 8" xfId="19452" xr:uid="{E7CCDEEE-A0F6-412D-8EA8-72A8355BEF1F}"/>
    <cellStyle name="Total 28 8 2" xfId="31519" xr:uid="{30910315-FDB6-4183-A222-AEE8450B81CD}"/>
    <cellStyle name="Total 28 9" xfId="19453" xr:uid="{C9A59B4E-215C-4729-A19C-5EB26F48316E}"/>
    <cellStyle name="Total 28 9 2" xfId="25186" xr:uid="{E82EC1CA-92BC-425F-9B0A-5419A11A63E8}"/>
    <cellStyle name="Total 29" xfId="19454" xr:uid="{C4F7246A-CCB8-46F9-9043-8A8EB3DF6F22}"/>
    <cellStyle name="Total 29 10" xfId="19455" xr:uid="{F655FD1C-9D1A-4891-A888-C7D719B7C4BA}"/>
    <cellStyle name="Total 29 11" xfId="21355" xr:uid="{C54546D9-AF06-496F-AFF6-0577BE72818D}"/>
    <cellStyle name="Total 29 2" xfId="19456" xr:uid="{5F37CBE4-9872-45C1-A948-A60696D45719}"/>
    <cellStyle name="Total 29 2 2" xfId="27138" xr:uid="{7F1EAEBE-1D14-4F0F-91BC-0ECB4AAE91E1}"/>
    <cellStyle name="Total 29 3" xfId="19457" xr:uid="{B433A2B8-1067-4799-B268-42D05D9E79BE}"/>
    <cellStyle name="Total 29 3 2" xfId="27139" xr:uid="{6D26A06E-6552-4FFE-9A7D-E6D741663BFB}"/>
    <cellStyle name="Total 29 4" xfId="19458" xr:uid="{05A19920-FC0C-4F21-963C-3F7CA70F321C}"/>
    <cellStyle name="Total 29 4 2" xfId="27140" xr:uid="{661889E0-D69D-4BE4-BB51-E6B138EF3496}"/>
    <cellStyle name="Total 29 5" xfId="19459" xr:uid="{F7C34B2F-A9DD-42A8-9276-B4D49CC89740}"/>
    <cellStyle name="Total 29 5 2" xfId="27141" xr:uid="{16C38A93-4D91-4DED-8007-1DD92623D6EB}"/>
    <cellStyle name="Total 29 6" xfId="19460" xr:uid="{1F168F81-2C45-4119-875D-450D0F4792CD}"/>
    <cellStyle name="Total 29 6 2" xfId="27142" xr:uid="{55313887-8F08-4347-8BF8-220DE672A555}"/>
    <cellStyle name="Total 29 7" xfId="19461" xr:uid="{78F8E89C-29C0-4B4E-9F0E-F128AF78348E}"/>
    <cellStyle name="Total 29 7 2" xfId="28701" xr:uid="{4077A03C-1A62-4C99-9EEB-9D2878A7184F}"/>
    <cellStyle name="Total 29 8" xfId="19462" xr:uid="{09D352BB-F00C-47AC-A111-AE58E6AC4D1E}"/>
    <cellStyle name="Total 29 8 2" xfId="31090" xr:uid="{BDCD7848-2ED8-4505-8078-CACEF83B1D44}"/>
    <cellStyle name="Total 29 9" xfId="19463" xr:uid="{43A2DB92-F18E-44B6-B380-0D126BF2A116}"/>
    <cellStyle name="Total 29 9 2" xfId="25187" xr:uid="{292F96A0-D6F2-4B15-BF98-4DE1B58DAE58}"/>
    <cellStyle name="Total 3" xfId="1742" xr:uid="{265AF97C-2221-44B7-8D8A-D4DA0472B5C9}"/>
    <cellStyle name="Total 3 10" xfId="19465" xr:uid="{9D2D7920-ECAC-40DC-A6D1-2AF8A62E3290}"/>
    <cellStyle name="Total 3 10 2" xfId="31073" xr:uid="{99AB8960-246A-43E6-805F-F3393F326B19}"/>
    <cellStyle name="Total 3 11" xfId="19466" xr:uid="{16963AFC-2C30-4C5E-B7A7-B4AE1A9F6392}"/>
    <cellStyle name="Total 3 11 2" xfId="25188" xr:uid="{F91AF8DB-892D-4D55-B332-CB020130DB42}"/>
    <cellStyle name="Total 3 12" xfId="19467" xr:uid="{516AA504-08F3-4171-B330-CB55DBDA4A74}"/>
    <cellStyle name="Total 3 13" xfId="19464" xr:uid="{E3DE2DEC-94C4-4EE3-8F6A-F2E851AF26A8}"/>
    <cellStyle name="Total 3 2" xfId="1743" xr:uid="{590E13BA-3089-4B94-A794-6C90A6F73CF9}"/>
    <cellStyle name="Total 3 2 10" xfId="19468" xr:uid="{B0358623-B46E-4BD9-81C4-75D2BD900B99}"/>
    <cellStyle name="Total 3 2 11" xfId="21356" xr:uid="{A1DC81B2-AC2D-4C80-B2EF-99DCEE3FFDA4}"/>
    <cellStyle name="Total 3 2 2" xfId="19469" xr:uid="{1089E797-5398-4C7C-9B5E-FB49AF8B16F7}"/>
    <cellStyle name="Total 3 2 2 2" xfId="27143" xr:uid="{F23711EF-19EF-4ECB-AF7A-DD6A6148345B}"/>
    <cellStyle name="Total 3 2 3" xfId="19470" xr:uid="{59146BFF-9F46-4408-B1A1-0A36416C4AD0}"/>
    <cellStyle name="Total 3 2 3 2" xfId="27144" xr:uid="{92B2A47B-B593-473E-A118-4E1A3FCEE026}"/>
    <cellStyle name="Total 3 2 4" xfId="19471" xr:uid="{FC660D91-93FC-41A1-BE27-1695055048D3}"/>
    <cellStyle name="Total 3 2 4 2" xfId="27145" xr:uid="{E7D32D64-95D4-4576-898B-B6700A93DB94}"/>
    <cellStyle name="Total 3 2 5" xfId="19472" xr:uid="{B4B03855-DF4B-4A34-BC90-4BF6C9DDFAEE}"/>
    <cellStyle name="Total 3 2 5 2" xfId="27146" xr:uid="{89C76543-93FF-4192-86CC-69DC4929A8AD}"/>
    <cellStyle name="Total 3 2 6" xfId="19473" xr:uid="{8438FCD4-C93D-4B21-94D1-B058E8DEC23B}"/>
    <cellStyle name="Total 3 2 6 2" xfId="28702" xr:uid="{82662A53-18CC-44DF-8F56-1C05B467C6DF}"/>
    <cellStyle name="Total 3 2 7" xfId="19474" xr:uid="{6BBBEC34-ED63-4CDD-A801-35AE7942F0F0}"/>
    <cellStyle name="Total 3 2 7 2" xfId="28167" xr:uid="{47297166-4466-433D-80FA-887A921F4ACE}"/>
    <cellStyle name="Total 3 2 8" xfId="19475" xr:uid="{5267E6A7-8563-469D-8433-A0E6FE8054FB}"/>
    <cellStyle name="Total 3 2 8 2" xfId="25189" xr:uid="{1CB52B5B-CA03-49AC-B799-9D4F48E6DD59}"/>
    <cellStyle name="Total 3 2 9" xfId="19476" xr:uid="{40FBE43F-2BB4-4413-9F7D-765FEF1BC8FA}"/>
    <cellStyle name="Total 3 3" xfId="19477" xr:uid="{7D3BCE3F-6966-41DB-BAC4-68220C4401E6}"/>
    <cellStyle name="Total 3 3 2" xfId="19478" xr:uid="{EA2F9347-B4AD-43B6-B2E9-0AB193783A5B}"/>
    <cellStyle name="Total 3 3 2 2" xfId="28989" xr:uid="{AB02422D-526A-40D0-83F9-AA558576715E}"/>
    <cellStyle name="Total 3 3 3" xfId="19479" xr:uid="{6839FAAF-6111-404F-B42B-D11ECFAC896F}"/>
    <cellStyle name="Total 3 3 3 2" xfId="28200" xr:uid="{111526BE-EC35-49A5-85DB-C43EAD8D1C5E}"/>
    <cellStyle name="Total 3 3 4" xfId="19480" xr:uid="{067796C7-9CEA-41BB-BA2E-A69D621AA943}"/>
    <cellStyle name="Total 3 3 4 2" xfId="25190" xr:uid="{E321F2F1-A635-4295-8062-77039F580CC7}"/>
    <cellStyle name="Total 3 3 5" xfId="19481" xr:uid="{313E7B44-E7B5-485C-9CAC-100FA405D688}"/>
    <cellStyle name="Total 3 3 6" xfId="21471" xr:uid="{314D236C-32C1-496C-8206-14EB5D93E7D6}"/>
    <cellStyle name="Total 3 4" xfId="19482" xr:uid="{182D8D9B-2243-433B-968D-20D94ECFEA5A}"/>
    <cellStyle name="Total 3 4 2" xfId="19483" xr:uid="{264E4B9A-102F-4E6B-8A85-36AF449392C2}"/>
    <cellStyle name="Total 3 4 2 2" xfId="29465" xr:uid="{557B535E-4204-4AB7-9D5F-E6F72652DF7E}"/>
    <cellStyle name="Total 3 4 3" xfId="19484" xr:uid="{BF6A42DD-E7EF-4F2B-9972-B6F45F1E1E1F}"/>
    <cellStyle name="Total 3 4 3 2" xfId="31216" xr:uid="{1D41F70C-E5B0-4843-A801-06A1120FB5F7}"/>
    <cellStyle name="Total 3 4 4" xfId="19485" xr:uid="{4B4C3982-AEF5-409C-AA19-8EFD0E14C42E}"/>
    <cellStyle name="Total 3 4 4 2" xfId="25191" xr:uid="{21368504-40E6-4861-A861-8389F28C0BF1}"/>
    <cellStyle name="Total 3 4 5" xfId="19486" xr:uid="{8087F2BE-740C-40BB-B565-5042183E1A5C}"/>
    <cellStyle name="Total 3 4 6" xfId="21972" xr:uid="{3AC158D0-5543-436C-9D7F-FD9B4861A9EC}"/>
    <cellStyle name="Total 3 5" xfId="19487" xr:uid="{FB00E5D5-F7BE-4F26-A2E7-B7611497439E}"/>
    <cellStyle name="Total 3 5 2" xfId="27147" xr:uid="{A7D0F437-7482-48B7-AB46-71AF271ECDB1}"/>
    <cellStyle name="Total 3 6" xfId="19488" xr:uid="{904908C6-8508-4127-9048-4D3F243A265A}"/>
    <cellStyle name="Total 3 6 2" xfId="27148" xr:uid="{B90EF3CD-D3C6-4C80-9FD4-E649D0CE20F1}"/>
    <cellStyle name="Total 3 7" xfId="19489" xr:uid="{1F4E0AF1-4517-4FE8-A7FC-090C01738393}"/>
    <cellStyle name="Total 3 7 2" xfId="27149" xr:uid="{926E21D7-D2DC-4C8F-ACCF-84DCAB506A70}"/>
    <cellStyle name="Total 3 8" xfId="19490" xr:uid="{740FB620-55E4-4594-9A78-BB7223BA6A40}"/>
    <cellStyle name="Total 3 8 2" xfId="27738" xr:uid="{DD831E51-74E0-4848-A9A3-33BA3E9E103A}"/>
    <cellStyle name="Total 3 9" xfId="19491" xr:uid="{7412DB39-2769-4D43-A803-D8609DC861BB}"/>
    <cellStyle name="Total 3 9 2" xfId="27821" xr:uid="{A28C668F-637D-41D1-ADFB-84987D4FBFC9}"/>
    <cellStyle name="Total 30" xfId="19492" xr:uid="{A011714A-E3FD-4E2D-9AA0-674BD5D33CA2}"/>
    <cellStyle name="Total 30 10" xfId="19493" xr:uid="{07CDF9C8-8508-40BB-8F65-73017C207673}"/>
    <cellStyle name="Total 30 11" xfId="21357" xr:uid="{F3263845-79E9-47E7-8AE6-3172223A9DDC}"/>
    <cellStyle name="Total 30 2" xfId="19494" xr:uid="{2AEAE12E-A571-4501-B4F6-FA736A39D6EF}"/>
    <cellStyle name="Total 30 2 2" xfId="27150" xr:uid="{42976DA6-49E9-4683-9038-E1DE3879E3F0}"/>
    <cellStyle name="Total 30 3" xfId="19495" xr:uid="{CBD90D68-755B-441C-B2F0-C6024A02ABB6}"/>
    <cellStyle name="Total 30 3 2" xfId="27151" xr:uid="{F88DBC3E-FE29-4528-A1D4-6D884A1682DE}"/>
    <cellStyle name="Total 30 4" xfId="19496" xr:uid="{6C0EE0A6-0F63-4273-9CC0-16FD95DB9DB0}"/>
    <cellStyle name="Total 30 4 2" xfId="27152" xr:uid="{77B41D7C-F7A3-4B05-8B4B-06FC9F5E7923}"/>
    <cellStyle name="Total 30 5" xfId="19497" xr:uid="{6ED43B92-1AC6-4838-9EA6-21EB6C8F574B}"/>
    <cellStyle name="Total 30 5 2" xfId="27153" xr:uid="{7E17D62C-4ED4-493B-AA37-87C3096DCA52}"/>
    <cellStyle name="Total 30 6" xfId="19498" xr:uid="{7AE79632-F154-4300-AC27-8F8158AECA00}"/>
    <cellStyle name="Total 30 6 2" xfId="27154" xr:uid="{6C5AE363-918D-4187-93C5-08DD34BAC6E2}"/>
    <cellStyle name="Total 30 7" xfId="19499" xr:uid="{109C0D84-B266-4305-A102-771EEE8B3B38}"/>
    <cellStyle name="Total 30 7 2" xfId="28703" xr:uid="{66DA6C68-EAE1-45CC-B51F-CBD7E3E84C4D}"/>
    <cellStyle name="Total 30 8" xfId="19500" xr:uid="{5AE4FFE5-931F-478E-8369-5C8BBF2D96BB}"/>
    <cellStyle name="Total 30 8 2" xfId="31108" xr:uid="{45D0E570-B493-4946-B8F6-5E61FD52456D}"/>
    <cellStyle name="Total 30 9" xfId="19501" xr:uid="{3874B8B5-F2C1-409A-9CAC-6436DCBF68E3}"/>
    <cellStyle name="Total 30 9 2" xfId="25192" xr:uid="{FBAEA575-AD00-433F-BAC1-1F35C74F0926}"/>
    <cellStyle name="Total 31" xfId="19502" xr:uid="{7CDBCBD1-EDF1-40C7-9CA6-6B8774C087C8}"/>
    <cellStyle name="Total 31 10" xfId="19503" xr:uid="{D0C03B8E-34D5-41B6-A4AF-CDD5B928BAD2}"/>
    <cellStyle name="Total 31 11" xfId="21358" xr:uid="{46546ABA-D321-4BC9-88C7-93F99FC8994C}"/>
    <cellStyle name="Total 31 2" xfId="19504" xr:uid="{FC991B79-8D44-474D-BB4D-E88FFDDF80D9}"/>
    <cellStyle name="Total 31 2 2" xfId="27155" xr:uid="{DA60EAE0-AA4A-44EF-8ECB-C2896DB23055}"/>
    <cellStyle name="Total 31 3" xfId="19505" xr:uid="{D856419B-DBAF-4E11-88B0-D61BD89E20CE}"/>
    <cellStyle name="Total 31 3 2" xfId="27156" xr:uid="{08B364FC-2286-4643-A446-58B5AF0F51EE}"/>
    <cellStyle name="Total 31 4" xfId="19506" xr:uid="{64492059-E435-4341-AE5B-AF16E0C7B83F}"/>
    <cellStyle name="Total 31 4 2" xfId="27157" xr:uid="{DA611D2E-C9DB-4235-AC68-66C774B60BBB}"/>
    <cellStyle name="Total 31 5" xfId="19507" xr:uid="{C0D886A0-E614-494A-9104-7604B86CDA63}"/>
    <cellStyle name="Total 31 5 2" xfId="27158" xr:uid="{F9C8AE6E-78D3-4E73-BBF6-28433A22A378}"/>
    <cellStyle name="Total 31 6" xfId="19508" xr:uid="{8BAFC1E0-C1F1-4D23-A865-B7FE43370D90}"/>
    <cellStyle name="Total 31 6 2" xfId="27159" xr:uid="{4C37E390-905F-4C73-A0A5-4AA4F0E4E855}"/>
    <cellStyle name="Total 31 7" xfId="19509" xr:uid="{2C573D93-3B7E-4096-85BF-8924CC8EB4BB}"/>
    <cellStyle name="Total 31 7 2" xfId="28704" xr:uid="{496C564A-1D37-4513-A9E6-7715F1EFDE33}"/>
    <cellStyle name="Total 31 8" xfId="19510" xr:uid="{1E6DE4AD-73BD-419A-8EFA-53C73110BA64}"/>
    <cellStyle name="Total 31 8 2" xfId="29014" xr:uid="{80582358-B679-46E4-9034-32F9D5CA54C8}"/>
    <cellStyle name="Total 31 9" xfId="19511" xr:uid="{DF05E1ED-5790-4BF7-822F-5C5FBC62BD74}"/>
    <cellStyle name="Total 31 9 2" xfId="25193" xr:uid="{35554824-1F3B-4D04-89FC-C9698E3E997F}"/>
    <cellStyle name="Total 32" xfId="19512" xr:uid="{580B83B7-78B9-47D1-B910-C50C8FD27855}"/>
    <cellStyle name="Total 32 10" xfId="19513" xr:uid="{49DF7F2F-5234-4131-AC8A-ADE8B49CE918}"/>
    <cellStyle name="Total 32 11" xfId="21359" xr:uid="{62228B9B-A3CD-42CB-BC5B-61E18220093F}"/>
    <cellStyle name="Total 32 2" xfId="19514" xr:uid="{C810DC19-80A9-43E0-9E1E-3612393B84BA}"/>
    <cellStyle name="Total 32 2 2" xfId="27160" xr:uid="{69CAB786-428D-488D-AC69-54705519ED3C}"/>
    <cellStyle name="Total 32 3" xfId="19515" xr:uid="{808E8380-B7AD-4422-B702-49CF3B868076}"/>
    <cellStyle name="Total 32 3 2" xfId="27161" xr:uid="{57AB2DCD-2159-4B56-820C-C3A71355D8D6}"/>
    <cellStyle name="Total 32 4" xfId="19516" xr:uid="{43139762-E790-4609-8623-636C0C781A25}"/>
    <cellStyle name="Total 32 4 2" xfId="27162" xr:uid="{53D358F9-B027-4A1D-A1FA-DFCFD0E3DC5B}"/>
    <cellStyle name="Total 32 5" xfId="19517" xr:uid="{66A20F09-D38E-4C38-9AFD-9EC1155E36CB}"/>
    <cellStyle name="Total 32 5 2" xfId="27163" xr:uid="{521B444F-37AA-4C93-9E23-8E2AB97F5102}"/>
    <cellStyle name="Total 32 6" xfId="19518" xr:uid="{95B31DA2-CD44-44F7-96C9-0FCFB50CE360}"/>
    <cellStyle name="Total 32 6 2" xfId="27164" xr:uid="{A0C46DDF-474D-4596-862B-D065F5C28ACD}"/>
    <cellStyle name="Total 32 7" xfId="19519" xr:uid="{4472E6A1-FD5F-417E-93B4-94F2D48C6759}"/>
    <cellStyle name="Total 32 7 2" xfId="28705" xr:uid="{AB2F19E4-D773-49DD-90E9-DB3848451D9E}"/>
    <cellStyle name="Total 32 8" xfId="19520" xr:uid="{391AD94B-8969-4E7C-A89A-A1E5FFF5907E}"/>
    <cellStyle name="Total 32 8 2" xfId="28199" xr:uid="{9172E19A-9381-4E34-9DFE-5FCA390A4171}"/>
    <cellStyle name="Total 32 9" xfId="19521" xr:uid="{8B30F38A-61F0-4515-A4CE-B4995455138E}"/>
    <cellStyle name="Total 32 9 2" xfId="25194" xr:uid="{473FDF92-05C4-422C-B769-5BBF1DA6A081}"/>
    <cellStyle name="Total 33" xfId="19522" xr:uid="{5BDB75A8-933A-4051-9EAA-506500FDEA7E}"/>
    <cellStyle name="Total 33 10" xfId="19523" xr:uid="{CDE2E322-97AD-4BCC-A245-AE665C70BD67}"/>
    <cellStyle name="Total 33 11" xfId="21360" xr:uid="{280771FB-C7CB-4D71-A21A-BF61C80B8657}"/>
    <cellStyle name="Total 33 2" xfId="19524" xr:uid="{99E20798-9AAF-4A0D-ADF2-1D4BB2DFF4EF}"/>
    <cellStyle name="Total 33 2 2" xfId="27165" xr:uid="{A76BAB55-D2AA-4C16-949D-235F97DD0384}"/>
    <cellStyle name="Total 33 3" xfId="19525" xr:uid="{31804BA7-64B4-4D46-8FB6-F315B2D8EE63}"/>
    <cellStyle name="Total 33 3 2" xfId="27166" xr:uid="{C06A72D9-102E-4227-B785-3010BF0154A2}"/>
    <cellStyle name="Total 33 4" xfId="19526" xr:uid="{9120235B-7552-44BA-BF7D-8CFD4ED8250B}"/>
    <cellStyle name="Total 33 4 2" xfId="27167" xr:uid="{9AFD2367-6D02-4892-B8C6-E1AA5743194B}"/>
    <cellStyle name="Total 33 5" xfId="19527" xr:uid="{5C130F09-993C-410E-9EDD-E53DDD5C041F}"/>
    <cellStyle name="Total 33 5 2" xfId="27168" xr:uid="{0DA59E26-1BFE-4584-B991-931D22E133AD}"/>
    <cellStyle name="Total 33 6" xfId="19528" xr:uid="{2C0DE3CF-F12E-42D8-94D4-3AE78209770B}"/>
    <cellStyle name="Total 33 6 2" xfId="27169" xr:uid="{9A1EE665-6E9B-447D-9984-C6B214EBC4AB}"/>
    <cellStyle name="Total 33 7" xfId="19529" xr:uid="{0AD0F403-43D9-48D8-801B-BCD2EEE476AC}"/>
    <cellStyle name="Total 33 7 2" xfId="28706" xr:uid="{95C8552A-7050-4488-B73A-D5AD49D5C6F9}"/>
    <cellStyle name="Total 33 8" xfId="19530" xr:uid="{6DBF2536-8F79-438E-BFF1-62E1C6A079EB}"/>
    <cellStyle name="Total 33 8 2" xfId="31210" xr:uid="{AC1595D1-9F0E-4B9A-9252-44CB1523CD5C}"/>
    <cellStyle name="Total 33 9" xfId="19531" xr:uid="{E6F30B53-E7DA-4BC3-BDEE-D9C6057A41F2}"/>
    <cellStyle name="Total 33 9 2" xfId="25195" xr:uid="{D9DD4E03-71DE-4D64-9908-1AD7B575CF0B}"/>
    <cellStyle name="Total 34" xfId="19532" xr:uid="{D851DCD1-2364-4336-BF70-AB871A3F15C6}"/>
    <cellStyle name="Total 34 10" xfId="19533" xr:uid="{557FB236-E732-430D-912D-B865795526D8}"/>
    <cellStyle name="Total 34 11" xfId="21361" xr:uid="{A6BAC48D-83F7-471A-B751-C837B6FB02A2}"/>
    <cellStyle name="Total 34 2" xfId="19534" xr:uid="{141577CC-DD0C-4BD6-974F-F203DA590C72}"/>
    <cellStyle name="Total 34 2 2" xfId="27170" xr:uid="{C94E08DA-F559-407C-9369-D9D02146411C}"/>
    <cellStyle name="Total 34 3" xfId="19535" xr:uid="{CFE6FF19-3410-471E-A774-1D8ACD38F0CD}"/>
    <cellStyle name="Total 34 3 2" xfId="27171" xr:uid="{3CE3C03C-471E-403D-9984-84C662251176}"/>
    <cellStyle name="Total 34 4" xfId="19536" xr:uid="{ADC60A96-29BA-4E02-9C87-04B041A10B74}"/>
    <cellStyle name="Total 34 4 2" xfId="27172" xr:uid="{8ED66306-3BB2-4452-9AD8-43B8242DF22D}"/>
    <cellStyle name="Total 34 5" xfId="19537" xr:uid="{5D9D6CA8-3ECA-488E-A31A-BCF98ED2B647}"/>
    <cellStyle name="Total 34 5 2" xfId="27173" xr:uid="{70E1B524-DA45-4D00-B13E-E7B7C3FF9BEB}"/>
    <cellStyle name="Total 34 6" xfId="19538" xr:uid="{1FBD6C3C-DC3F-40F4-B18E-BEA396A5B7FA}"/>
    <cellStyle name="Total 34 6 2" xfId="27174" xr:uid="{FE91D21D-4A65-460E-A25A-2B2A50B2889A}"/>
    <cellStyle name="Total 34 7" xfId="19539" xr:uid="{CB69BBF4-195D-434B-AA9B-F8797AAB2780}"/>
    <cellStyle name="Total 34 7 2" xfId="28707" xr:uid="{D066B209-DF24-4A6B-BB7A-7A9287F51D94}"/>
    <cellStyle name="Total 34 8" xfId="19540" xr:uid="{C23438AD-6C0E-4FA7-84E9-F31751CE78F1}"/>
    <cellStyle name="Total 34 8 2" xfId="27888" xr:uid="{926C20BB-B73E-48A1-8E11-6DFB9A8571E6}"/>
    <cellStyle name="Total 34 9" xfId="19541" xr:uid="{46F9A916-99C5-4DD7-BD6C-9F20268E1CBA}"/>
    <cellStyle name="Total 34 9 2" xfId="25196" xr:uid="{7BA47BAD-CA78-448B-9140-7FC2CD82140A}"/>
    <cellStyle name="Total 35" xfId="19542" xr:uid="{0CFD3D93-7698-449F-80C8-197905EA7782}"/>
    <cellStyle name="Total 35 10" xfId="19543" xr:uid="{E43359FB-C85E-4F9D-AE31-E89ADF04CBF9}"/>
    <cellStyle name="Total 35 11" xfId="21362" xr:uid="{9A2C0AB7-EB23-43F9-AD83-009B2D61F69C}"/>
    <cellStyle name="Total 35 2" xfId="19544" xr:uid="{4CB04A5D-E9B6-47A7-B8AE-3F8A67D8C5D9}"/>
    <cellStyle name="Total 35 2 2" xfId="27175" xr:uid="{854CBC07-E695-4613-AC32-645FF0C61484}"/>
    <cellStyle name="Total 35 3" xfId="19545" xr:uid="{428C4748-AE99-4555-8FA0-526837D6DB43}"/>
    <cellStyle name="Total 35 3 2" xfId="27176" xr:uid="{D8F33407-D741-4BAA-9F07-E8D3CE2037A9}"/>
    <cellStyle name="Total 35 4" xfId="19546" xr:uid="{BB16D129-422F-4162-986D-933EC275714D}"/>
    <cellStyle name="Total 35 4 2" xfId="27177" xr:uid="{EF02ABA4-EAAB-4762-800D-F7FD34734D04}"/>
    <cellStyle name="Total 35 5" xfId="19547" xr:uid="{B2D7A096-5229-461C-8B8D-4C344B88FCA3}"/>
    <cellStyle name="Total 35 5 2" xfId="27178" xr:uid="{4CA92D83-010C-4BC8-8F74-2A7C411C82E6}"/>
    <cellStyle name="Total 35 6" xfId="19548" xr:uid="{E8E81400-1338-4628-8A31-894A19F7F77F}"/>
    <cellStyle name="Total 35 6 2" xfId="27179" xr:uid="{A669C73A-C48E-4778-B031-68B361BB6503}"/>
    <cellStyle name="Total 35 7" xfId="19549" xr:uid="{80284F43-93ED-4B81-8073-1F0F2BD2545D}"/>
    <cellStyle name="Total 35 7 2" xfId="28708" xr:uid="{28A3A245-8EE8-4A09-9E79-8244EE37F9E7}"/>
    <cellStyle name="Total 35 8" xfId="19550" xr:uid="{35DF04A9-ABEF-4BD8-9288-B13CD94CADAF}"/>
    <cellStyle name="Total 35 8 2" xfId="31490" xr:uid="{3498272B-06DC-40C1-B5E9-7E844DB1A7FA}"/>
    <cellStyle name="Total 35 9" xfId="19551" xr:uid="{329C3FDA-2A9C-42DE-BA39-CD1A39808C41}"/>
    <cellStyle name="Total 35 9 2" xfId="25197" xr:uid="{FDBFD7BF-3F75-4F98-9519-F41875047DFB}"/>
    <cellStyle name="Total 36" xfId="19552" xr:uid="{3DD82AD7-F167-4B59-8A74-7AC84D9F1348}"/>
    <cellStyle name="Total 36 10" xfId="19553" xr:uid="{74F8CEE0-2A89-4D4A-B7BE-05B842422CD7}"/>
    <cellStyle name="Total 36 11" xfId="21363" xr:uid="{8CE9A0DB-6484-454C-AF6A-1449ED5CD64A}"/>
    <cellStyle name="Total 36 2" xfId="19554" xr:uid="{2DBA8A81-2D3F-4A4E-A8A3-4E968A23FECF}"/>
    <cellStyle name="Total 36 2 2" xfId="27180" xr:uid="{D821107E-AC0A-4787-B5D6-1806E6FDB705}"/>
    <cellStyle name="Total 36 3" xfId="19555" xr:uid="{877C9A68-2F8C-4F27-B010-FDAD09B75F8D}"/>
    <cellStyle name="Total 36 3 2" xfId="27181" xr:uid="{CCB06027-B2F1-4741-8ACB-6FEB2370F373}"/>
    <cellStyle name="Total 36 4" xfId="19556" xr:uid="{CD6AE43C-40D4-4D16-BAC3-03CB31A309BD}"/>
    <cellStyle name="Total 36 4 2" xfId="27182" xr:uid="{91C8D63F-EFC5-4ABA-9CA2-54665FF93559}"/>
    <cellStyle name="Total 36 5" xfId="19557" xr:uid="{9E33BBBA-12A2-437A-8D21-CE5905F625CA}"/>
    <cellStyle name="Total 36 5 2" xfId="27183" xr:uid="{8939E7EE-86BC-40B7-B82B-A28CC06F37C6}"/>
    <cellStyle name="Total 36 6" xfId="19558" xr:uid="{922928C7-940B-47F3-91D1-FF4AAEF55F36}"/>
    <cellStyle name="Total 36 6 2" xfId="27184" xr:uid="{B4148299-9A02-40D9-BC56-59B456469A48}"/>
    <cellStyle name="Total 36 7" xfId="19559" xr:uid="{08D63423-C067-44B8-903A-B77233FD8F77}"/>
    <cellStyle name="Total 36 7 2" xfId="28709" xr:uid="{EBAB1AEE-0381-4E3D-A4AE-D72A39C6077D}"/>
    <cellStyle name="Total 36 8" xfId="19560" xr:uid="{DE6D456E-7486-4009-8E38-2F9B564436C0}"/>
    <cellStyle name="Total 36 8 2" xfId="27779" xr:uid="{435F87AA-9CBD-475D-A9BE-9E78CB329BAB}"/>
    <cellStyle name="Total 36 9" xfId="19561" xr:uid="{27AB7708-606F-43B0-83CB-D1283E2996A4}"/>
    <cellStyle name="Total 36 9 2" xfId="25198" xr:uid="{1E08E2E0-6BD4-4766-AC15-80F692255C55}"/>
    <cellStyle name="Total 37" xfId="19562" xr:uid="{4D75E63F-F4C9-44FF-850D-A28E060AAC11}"/>
    <cellStyle name="Total 37 10" xfId="19563" xr:uid="{1E5210D2-A7F9-4F53-83EC-231A9A57D525}"/>
    <cellStyle name="Total 37 11" xfId="21364" xr:uid="{46ED1332-8CEA-4EE2-9B09-92ED7161C30B}"/>
    <cellStyle name="Total 37 2" xfId="19564" xr:uid="{33775D18-37F1-4D37-8CB9-9BF4D9600CE1}"/>
    <cellStyle name="Total 37 2 2" xfId="27185" xr:uid="{0829485B-1019-44B9-BB9B-8D46C87BB969}"/>
    <cellStyle name="Total 37 3" xfId="19565" xr:uid="{B936E93B-B81B-4380-A32F-C95A475CA105}"/>
    <cellStyle name="Total 37 3 2" xfId="27186" xr:uid="{A4E161DD-FDE7-4117-8D36-954B38CC93FB}"/>
    <cellStyle name="Total 37 4" xfId="19566" xr:uid="{A1595F1E-1D16-4CF9-87C9-2AF0FDFA1715}"/>
    <cellStyle name="Total 37 4 2" xfId="27187" xr:uid="{E517C232-0A5B-4A27-A0DE-E8BEFA362A87}"/>
    <cellStyle name="Total 37 5" xfId="19567" xr:uid="{3B738AAC-E95C-45E4-8638-32E2D016E8E1}"/>
    <cellStyle name="Total 37 5 2" xfId="27188" xr:uid="{0B344E40-5478-49CE-826C-6F6C7EC81A0F}"/>
    <cellStyle name="Total 37 6" xfId="19568" xr:uid="{15024844-C614-4440-A264-8ED28C4401A8}"/>
    <cellStyle name="Total 37 6 2" xfId="27189" xr:uid="{CF06775F-E1E7-41BE-B375-043FCA5856A4}"/>
    <cellStyle name="Total 37 7" xfId="19569" xr:uid="{D0606AE6-41DB-43D3-863D-9390BB9C6064}"/>
    <cellStyle name="Total 37 7 2" xfId="28710" xr:uid="{CAC6D14F-6003-459F-BD42-F56ADD1C7653}"/>
    <cellStyle name="Total 37 8" xfId="19570" xr:uid="{5ABC7A22-6A48-4B62-ADD0-277450C78418}"/>
    <cellStyle name="Total 37 8 2" xfId="31162" xr:uid="{97CE843C-B30F-4D1A-801D-C7A8B820AE19}"/>
    <cellStyle name="Total 37 9" xfId="19571" xr:uid="{64B28B84-2603-4454-BB8A-A84266BC2395}"/>
    <cellStyle name="Total 37 9 2" xfId="25199" xr:uid="{8D2AD783-F9F9-4643-80A0-D156842FE879}"/>
    <cellStyle name="Total 38" xfId="19572" xr:uid="{BCAC87B6-F7C3-4037-9663-333F8C3A4C9B}"/>
    <cellStyle name="Total 38 10" xfId="19573" xr:uid="{E60E0D09-F154-45C5-A82C-AEAA36C51D36}"/>
    <cellStyle name="Total 38 11" xfId="21365" xr:uid="{3379F96D-2531-4A63-9FF5-967A5F33BE81}"/>
    <cellStyle name="Total 38 2" xfId="19574" xr:uid="{006BF661-CB75-44B1-8FBF-075FFDE024E5}"/>
    <cellStyle name="Total 38 2 2" xfId="27190" xr:uid="{0AC6A62C-38B9-4DA3-8A68-DAE6D576A33A}"/>
    <cellStyle name="Total 38 3" xfId="19575" xr:uid="{DA29B973-96D5-4F6B-B559-9AF9320E347F}"/>
    <cellStyle name="Total 38 3 2" xfId="27191" xr:uid="{C404885C-1728-4AD8-B42E-88EF0800DF00}"/>
    <cellStyle name="Total 38 4" xfId="19576" xr:uid="{8F075787-4652-40B3-9F10-98438F44C61C}"/>
    <cellStyle name="Total 38 4 2" xfId="27192" xr:uid="{E766AD12-ABFF-4714-815F-5AD3FA66CE32}"/>
    <cellStyle name="Total 38 5" xfId="19577" xr:uid="{289754EB-C843-4D96-9EE4-E37E5E6BBD53}"/>
    <cellStyle name="Total 38 5 2" xfId="27193" xr:uid="{0C3AF564-7FE1-4A94-84EA-C38BA966FA78}"/>
    <cellStyle name="Total 38 6" xfId="19578" xr:uid="{D89F5BA8-CF1B-49DF-A620-EC6252CAA2C9}"/>
    <cellStyle name="Total 38 6 2" xfId="27194" xr:uid="{32EE5ED5-6647-4CD7-8D00-D4825E69C93F}"/>
    <cellStyle name="Total 38 7" xfId="19579" xr:uid="{7EB4147A-730C-4395-A4A2-BCFBA4EC4A15}"/>
    <cellStyle name="Total 38 7 2" xfId="28711" xr:uid="{234B53D5-1088-4DF4-B070-EF171B510B43}"/>
    <cellStyle name="Total 38 8" xfId="19580" xr:uid="{C15B02B6-FB6D-441C-877E-CF2A1D1A45F1}"/>
    <cellStyle name="Total 38 8 2" xfId="27974" xr:uid="{4826513A-9748-4C2B-BEDE-3C0DB4E265A5}"/>
    <cellStyle name="Total 38 9" xfId="19581" xr:uid="{8051635A-5BE1-426D-BE38-70756498A605}"/>
    <cellStyle name="Total 38 9 2" xfId="25200" xr:uid="{9ACA2350-1868-4F42-9DB6-273C76E8852B}"/>
    <cellStyle name="Total 39" xfId="19582" xr:uid="{9E184C78-FD97-491C-9827-D7B7C64E1D17}"/>
    <cellStyle name="Total 39 10" xfId="19583" xr:uid="{BF5F46BD-EF69-4A4E-BBC6-DC76821DBF5F}"/>
    <cellStyle name="Total 39 11" xfId="21366" xr:uid="{37C79A0E-3FAE-46B0-B80E-5CB9DA1A7FFC}"/>
    <cellStyle name="Total 39 2" xfId="19584" xr:uid="{2ABEA351-C0C8-4216-96BD-654A42EBF3EF}"/>
    <cellStyle name="Total 39 2 2" xfId="27195" xr:uid="{8086EFE9-BC64-4DF7-8A52-C839187E9DF0}"/>
    <cellStyle name="Total 39 3" xfId="19585" xr:uid="{47436AAE-685A-412C-BF78-A788C5698A40}"/>
    <cellStyle name="Total 39 3 2" xfId="27196" xr:uid="{CAC2D72B-6BDC-40C2-9C6C-29C97989AA92}"/>
    <cellStyle name="Total 39 4" xfId="19586" xr:uid="{8949C9D2-2B09-493A-BB57-AE590ECE5CA1}"/>
    <cellStyle name="Total 39 4 2" xfId="27197" xr:uid="{F93AF507-977B-496C-B6C8-553E8AC0FD55}"/>
    <cellStyle name="Total 39 5" xfId="19587" xr:uid="{3AF2AA9B-AC2E-4DBA-B97F-84CA0FBD110A}"/>
    <cellStyle name="Total 39 5 2" xfId="27198" xr:uid="{EBD2ADC8-C4AD-484D-BF93-FFE755088FD9}"/>
    <cellStyle name="Total 39 6" xfId="19588" xr:uid="{B5F884C2-8A3F-4BEF-B049-716EBCCDCF2B}"/>
    <cellStyle name="Total 39 6 2" xfId="27199" xr:uid="{994AF16E-8CA8-4381-80E2-6D75DF3FEE88}"/>
    <cellStyle name="Total 39 7" xfId="19589" xr:uid="{E14BF92D-EC3D-4568-9445-DE3A09589340}"/>
    <cellStyle name="Total 39 7 2" xfId="28712" xr:uid="{F6B643E6-6BE9-4BD8-81C1-5C3953441509}"/>
    <cellStyle name="Total 39 8" xfId="19590" xr:uid="{A27FBEF1-1F8C-44A9-AD3F-7359F3284545}"/>
    <cellStyle name="Total 39 8 2" xfId="31521" xr:uid="{4ED62CA7-F036-4A79-9B3C-1ADC71C991A0}"/>
    <cellStyle name="Total 39 9" xfId="19591" xr:uid="{B7B17994-11FA-41DB-87BF-D939768EB5A8}"/>
    <cellStyle name="Total 39 9 2" xfId="25201" xr:uid="{9A60ABAD-624F-4875-99B5-33A626197882}"/>
    <cellStyle name="Total 4" xfId="19592" xr:uid="{5A28CB3B-661C-4DA8-A53A-58B4E348E008}"/>
    <cellStyle name="Total 4 10" xfId="19593" xr:uid="{389CD8D8-2D88-498C-955B-1E6424CDEB40}"/>
    <cellStyle name="Total 4 10 2" xfId="25202" xr:uid="{4B754F39-91C0-4FE0-B841-C5617441933E}"/>
    <cellStyle name="Total 4 11" xfId="19594" xr:uid="{DE3B8E54-0DF5-4178-A37C-F08798E5EB18}"/>
    <cellStyle name="Total 4 12" xfId="21367" xr:uid="{69FBDF0E-1775-46F7-B8B9-F35B2F67D6EC}"/>
    <cellStyle name="Total 4 2" xfId="19595" xr:uid="{3BEA40C0-8EA5-4F9C-9696-0B40E15A44AA}"/>
    <cellStyle name="Total 4 2 2" xfId="19596" xr:uid="{5CF66075-9B0F-4B63-88E3-042089004CCE}"/>
    <cellStyle name="Total 4 2 2 2" xfId="27201" xr:uid="{D78B4669-A106-49C4-9FC5-3348959E0F32}"/>
    <cellStyle name="Total 4 2 3" xfId="19597" xr:uid="{5E7E958E-B8C6-4BA0-87A7-35D796C5D62C}"/>
    <cellStyle name="Total 4 2 3 2" xfId="27202" xr:uid="{942B417A-6CAF-465B-B1BE-7CF6BCD1A7A5}"/>
    <cellStyle name="Total 4 2 4" xfId="19598" xr:uid="{6ACC4A22-3EB5-4BA1-9DA9-09DA9807C2F2}"/>
    <cellStyle name="Total 4 2 4 2" xfId="27203" xr:uid="{38044832-EEE1-4F3E-ABA6-FCCF8F2EE173}"/>
    <cellStyle name="Total 4 2 5" xfId="19599" xr:uid="{44F951EC-3B34-4D49-A0E8-D5D6432ED518}"/>
    <cellStyle name="Total 4 2 5 2" xfId="27204" xr:uid="{482549A5-F73F-4F53-943D-583E8F7BE0E3}"/>
    <cellStyle name="Total 4 2 6" xfId="27200" xr:uid="{B64C8279-62F9-4436-931B-7CD91160F465}"/>
    <cellStyle name="Total 4 3" xfId="19600" xr:uid="{3A3496AF-3A0E-4991-BA38-599C29AA6158}"/>
    <cellStyle name="Total 4 3 2" xfId="27205" xr:uid="{7BC30851-542B-4649-ADEF-377DF9517B4A}"/>
    <cellStyle name="Total 4 4" xfId="19601" xr:uid="{412B1B55-FE37-4B56-9D74-B33266E72840}"/>
    <cellStyle name="Total 4 4 2" xfId="27206" xr:uid="{4232191F-8A61-4E8D-A037-E2188B7016A9}"/>
    <cellStyle name="Total 4 5" xfId="19602" xr:uid="{13B6F806-EF89-403A-BD57-02BD0815670E}"/>
    <cellStyle name="Total 4 5 2" xfId="27207" xr:uid="{4E492394-1E59-4F5B-BA0C-966540F3F051}"/>
    <cellStyle name="Total 4 6" xfId="19603" xr:uid="{2687FEC9-6C73-4B7D-A4A8-43DBD6FFBC35}"/>
    <cellStyle name="Total 4 6 2" xfId="27208" xr:uid="{46FA9C9E-508E-4EFA-A72D-02DA15DEEE73}"/>
    <cellStyle name="Total 4 7" xfId="19604" xr:uid="{D69E4A12-16BF-4C33-8C04-5D4C764D83A8}"/>
    <cellStyle name="Total 4 7 2" xfId="27209" xr:uid="{C9A3631B-9451-4D14-840A-0638E3C70F24}"/>
    <cellStyle name="Total 4 8" xfId="19605" xr:uid="{A4F28BE9-E393-4E07-9775-0222648A3C43}"/>
    <cellStyle name="Total 4 8 2" xfId="28713" xr:uid="{F68AAF44-0678-47C7-B648-F885A0ACAD34}"/>
    <cellStyle name="Total 4 9" xfId="19606" xr:uid="{7E8138A5-B3EA-4AFD-9F1C-81D5DFAEDA57}"/>
    <cellStyle name="Total 4 9 2" xfId="28840" xr:uid="{B73ECF82-EAC2-487F-9AE3-D68A91CDCC78}"/>
    <cellStyle name="Total 40" xfId="19607" xr:uid="{0B1C9841-89EC-4584-901D-C851441291E8}"/>
    <cellStyle name="Total 40 10" xfId="19608" xr:uid="{689CE857-22CF-4FF2-B484-E1ACFC93CF78}"/>
    <cellStyle name="Total 40 11" xfId="21368" xr:uid="{0F6B5414-EFF8-429D-96BA-0926A7198B0D}"/>
    <cellStyle name="Total 40 2" xfId="19609" xr:uid="{F0EE62BF-D17D-49A3-88B0-7E3AF9F4B6C7}"/>
    <cellStyle name="Total 40 2 2" xfId="27210" xr:uid="{2CF29004-E316-4D05-8DDC-B3D72DD31B1C}"/>
    <cellStyle name="Total 40 3" xfId="19610" xr:uid="{7EE4EAEA-2F64-4FCF-B6A8-2F21ACF46E63}"/>
    <cellStyle name="Total 40 3 2" xfId="27211" xr:uid="{BA74F0E1-2975-49A7-9E23-E0DADAA6B40D}"/>
    <cellStyle name="Total 40 4" xfId="19611" xr:uid="{C8A8DDB0-B8EB-4253-B8D8-31CD75B424CF}"/>
    <cellStyle name="Total 40 4 2" xfId="27212" xr:uid="{899418A8-ED4D-4FAA-BE07-726180E4ECA1}"/>
    <cellStyle name="Total 40 5" xfId="19612" xr:uid="{5194ADB9-4966-44F8-BEE7-0ECDFA6D833C}"/>
    <cellStyle name="Total 40 5 2" xfId="27213" xr:uid="{C3286ED8-800E-4037-9FD1-3284B4B6E2BC}"/>
    <cellStyle name="Total 40 6" xfId="19613" xr:uid="{2556D7D9-4856-40ED-870C-6268030972D3}"/>
    <cellStyle name="Total 40 6 2" xfId="27214" xr:uid="{04788BD0-9434-4CF7-8B5B-49774D095A77}"/>
    <cellStyle name="Total 40 7" xfId="19614" xr:uid="{4AE9D6CB-268A-4526-95A6-D4BBDC874633}"/>
    <cellStyle name="Total 40 7 2" xfId="28714" xr:uid="{C4B6839B-6A1A-401A-9E80-7AD13EDAC295}"/>
    <cellStyle name="Total 40 8" xfId="19615" xr:uid="{D563DD6A-56AC-49F3-9324-1C5FAA2CE4EF}"/>
    <cellStyle name="Total 40 8 2" xfId="29475" xr:uid="{A1F227FC-6BF7-446F-8870-FFDB56EC947D}"/>
    <cellStyle name="Total 40 9" xfId="19616" xr:uid="{1629C4A2-2788-4DDD-B7E4-F6199A366186}"/>
    <cellStyle name="Total 40 9 2" xfId="25203" xr:uid="{DD96DE1E-A90C-4669-9D30-4C1D1A1623D7}"/>
    <cellStyle name="Total 41" xfId="19617" xr:uid="{D37C0CBD-1B14-4ADA-B1AF-5BC90D60DBC0}"/>
    <cellStyle name="Total 41 10" xfId="19618" xr:uid="{311ADF0A-607E-42EA-8F3E-3C6C47B40374}"/>
    <cellStyle name="Total 41 11" xfId="21369" xr:uid="{6BF64242-427B-4B93-9F0E-1620582CD3EA}"/>
    <cellStyle name="Total 41 2" xfId="19619" xr:uid="{EB2BDC3F-03E8-47F6-A588-70F83DF0EDBF}"/>
    <cellStyle name="Total 41 2 2" xfId="27215" xr:uid="{EF01BFEF-4C26-4FF4-BCF4-AA832012F8AD}"/>
    <cellStyle name="Total 41 3" xfId="19620" xr:uid="{ABDA6484-201C-4861-89ED-5D5EA925E2EE}"/>
    <cellStyle name="Total 41 3 2" xfId="27216" xr:uid="{AC56E1B6-459A-48F2-8F25-089E0CDDCDC4}"/>
    <cellStyle name="Total 41 4" xfId="19621" xr:uid="{30AC8C68-66C3-484F-8781-C958A4208002}"/>
    <cellStyle name="Total 41 4 2" xfId="27217" xr:uid="{293037D8-3293-4994-8FC1-747AFBEDF6B7}"/>
    <cellStyle name="Total 41 5" xfId="19622" xr:uid="{7F4D952F-BE72-431E-A626-789C1EC0FD1B}"/>
    <cellStyle name="Total 41 5 2" xfId="27218" xr:uid="{DFEB4253-7C9F-4E8C-BA80-03112449978C}"/>
    <cellStyle name="Total 41 6" xfId="19623" xr:uid="{9630D075-7C33-47FA-A1B8-AEB091D4679C}"/>
    <cellStyle name="Total 41 6 2" xfId="27219" xr:uid="{06696F8E-3128-4587-B38B-5DABEEC4DFC2}"/>
    <cellStyle name="Total 41 7" xfId="19624" xr:uid="{445F27B0-9719-4D99-AEA4-E40273A28E1F}"/>
    <cellStyle name="Total 41 7 2" xfId="28715" xr:uid="{FFED24FD-F21B-441B-A9FA-BDCDC859311D}"/>
    <cellStyle name="Total 41 8" xfId="19625" xr:uid="{87DA0701-3D08-4AEA-A346-0DA91BB1B688}"/>
    <cellStyle name="Total 41 8 2" xfId="31390" xr:uid="{6A1A0E52-8ECA-4DFB-9A3C-526A7043C051}"/>
    <cellStyle name="Total 41 9" xfId="19626" xr:uid="{B6075F10-56DB-450A-A63B-EEB563A2FF6E}"/>
    <cellStyle name="Total 41 9 2" xfId="25204" xr:uid="{8A677456-AF9E-415F-9DDE-F30B6FCACB50}"/>
    <cellStyle name="Total 42" xfId="19627" xr:uid="{A0A04BBC-0109-4A79-9AE6-1C69A7AA5248}"/>
    <cellStyle name="Total 42 10" xfId="19628" xr:uid="{D36B636E-6225-4478-8E80-8B1DCB985F69}"/>
    <cellStyle name="Total 42 11" xfId="21370" xr:uid="{5E938540-53F0-4FDC-BB99-D5B4F1473285}"/>
    <cellStyle name="Total 42 2" xfId="19629" xr:uid="{07B18ACB-C1AA-43EF-A135-FA50537860EC}"/>
    <cellStyle name="Total 42 2 2" xfId="27220" xr:uid="{1C0A4A9F-1DD9-45E6-811A-A97F32B1B2FA}"/>
    <cellStyle name="Total 42 3" xfId="19630" xr:uid="{2EE8635B-FDCA-4E87-AEA8-220A82B48F55}"/>
    <cellStyle name="Total 42 3 2" xfId="27221" xr:uid="{AE753494-C060-41CD-A538-07121C05FE44}"/>
    <cellStyle name="Total 42 4" xfId="19631" xr:uid="{A1102824-1286-4FCB-AFFD-37FACB778AD3}"/>
    <cellStyle name="Total 42 4 2" xfId="27222" xr:uid="{71EC2493-DF40-48AF-A7C2-2526A887CB63}"/>
    <cellStyle name="Total 42 5" xfId="19632" xr:uid="{CD009E5A-7975-4F78-9F76-0BC755DAADCB}"/>
    <cellStyle name="Total 42 5 2" xfId="27223" xr:uid="{BE8F1247-9D68-465C-9288-00C78E6EEA13}"/>
    <cellStyle name="Total 42 6" xfId="19633" xr:uid="{6B2D343D-8D97-428F-AA7F-5904FE2451C3}"/>
    <cellStyle name="Total 42 6 2" xfId="27224" xr:uid="{BE8564AF-84D4-40FC-AD3C-54CDF6302BBC}"/>
    <cellStyle name="Total 42 7" xfId="19634" xr:uid="{3D29567B-950E-4CEC-95FC-4FDF28F5639F}"/>
    <cellStyle name="Total 42 7 2" xfId="28716" xr:uid="{807D6952-F67C-42FE-B447-D7BEB178046E}"/>
    <cellStyle name="Total 42 8" xfId="19635" xr:uid="{4C27FBA5-3804-400E-8C25-AD42745BD0E3}"/>
    <cellStyle name="Total 42 8 2" xfId="27922" xr:uid="{9B4B9B74-7F2D-47A2-B19E-29F94CA7CD19}"/>
    <cellStyle name="Total 42 9" xfId="19636" xr:uid="{399A8E06-469D-4CC1-A4BB-D9C63B62E39A}"/>
    <cellStyle name="Total 42 9 2" xfId="25205" xr:uid="{F82ED887-5F7F-42E3-8590-9E6E2FAF2F6E}"/>
    <cellStyle name="Total 5" xfId="19637" xr:uid="{6B35FADE-71FD-4134-9DCA-AE94CE914FDA}"/>
    <cellStyle name="Total 5 10" xfId="19638" xr:uid="{40041AB7-7E6D-4348-8657-E2F4B93759FD}"/>
    <cellStyle name="Total 5 10 2" xfId="25206" xr:uid="{FE2710B9-6E4A-48C3-B9CA-BBE3EFB589B7}"/>
    <cellStyle name="Total 5 11" xfId="19639" xr:uid="{8B3D0D4A-C433-4C13-B3EB-40BAACA37673}"/>
    <cellStyle name="Total 5 12" xfId="21371" xr:uid="{FDA4545A-2235-433B-8313-D34B8216507C}"/>
    <cellStyle name="Total 5 2" xfId="19640" xr:uid="{00D3CFA2-F82D-492F-B00C-4553BB3B95F8}"/>
    <cellStyle name="Total 5 2 2" xfId="19641" xr:uid="{F9EFB38C-EA77-464B-8F02-4CFC3B7E82B0}"/>
    <cellStyle name="Total 5 2 2 2" xfId="27226" xr:uid="{B43D23FD-84C5-4BEC-A590-BCEFE2C4AC06}"/>
    <cellStyle name="Total 5 2 3" xfId="19642" xr:uid="{3D95CCEF-30BE-437A-B006-B082B4DABB8B}"/>
    <cellStyle name="Total 5 2 3 2" xfId="27227" xr:uid="{240ECBE8-AF45-4A91-8728-DCAE6D9E7102}"/>
    <cellStyle name="Total 5 2 4" xfId="19643" xr:uid="{3B98076F-F90D-4EDC-A19A-714FFDBAFF61}"/>
    <cellStyle name="Total 5 2 4 2" xfId="27228" xr:uid="{3F8EFC59-7BC0-4E55-B509-7278B09D6269}"/>
    <cellStyle name="Total 5 2 5" xfId="19644" xr:uid="{4950BC2E-10C0-4F64-85CD-CB42FDFDF0B2}"/>
    <cellStyle name="Total 5 2 5 2" xfId="27229" xr:uid="{2093BF5B-8C66-4250-8360-BC6A3B7AA3BD}"/>
    <cellStyle name="Total 5 2 6" xfId="27225" xr:uid="{059034C2-F234-4B66-8D94-730AE1E0E708}"/>
    <cellStyle name="Total 5 3" xfId="19645" xr:uid="{133BF31F-2A74-4AD0-9DD7-17427DA4F5DC}"/>
    <cellStyle name="Total 5 3 2" xfId="27230" xr:uid="{E8F86EA5-D10E-4652-A01B-2F4BE24D6025}"/>
    <cellStyle name="Total 5 4" xfId="19646" xr:uid="{7074648B-B64A-408E-9A22-510D5B9B8FD3}"/>
    <cellStyle name="Total 5 4 2" xfId="27231" xr:uid="{007DD044-6A59-4AA1-BDEE-6B661A9A7C67}"/>
    <cellStyle name="Total 5 5" xfId="19647" xr:uid="{AC0C3FA0-F4C2-4741-A8BB-5C35600B67F4}"/>
    <cellStyle name="Total 5 5 2" xfId="27232" xr:uid="{5C8F9B56-30DB-4BAA-B7F8-6ED9DC400EC3}"/>
    <cellStyle name="Total 5 6" xfId="19648" xr:uid="{ABD4E5E2-30AD-4181-A544-6D0147DF9337}"/>
    <cellStyle name="Total 5 6 2" xfId="27233" xr:uid="{AEEA87BC-FB77-4D31-B9F6-CC04928785E3}"/>
    <cellStyle name="Total 5 7" xfId="19649" xr:uid="{A2D7CBAD-44FC-4EC1-B098-D6246FF4A320}"/>
    <cellStyle name="Total 5 7 2" xfId="27234" xr:uid="{153413D0-6661-4BE7-ADE7-5302321B0D14}"/>
    <cellStyle name="Total 5 8" xfId="19650" xr:uid="{0B1CC664-61B3-4854-916F-860CE3E49C4F}"/>
    <cellStyle name="Total 5 8 2" xfId="28717" xr:uid="{BE3095AD-9A58-4F0C-89B9-C35C4487C85D}"/>
    <cellStyle name="Total 5 9" xfId="19651" xr:uid="{A6C48EEB-2841-4399-9AA5-9279E94C39D6}"/>
    <cellStyle name="Total 5 9 2" xfId="28892" xr:uid="{3C84E0DE-7968-4B03-9832-91A61CB8A094}"/>
    <cellStyle name="Total 6" xfId="19652" xr:uid="{DA02614F-73DA-454B-87C2-A9EAD0E7231F}"/>
    <cellStyle name="Total 6 10" xfId="19653" xr:uid="{CD1A4071-2040-4BF2-A1DE-A9ACA972BB04}"/>
    <cellStyle name="Total 6 10 2" xfId="25207" xr:uid="{98DF29C2-5361-4E0B-97E4-E31FF74B91CC}"/>
    <cellStyle name="Total 6 11" xfId="19654" xr:uid="{95B230A6-5548-4B0C-8382-E1FA719A80AC}"/>
    <cellStyle name="Total 6 12" xfId="21372" xr:uid="{3C9F2FE5-2F1D-4448-BD8C-07468CBA1D1B}"/>
    <cellStyle name="Total 6 2" xfId="19655" xr:uid="{7F9DCF1D-6C65-4D7E-A90D-8DA85A8CEF48}"/>
    <cellStyle name="Total 6 2 2" xfId="19656" xr:uid="{21837395-8ABF-46B8-AA67-92BCB8EEE692}"/>
    <cellStyle name="Total 6 2 2 2" xfId="27236" xr:uid="{AD8DB1F8-8E1E-4954-809E-32A27DA0FC39}"/>
    <cellStyle name="Total 6 2 3" xfId="19657" xr:uid="{3F406362-4BB1-4609-A47B-206756C78E08}"/>
    <cellStyle name="Total 6 2 3 2" xfId="27237" xr:uid="{168A7F4E-A4A3-4B16-B1E6-809E7D8E7D4E}"/>
    <cellStyle name="Total 6 2 4" xfId="19658" xr:uid="{78579D71-2EF6-4D5A-85D2-FA2AB5E7E8DD}"/>
    <cellStyle name="Total 6 2 4 2" xfId="27238" xr:uid="{52BCB2AD-AB58-4229-85EC-A69E09E0B84A}"/>
    <cellStyle name="Total 6 2 5" xfId="19659" xr:uid="{27AB5A7D-8D41-41E2-8EBA-F005DA064B80}"/>
    <cellStyle name="Total 6 2 5 2" xfId="27239" xr:uid="{19AED08B-77FF-48F8-849D-90970A5EF1A3}"/>
    <cellStyle name="Total 6 2 6" xfId="27235" xr:uid="{BC5FA45E-17E3-4E06-B799-C517AD009F5E}"/>
    <cellStyle name="Total 6 3" xfId="19660" xr:uid="{5D895697-95BD-46CF-99AC-66441E3B4254}"/>
    <cellStyle name="Total 6 3 2" xfId="27240" xr:uid="{4FF0C050-4C3D-4FF6-B87E-ABC04058DFB6}"/>
    <cellStyle name="Total 6 4" xfId="19661" xr:uid="{7B9515D3-FB83-4CCF-A30C-650B9692A065}"/>
    <cellStyle name="Total 6 4 2" xfId="27241" xr:uid="{24E2295A-CD7C-4BB2-843F-47A4875086DE}"/>
    <cellStyle name="Total 6 5" xfId="19662" xr:uid="{47C334E8-E2F6-43A9-8C05-5179077F506C}"/>
    <cellStyle name="Total 6 5 2" xfId="27242" xr:uid="{E32D4C85-FF13-478D-9D16-0323AFCD27C8}"/>
    <cellStyle name="Total 6 6" xfId="19663" xr:uid="{BF38BF8B-74A4-42F3-98A6-A61736E92894}"/>
    <cellStyle name="Total 6 6 2" xfId="27243" xr:uid="{97EAE9BB-0749-4A0E-B16D-77EE94939C6C}"/>
    <cellStyle name="Total 6 7" xfId="19664" xr:uid="{59275CAB-8879-429B-93F0-95A50CD4A7F5}"/>
    <cellStyle name="Total 6 7 2" xfId="27244" xr:uid="{589818DA-E20D-4C0D-94EC-A4717945BD91}"/>
    <cellStyle name="Total 6 8" xfId="19665" xr:uid="{6C027954-766F-4AC5-8911-D91DACB55603}"/>
    <cellStyle name="Total 6 8 2" xfId="28718" xr:uid="{B191417D-40B0-4A8D-A95A-076332A7CE21}"/>
    <cellStyle name="Total 6 9" xfId="19666" xr:uid="{4E26B628-06D2-4770-96C4-B53AADD262DC}"/>
    <cellStyle name="Total 6 9 2" xfId="31337" xr:uid="{C0BC386F-7847-477A-BA7A-3E978948454A}"/>
    <cellStyle name="Total 7" xfId="19667" xr:uid="{EF118559-685E-4C0E-9AF8-3F8A1D9EF4CD}"/>
    <cellStyle name="Total 7 10" xfId="19668" xr:uid="{B973B1B4-676E-4DFF-909D-3E0BBF5B256A}"/>
    <cellStyle name="Total 7 11" xfId="21373" xr:uid="{8209355F-4193-4E90-83FE-04D4454506F9}"/>
    <cellStyle name="Total 7 2" xfId="19669" xr:uid="{413372BC-9DBA-45D8-9E75-5BB06644E3D3}"/>
    <cellStyle name="Total 7 2 2" xfId="27245" xr:uid="{0E75F4FE-930F-47B8-B364-836E0D0D8036}"/>
    <cellStyle name="Total 7 3" xfId="19670" xr:uid="{4D293214-6F61-4C05-AB58-3E8CFBF2BBC1}"/>
    <cellStyle name="Total 7 3 2" xfId="27246" xr:uid="{CC23EF93-975A-4600-9387-65086CD5C8AA}"/>
    <cellStyle name="Total 7 4" xfId="19671" xr:uid="{5443AEF8-AB91-4E5A-94C5-393C0BA1D522}"/>
    <cellStyle name="Total 7 4 2" xfId="27247" xr:uid="{F454EF87-B780-453A-95DA-68E4F0710A55}"/>
    <cellStyle name="Total 7 5" xfId="19672" xr:uid="{8384E8B8-4211-4944-9331-B2911B6A54F3}"/>
    <cellStyle name="Total 7 5 2" xfId="27248" xr:uid="{7DA8CF1F-0E2C-4570-86C8-A79334DC78FE}"/>
    <cellStyle name="Total 7 6" xfId="19673" xr:uid="{54008788-C60B-4E95-8950-864A4747E584}"/>
    <cellStyle name="Total 7 6 2" xfId="27249" xr:uid="{24A2ED06-B5F3-4DD8-8A0F-570BDE69E920}"/>
    <cellStyle name="Total 7 7" xfId="19674" xr:uid="{A0AF47AE-46EF-4115-BBBE-25FED5A6EF9C}"/>
    <cellStyle name="Total 7 7 2" xfId="28719" xr:uid="{C01B14F0-D9C2-4097-A59A-183C539409D3}"/>
    <cellStyle name="Total 7 8" xfId="19675" xr:uid="{3337908E-1A8D-4869-A70F-3FA89A28909E}"/>
    <cellStyle name="Total 7 8 2" xfId="31480" xr:uid="{D5A2A8F3-7D56-434F-89E0-A4D21B6AEDBD}"/>
    <cellStyle name="Total 7 9" xfId="19676" xr:uid="{7B9C7315-AAB5-4CA0-8D79-4E65CAE4C392}"/>
    <cellStyle name="Total 7 9 2" xfId="25208" xr:uid="{3E0C4282-3B73-4473-A841-E2A80A050ECB}"/>
    <cellStyle name="Total 8" xfId="19677" xr:uid="{2F68360F-BEDF-44DE-89FC-9C4BFE85E490}"/>
    <cellStyle name="Total 8 10" xfId="19678" xr:uid="{DC2F2ADE-D7F3-41FE-A4B6-C3D672F9659A}"/>
    <cellStyle name="Total 8 11" xfId="21374" xr:uid="{5755D395-702C-42BA-9D4C-F09039B3B5FF}"/>
    <cellStyle name="Total 8 2" xfId="19679" xr:uid="{8AF0B335-AE78-46A3-957F-1E8EB6C31BE4}"/>
    <cellStyle name="Total 8 2 2" xfId="27250" xr:uid="{EF48E15A-7B8D-45F8-8240-9B67E61C1AEA}"/>
    <cellStyle name="Total 8 3" xfId="19680" xr:uid="{00840425-D8EC-4554-BD71-D218B097C5F6}"/>
    <cellStyle name="Total 8 3 2" xfId="27251" xr:uid="{E4BCC153-A6E1-453A-9B87-1393B428EF2F}"/>
    <cellStyle name="Total 8 4" xfId="19681" xr:uid="{B8F04795-EA39-462B-BF98-8D258C9ECF12}"/>
    <cellStyle name="Total 8 4 2" xfId="27252" xr:uid="{8AA71FB9-AD85-43F9-8388-C31B9C9FF93E}"/>
    <cellStyle name="Total 8 5" xfId="19682" xr:uid="{E16515B3-257F-4E3B-B53C-D9299111B9C4}"/>
    <cellStyle name="Total 8 5 2" xfId="27253" xr:uid="{16367083-254B-4C3E-B9B3-9B42290840FC}"/>
    <cellStyle name="Total 8 6" xfId="19683" xr:uid="{02C4E8C0-C2D9-48B4-9F57-D87F85185703}"/>
    <cellStyle name="Total 8 6 2" xfId="27254" xr:uid="{2EB9FAE7-056C-49D6-8B46-FC4A3A742DE6}"/>
    <cellStyle name="Total 8 7" xfId="19684" xr:uid="{D9A8CF33-9BE0-4C29-8F2E-82BE1E87649A}"/>
    <cellStyle name="Total 8 7 2" xfId="28720" xr:uid="{A738F01E-CDB8-40C0-A220-1E18F4D4AF7E}"/>
    <cellStyle name="Total 8 8" xfId="19685" xr:uid="{B48B42A1-3C01-4559-8552-E330045C1D43}"/>
    <cellStyle name="Total 8 8 2" xfId="28217" xr:uid="{6F14124A-D016-4BB9-B251-8897A7D5D6F8}"/>
    <cellStyle name="Total 8 9" xfId="19686" xr:uid="{E89E5367-AAD0-4D79-86DC-7CA8BA5E05EB}"/>
    <cellStyle name="Total 8 9 2" xfId="25209" xr:uid="{4DFC4E5A-9732-4E82-9B74-CE53EFABC33D}"/>
    <cellStyle name="Total 9" xfId="19687" xr:uid="{47863083-6C7B-4BD1-9308-034195BDC679}"/>
    <cellStyle name="Total 9 10" xfId="19688" xr:uid="{CE4DD98B-38A9-4945-9349-03168695585F}"/>
    <cellStyle name="Total 9 11" xfId="21375" xr:uid="{5FF19962-0083-4C54-8EA3-2A3369B89CFE}"/>
    <cellStyle name="Total 9 2" xfId="19689" xr:uid="{36470CC4-CF19-4BE3-90A6-E6E9A3FD30C3}"/>
    <cellStyle name="Total 9 2 2" xfId="27255" xr:uid="{8B68BEDE-F0D9-4089-9601-10C1402F4790}"/>
    <cellStyle name="Total 9 3" xfId="19690" xr:uid="{CFC0AF46-74B3-414C-9C07-D441FFAA9B87}"/>
    <cellStyle name="Total 9 3 2" xfId="27256" xr:uid="{B5B2349A-F766-4529-946F-2280CCEE366D}"/>
    <cellStyle name="Total 9 4" xfId="19691" xr:uid="{D9216D83-FDBF-4A45-A316-B82348B35306}"/>
    <cellStyle name="Total 9 4 2" xfId="27257" xr:uid="{453DE8C4-1233-4E8A-89D1-0DCE04AC200C}"/>
    <cellStyle name="Total 9 5" xfId="19692" xr:uid="{2B61D14E-5D6E-419C-9951-C9FFBC113E79}"/>
    <cellStyle name="Total 9 5 2" xfId="27258" xr:uid="{EA728937-35FD-4342-9E54-B1FF1A61D8B4}"/>
    <cellStyle name="Total 9 6" xfId="19693" xr:uid="{6C1C4BE6-8262-4B1C-8754-1D71A681900C}"/>
    <cellStyle name="Total 9 6 2" xfId="27259" xr:uid="{F4C4DB70-4968-4BA3-B17F-F31157A5E7B1}"/>
    <cellStyle name="Total 9 7" xfId="19694" xr:uid="{26F559EF-448E-4349-91C0-BE5D5B6B40E2}"/>
    <cellStyle name="Total 9 7 2" xfId="28721" xr:uid="{CCE82D9E-BF54-4642-B267-2E69189E93F0}"/>
    <cellStyle name="Total 9 8" xfId="19695" xr:uid="{DD5E6870-06DC-481C-8D1D-AC14AB0404A4}"/>
    <cellStyle name="Total 9 8 2" xfId="28141" xr:uid="{154C104A-43BF-402A-B5D1-CC2CDF584558}"/>
    <cellStyle name="Total 9 9" xfId="19696" xr:uid="{1B49381C-2849-42E0-BA67-E72F2D47FCCD}"/>
    <cellStyle name="Total 9 9 2" xfId="25210" xr:uid="{6412AB7E-6C7C-4301-B808-C31C162349F5}"/>
    <cellStyle name="Überschrift" xfId="19697" xr:uid="{62C91269-538F-4E9D-A155-168FBA2EFADD}"/>
    <cellStyle name="Überschrift 1" xfId="19698" xr:uid="{96EDD825-BCF6-4C7D-959A-9259A4E3A447}"/>
    <cellStyle name="Überschrift 1 10" xfId="19699" xr:uid="{948A5BEE-5DCA-4E90-BE26-FC7793112A7C}"/>
    <cellStyle name="Überschrift 1 11" xfId="21377" xr:uid="{6BABD209-13B6-47CE-9D9B-8D36D8CF8A3F}"/>
    <cellStyle name="Überschrift 1 2" xfId="19700" xr:uid="{2730CB59-2DB6-42A4-863A-DA7481A9972E}"/>
    <cellStyle name="Überschrift 1 2 2" xfId="27260" xr:uid="{30BFA2F3-B006-4AC7-9868-5DB9A99C33B0}"/>
    <cellStyle name="Überschrift 1 3" xfId="19701" xr:uid="{6FC62C5C-6A4B-485C-88BF-EA1C103BF830}"/>
    <cellStyle name="Überschrift 1 3 2" xfId="27261" xr:uid="{3EC1EC83-34CD-4494-9DF0-EA5C752C9DE1}"/>
    <cellStyle name="Überschrift 1 4" xfId="19702" xr:uid="{2AA7A0F9-27D9-4991-B2A2-66477A272F69}"/>
    <cellStyle name="Überschrift 1 4 2" xfId="27262" xr:uid="{CB58D2BE-814E-444E-8194-ECFE71078597}"/>
    <cellStyle name="Überschrift 1 5" xfId="19703" xr:uid="{65846C55-526D-43D2-9341-6357B3154538}"/>
    <cellStyle name="Überschrift 1 5 2" xfId="27263" xr:uid="{82173733-AA84-4CAD-BA03-47EDCD2BABB0}"/>
    <cellStyle name="Überschrift 1 6" xfId="19704" xr:uid="{01A34832-7877-4881-93CE-F6EABBDC7194}"/>
    <cellStyle name="Überschrift 1 6 2" xfId="27264" xr:uid="{C2EEF087-5AA9-4A31-99AC-117D4E2B6950}"/>
    <cellStyle name="Überschrift 1 7" xfId="19705" xr:uid="{28E4E5A0-49FC-48D5-A09B-3B918ABF43D0}"/>
    <cellStyle name="Überschrift 1 7 2" xfId="28723" xr:uid="{13737128-B730-4859-939E-42FC30B7BAD3}"/>
    <cellStyle name="Überschrift 1 8" xfId="19706" xr:uid="{57AF757E-4028-4A88-A749-FBA952C382F3}"/>
    <cellStyle name="Überschrift 1 8 2" xfId="28228" xr:uid="{6EA6C97F-DCCD-4B3D-8E1C-3C377D35231E}"/>
    <cellStyle name="Überschrift 1 9" xfId="19707" xr:uid="{C32B2927-7BEE-41EC-8934-611813696FB8}"/>
    <cellStyle name="Überschrift 1 9 2" xfId="25212" xr:uid="{E270B3BC-4D53-4B09-AFB7-1398BCF7A678}"/>
    <cellStyle name="Überschrift 10" xfId="19708" xr:uid="{3647738B-108E-49C5-84B6-4F14AAF07561}"/>
    <cellStyle name="Überschrift 10 2" xfId="28722" xr:uid="{2A935442-EEDB-4DDC-8337-86367CF9165B}"/>
    <cellStyle name="Überschrift 11" xfId="19709" xr:uid="{F39FA515-908C-4040-AE52-F4181F7AB9BC}"/>
    <cellStyle name="Überschrift 11 2" xfId="29443" xr:uid="{2F3BE73E-1D0D-424F-8C43-3F7FF591D3F5}"/>
    <cellStyle name="Überschrift 12" xfId="19710" xr:uid="{0BF32650-EB66-4916-93D6-E0BB3F75C06B}"/>
    <cellStyle name="Überschrift 12 2" xfId="25211" xr:uid="{0B1A5E1C-1172-4138-9D38-46E6B9D99C98}"/>
    <cellStyle name="Überschrift 13" xfId="19711" xr:uid="{4AC37343-F573-4EFA-A8E7-D282A3B8432E}"/>
    <cellStyle name="Überschrift 14" xfId="21376" xr:uid="{489EF979-211E-489D-90AF-EC0745257F1E}"/>
    <cellStyle name="Überschrift 2" xfId="19712" xr:uid="{B483DBBA-6337-481E-AC4E-E3BA5471FC51}"/>
    <cellStyle name="Überschrift 2 10" xfId="19713" xr:uid="{74A225BF-08C2-4071-9CEB-E416765B8CEA}"/>
    <cellStyle name="Überschrift 2 11" xfId="21378" xr:uid="{4A95D2FD-8E22-4365-BBC5-482C7F983E1A}"/>
    <cellStyle name="Überschrift 2 2" xfId="19714" xr:uid="{0EDCA013-7A0F-430D-910C-1EE49DD17023}"/>
    <cellStyle name="Überschrift 2 2 2" xfId="27265" xr:uid="{37B6EF52-34FB-40A4-811F-CC085C4207D9}"/>
    <cellStyle name="Überschrift 2 3" xfId="19715" xr:uid="{D03C152A-40F2-434F-B7A0-73F291EFB980}"/>
    <cellStyle name="Überschrift 2 3 2" xfId="27266" xr:uid="{1C77DDA4-0462-4328-A397-94DAC2228CAE}"/>
    <cellStyle name="Überschrift 2 4" xfId="19716" xr:uid="{CC852DA0-0FD5-4194-A2A0-A9B76F6DECA8}"/>
    <cellStyle name="Überschrift 2 4 2" xfId="27267" xr:uid="{032709D0-BD07-4718-98D3-E0F29BC64A19}"/>
    <cellStyle name="Überschrift 2 5" xfId="19717" xr:uid="{E3D5FABF-D33B-4F91-9B1F-A7B41D7DB247}"/>
    <cellStyle name="Überschrift 2 5 2" xfId="27268" xr:uid="{1A3ED75A-CBEF-4147-A503-61793A078181}"/>
    <cellStyle name="Überschrift 2 6" xfId="19718" xr:uid="{2B5BE536-074C-420D-B9E8-6D0AA7B260B2}"/>
    <cellStyle name="Überschrift 2 6 2" xfId="27269" xr:uid="{479B7DF6-F05E-4249-BF21-D2774971DACD}"/>
    <cellStyle name="Überschrift 2 7" xfId="19719" xr:uid="{E9408941-AF94-4E29-A669-8FADF24CDFEE}"/>
    <cellStyle name="Überschrift 2 7 2" xfId="28724" xr:uid="{4BCD6856-DDD1-4643-AA9C-A1B4359613FC}"/>
    <cellStyle name="Überschrift 2 8" xfId="19720" xr:uid="{F2884334-38C6-4A0A-86BD-B56C141F2E58}"/>
    <cellStyle name="Überschrift 2 8 2" xfId="28131" xr:uid="{4EB24103-B48B-483B-8863-301D8AA5B3B5}"/>
    <cellStyle name="Überschrift 2 9" xfId="19721" xr:uid="{DB76919D-53D7-4090-92CF-2E3DE3998DE3}"/>
    <cellStyle name="Überschrift 2 9 2" xfId="25213" xr:uid="{744E2B93-B7A3-4F8B-AFB5-722E11121647}"/>
    <cellStyle name="Überschrift 3" xfId="19722" xr:uid="{3A9F5ACA-554D-4FA7-8851-8FAECE4D10B6}"/>
    <cellStyle name="Überschrift 3 10" xfId="19723" xr:uid="{C51DE179-5AD9-4D08-874F-AD1991F90B5A}"/>
    <cellStyle name="Überschrift 3 11" xfId="21379" xr:uid="{F52962E6-D563-4E17-A9BA-0CAF9626776E}"/>
    <cellStyle name="Überschrift 3 2" xfId="19724" xr:uid="{3231A171-F7D6-4B88-B45C-658CABF175EF}"/>
    <cellStyle name="Überschrift 3 2 2" xfId="27270" xr:uid="{3053E306-A98E-405F-B87B-49187CE40F29}"/>
    <cellStyle name="Überschrift 3 3" xfId="19725" xr:uid="{A89C071B-FA93-46E8-AC94-E4F9A16D980C}"/>
    <cellStyle name="Überschrift 3 3 2" xfId="27271" xr:uid="{F292F63B-1073-49A0-B5EF-C65CCB7E27F9}"/>
    <cellStyle name="Überschrift 3 4" xfId="19726" xr:uid="{3180C411-DF78-4395-9C6F-7A0042E2234A}"/>
    <cellStyle name="Überschrift 3 4 2" xfId="27272" xr:uid="{E67A1649-EC83-48F8-A4D2-49A9A29A3334}"/>
    <cellStyle name="Überschrift 3 5" xfId="19727" xr:uid="{241333DE-DA45-4150-BA32-8DDAEDE3A003}"/>
    <cellStyle name="Überschrift 3 5 2" xfId="27273" xr:uid="{C74BC30E-0466-422C-A121-5C377F5AEF03}"/>
    <cellStyle name="Überschrift 3 6" xfId="19728" xr:uid="{80880619-3FD1-4A29-9D0F-4291EFDAA0E0}"/>
    <cellStyle name="Überschrift 3 6 2" xfId="27274" xr:uid="{D592D76C-6799-48DB-ACE5-A4856D58F589}"/>
    <cellStyle name="Überschrift 3 7" xfId="19729" xr:uid="{CA276E18-FA4B-4E28-ACF9-B21DEB69A27B}"/>
    <cellStyle name="Überschrift 3 7 2" xfId="28725" xr:uid="{B31D4CB4-84FF-4BB9-B954-AF329DA8064F}"/>
    <cellStyle name="Überschrift 3 8" xfId="19730" xr:uid="{DCA364FF-C191-4755-AF6A-C9CE547679BE}"/>
    <cellStyle name="Überschrift 3 8 2" xfId="31456" xr:uid="{7889C0AA-BB29-410A-B6EA-5CBE264FCDBE}"/>
    <cellStyle name="Überschrift 3 9" xfId="19731" xr:uid="{09E501B0-BD73-4A63-9BE4-7D01A60EBAF3}"/>
    <cellStyle name="Überschrift 3 9 2" xfId="25214" xr:uid="{B2E898FC-3CD7-422D-9046-37B4F7C555F8}"/>
    <cellStyle name="Überschrift 4" xfId="19732" xr:uid="{E56F8246-3CDE-4F8F-BC2F-DE68FFFDD1EB}"/>
    <cellStyle name="Überschrift 4 10" xfId="19733" xr:uid="{14390412-B2BE-4827-A462-0E32026AF14F}"/>
    <cellStyle name="Überschrift 4 11" xfId="21380" xr:uid="{9C170F6D-66EF-48D0-9B19-5852BF88DD8B}"/>
    <cellStyle name="Überschrift 4 2" xfId="19734" xr:uid="{024FFD2A-BB07-4F8C-B280-F8280A653680}"/>
    <cellStyle name="Überschrift 4 2 2" xfId="27275" xr:uid="{9B0726DA-AD73-4574-97D3-9A6144484B64}"/>
    <cellStyle name="Überschrift 4 3" xfId="19735" xr:uid="{5E7F4C49-7DC6-446B-B5AB-A4135CA52218}"/>
    <cellStyle name="Überschrift 4 3 2" xfId="27276" xr:uid="{53E2ABF9-2419-418A-8061-B0F27EDF0D4C}"/>
    <cellStyle name="Überschrift 4 4" xfId="19736" xr:uid="{49EA5A22-7F36-4366-9EE4-2E79CC74B76E}"/>
    <cellStyle name="Überschrift 4 4 2" xfId="27277" xr:uid="{8DC7460D-15CD-43FA-A8C6-D071109D767A}"/>
    <cellStyle name="Überschrift 4 5" xfId="19737" xr:uid="{145DD320-52FF-4B84-B8B9-0FC27B80ECBF}"/>
    <cellStyle name="Überschrift 4 5 2" xfId="27278" xr:uid="{91F2CB14-BF33-4D64-B8D3-BFC722ADBE1F}"/>
    <cellStyle name="Überschrift 4 6" xfId="19738" xr:uid="{E659E283-6A35-42C8-A71B-F8EADF63B371}"/>
    <cellStyle name="Überschrift 4 6 2" xfId="27279" xr:uid="{E571B713-ACA8-4F26-814A-86250709E418}"/>
    <cellStyle name="Überschrift 4 7" xfId="19739" xr:uid="{231836E4-2A3A-409E-9D52-8E4E1A73CF8A}"/>
    <cellStyle name="Überschrift 4 7 2" xfId="28726" xr:uid="{4F089CED-6EB9-4EFC-AE53-2A4B75FA33A1}"/>
    <cellStyle name="Überschrift 4 8" xfId="19740" xr:uid="{070A9EFD-3818-4745-B8E9-0B9A53A068B5}"/>
    <cellStyle name="Überschrift 4 8 2" xfId="31421" xr:uid="{F239E69C-643D-4297-A12C-C0A87833CA6C}"/>
    <cellStyle name="Überschrift 4 9" xfId="19741" xr:uid="{527E1907-8F69-4F6A-84F1-6A50C51DF1CB}"/>
    <cellStyle name="Überschrift 4 9 2" xfId="25215" xr:uid="{78850174-9BAE-46F5-99CC-291EF37C258E}"/>
    <cellStyle name="Überschrift 5" xfId="19742" xr:uid="{BA1440FB-7853-466D-AEAE-51C77156FB07}"/>
    <cellStyle name="Überschrift 5 2" xfId="27280" xr:uid="{1BBF0FD7-0467-49DD-BD61-9100654416DF}"/>
    <cellStyle name="Überschrift 6" xfId="19743" xr:uid="{EE20F6BE-41FC-420C-A1EC-BD12926E01DC}"/>
    <cellStyle name="Überschrift 6 2" xfId="27281" xr:uid="{8537EEB0-97AB-44E4-89C8-6C99C634A255}"/>
    <cellStyle name="Überschrift 7" xfId="19744" xr:uid="{D9E0DBF5-4046-4430-8E5E-7D92811EAAE8}"/>
    <cellStyle name="Überschrift 7 2" xfId="27282" xr:uid="{0B13D1A6-11B6-42FB-B8E8-43E3B796AFA8}"/>
    <cellStyle name="Überschrift 8" xfId="19745" xr:uid="{1570C26E-5E8C-4B0C-ADF5-A866F0E624A1}"/>
    <cellStyle name="Überschrift 8 2" xfId="27283" xr:uid="{E46689F7-B22D-4632-9526-C66E5F4DEC20}"/>
    <cellStyle name="Überschrift 9" xfId="19746" xr:uid="{FE83640E-0425-4EA6-B924-08E2E2373646}"/>
    <cellStyle name="Überschrift 9 2" xfId="27284" xr:uid="{E40BCF45-DD24-4EB2-B66E-575541FE3C6F}"/>
    <cellStyle name="Valuutta_Layo9704" xfId="19747" xr:uid="{9BE0BEAD-78AD-48C5-B38D-A051D296982E}"/>
    <cellStyle name="Verknüpfte Zelle" xfId="19748" xr:uid="{03BB882E-2258-45C3-A9DE-B7F0C16F1D8A}"/>
    <cellStyle name="Verknüpfte Zelle 10" xfId="19749" xr:uid="{7B835255-A08C-4E88-B03F-6CD7C967F7CF}"/>
    <cellStyle name="Verknüpfte Zelle 11" xfId="21381" xr:uid="{C6A20153-F91A-4E3D-AD44-B77D62D588F5}"/>
    <cellStyle name="Verknüpfte Zelle 2" xfId="19750" xr:uid="{179C580F-A0F7-4960-9C75-EEE9D2AEDF17}"/>
    <cellStyle name="Verknüpfte Zelle 2 2" xfId="27285" xr:uid="{522B1B77-AC91-4192-91F0-8A0B4737692B}"/>
    <cellStyle name="Verknüpfte Zelle 3" xfId="19751" xr:uid="{1AFE27F1-DB48-467B-84AE-8C8768687B3C}"/>
    <cellStyle name="Verknüpfte Zelle 3 2" xfId="27286" xr:uid="{C59646B9-55F4-4E5C-8E65-71DDDE7864D5}"/>
    <cellStyle name="Verknüpfte Zelle 4" xfId="19752" xr:uid="{B1BAE77D-EAFF-4B26-B76F-520F2A406D5C}"/>
    <cellStyle name="Verknüpfte Zelle 4 2" xfId="27287" xr:uid="{BF2DC17C-B4F9-443D-8E39-C5F9A26AF875}"/>
    <cellStyle name="Verknüpfte Zelle 5" xfId="19753" xr:uid="{A1C65C78-1712-4D3A-84FB-602A2C849450}"/>
    <cellStyle name="Verknüpfte Zelle 5 2" xfId="27288" xr:uid="{FA05D763-485A-4EDF-9C60-C9800ED2996B}"/>
    <cellStyle name="Verknüpfte Zelle 6" xfId="19754" xr:uid="{14CD318A-EEC7-42EE-ADA9-BF67C07523A3}"/>
    <cellStyle name="Verknüpfte Zelle 6 2" xfId="27289" xr:uid="{C106550E-0767-40A3-8B3D-595C528B6577}"/>
    <cellStyle name="Verknüpfte Zelle 7" xfId="19755" xr:uid="{6D570E64-5D88-4EEE-B633-A843C62F7680}"/>
    <cellStyle name="Verknüpfte Zelle 7 2" xfId="28727" xr:uid="{0D9BB11C-F51F-411A-822F-954F38E3E2D1}"/>
    <cellStyle name="Verknüpfte Zelle 8" xfId="19756" xr:uid="{D369A968-27B0-4161-914A-918A04C4BCD1}"/>
    <cellStyle name="Verknüpfte Zelle 8 2" xfId="31334" xr:uid="{E48B5797-F7CE-4677-88EE-2564891C0925}"/>
    <cellStyle name="Verknüpfte Zelle 9" xfId="19757" xr:uid="{297D4B43-C1BE-4B52-BC87-09C94F5A374C}"/>
    <cellStyle name="Verknüpfte Zelle 9 2" xfId="25216" xr:uid="{11A2C99F-0C15-4372-AB11-9DFB3506C9AD}"/>
    <cellStyle name="Warnender Text" xfId="19758" xr:uid="{E2F5A2EA-24A7-4A9C-90B8-CD1963BB8E28}"/>
    <cellStyle name="Warnender Text 10" xfId="19759" xr:uid="{A718A57D-167E-42D9-95B3-EBCEB453E218}"/>
    <cellStyle name="Warnender Text 11" xfId="21382" xr:uid="{C7744516-2041-4545-B1B8-74877A3B5878}"/>
    <cellStyle name="Warnender Text 2" xfId="19760" xr:uid="{8B7A5FEE-0DC3-426E-AD78-D8184385F849}"/>
    <cellStyle name="Warnender Text 2 2" xfId="27290" xr:uid="{8523A959-6285-4D63-A363-67D0FEC88714}"/>
    <cellStyle name="Warnender Text 3" xfId="19761" xr:uid="{65676DA1-CF08-41AE-AD11-1DA4C441D93F}"/>
    <cellStyle name="Warnender Text 3 2" xfId="27291" xr:uid="{979916B0-5F0C-429A-85D5-1BA3DD40287A}"/>
    <cellStyle name="Warnender Text 4" xfId="19762" xr:uid="{CC7FCFFD-5FAE-48AC-9DDE-6D0EDAB85153}"/>
    <cellStyle name="Warnender Text 4 2" xfId="27292" xr:uid="{252E659D-3BF5-4D51-9A73-BE35B1DC8860}"/>
    <cellStyle name="Warnender Text 5" xfId="19763" xr:uid="{9542FB1E-96D9-4024-A9E0-D033F60F9EE1}"/>
    <cellStyle name="Warnender Text 5 2" xfId="27293" xr:uid="{BA87319C-0F2D-41BE-B209-EFA700539D8B}"/>
    <cellStyle name="Warnender Text 6" xfId="19764" xr:uid="{B6601C2B-13E5-46CC-BE6C-D1D7F226D3BD}"/>
    <cellStyle name="Warnender Text 6 2" xfId="27294" xr:uid="{E95D81DA-E39C-4FC1-8A21-74FD0A3E7896}"/>
    <cellStyle name="Warnender Text 7" xfId="19765" xr:uid="{1A112BAB-2FC3-4354-A2D8-32513F3C8527}"/>
    <cellStyle name="Warnender Text 7 2" xfId="28728" xr:uid="{7C5967DC-B43D-4E9B-99F1-F9DA489AEC43}"/>
    <cellStyle name="Warnender Text 8" xfId="19766" xr:uid="{6885AB41-F7B5-4939-B965-A6AAFE0D8189}"/>
    <cellStyle name="Warnender Text 8 2" xfId="31239" xr:uid="{40010C6A-80FE-469A-B8C6-D6F31951A36F}"/>
    <cellStyle name="Warnender Text 9" xfId="19767" xr:uid="{CFEBB8F6-DBFA-4484-9D0F-72173DB647D1}"/>
    <cellStyle name="Warnender Text 9 2" xfId="25217" xr:uid="{695AB875-CADB-4AC7-A4E4-5681A9ACD884}"/>
    <cellStyle name="Warning Text 10" xfId="19768" xr:uid="{DAAED5EB-05D2-485E-8983-8F86775FD3E1}"/>
    <cellStyle name="Warning Text 10 10" xfId="19769" xr:uid="{A325ECD9-DF1C-4CFA-BDFB-B1BDA02DBAB3}"/>
    <cellStyle name="Warning Text 10 11" xfId="21383" xr:uid="{82718762-C7DE-4DBB-BBBA-582E9A376DB5}"/>
    <cellStyle name="Warning Text 10 2" xfId="19770" xr:uid="{BE6500B6-8CFB-4A03-8C57-D62230B88372}"/>
    <cellStyle name="Warning Text 10 2 2" xfId="27295" xr:uid="{118D4F8B-5CDB-4FB2-9751-74E6749578F3}"/>
    <cellStyle name="Warning Text 10 3" xfId="19771" xr:uid="{FF971EAD-B814-47B9-902B-EA9770CE6F94}"/>
    <cellStyle name="Warning Text 10 3 2" xfId="27296" xr:uid="{2EEF54E4-0382-463A-B832-442C6AF97AF4}"/>
    <cellStyle name="Warning Text 10 4" xfId="19772" xr:uid="{60470F50-925A-43AB-9DE8-FF6CF0E77165}"/>
    <cellStyle name="Warning Text 10 4 2" xfId="27297" xr:uid="{085C1C86-35A6-48B8-93AF-F8465C9A47E3}"/>
    <cellStyle name="Warning Text 10 5" xfId="19773" xr:uid="{5F04787D-0276-4540-9990-AC47B47417DD}"/>
    <cellStyle name="Warning Text 10 5 2" xfId="27298" xr:uid="{558EF1CE-A2AD-4D75-A2DB-39056B998027}"/>
    <cellStyle name="Warning Text 10 6" xfId="19774" xr:uid="{2BD7E1C3-67E8-498D-BAA8-0225D4ACA4F0}"/>
    <cellStyle name="Warning Text 10 6 2" xfId="27299" xr:uid="{4BB7623E-BAE0-4983-AB48-15FE7C71221E}"/>
    <cellStyle name="Warning Text 10 7" xfId="19775" xr:uid="{8DA3ABA5-552B-4195-98AA-BAFA3BF9369B}"/>
    <cellStyle name="Warning Text 10 7 2" xfId="28729" xr:uid="{85074FBD-F70A-4B81-BC5A-C29E5739C28A}"/>
    <cellStyle name="Warning Text 10 8" xfId="19776" xr:uid="{047325B8-2B6B-4B7B-8C7F-0A0AD0BAD00F}"/>
    <cellStyle name="Warning Text 10 8 2" xfId="31307" xr:uid="{C8484381-0113-4A03-B52B-0392F157A55A}"/>
    <cellStyle name="Warning Text 10 9" xfId="19777" xr:uid="{C970313C-943D-4AF6-B64E-71371435FC54}"/>
    <cellStyle name="Warning Text 10 9 2" xfId="25218" xr:uid="{177FB72F-47BE-40C5-93C1-7B075423FF54}"/>
    <cellStyle name="Warning Text 11" xfId="19778" xr:uid="{DCE89868-33BE-4680-9524-06FABB802FCD}"/>
    <cellStyle name="Warning Text 11 10" xfId="19779" xr:uid="{6A457B38-9551-4C0F-A95A-E9BDD999E802}"/>
    <cellStyle name="Warning Text 11 11" xfId="21384" xr:uid="{CE85147C-2290-491A-B325-343B1EBAFA7B}"/>
    <cellStyle name="Warning Text 11 2" xfId="19780" xr:uid="{1032F9EF-1330-4FC6-A5E1-0F420D6F0044}"/>
    <cellStyle name="Warning Text 11 2 2" xfId="27300" xr:uid="{3E21D962-4AD7-4FC4-B014-5BC776360B3D}"/>
    <cellStyle name="Warning Text 11 3" xfId="19781" xr:uid="{DB27CADE-BCF0-492A-9674-36AD2D4462E9}"/>
    <cellStyle name="Warning Text 11 3 2" xfId="27301" xr:uid="{CE687C6F-87A8-4BA9-96C7-773765E88AD6}"/>
    <cellStyle name="Warning Text 11 4" xfId="19782" xr:uid="{58BB9848-E6B2-42F5-BB48-8E7802FC5C68}"/>
    <cellStyle name="Warning Text 11 4 2" xfId="27302" xr:uid="{BAB9ACCE-7703-4502-976F-5A8E80DDF40B}"/>
    <cellStyle name="Warning Text 11 5" xfId="19783" xr:uid="{8680EC31-BD9F-4F88-A049-02B659B9A94F}"/>
    <cellStyle name="Warning Text 11 5 2" xfId="27303" xr:uid="{4D994611-F0B9-47CF-9BDB-DF833FE098A1}"/>
    <cellStyle name="Warning Text 11 6" xfId="19784" xr:uid="{D5E134B9-C214-4BB4-8517-2CD5BE4B891C}"/>
    <cellStyle name="Warning Text 11 6 2" xfId="27304" xr:uid="{B7FCEF1C-9491-4102-AE8C-63423DCC454A}"/>
    <cellStyle name="Warning Text 11 7" xfId="19785" xr:uid="{48E49EEA-2AB7-4E1B-A8B4-E19C503664DB}"/>
    <cellStyle name="Warning Text 11 7 2" xfId="28730" xr:uid="{63B77DA2-B47F-42C9-BFD9-B4558C746D79}"/>
    <cellStyle name="Warning Text 11 8" xfId="19786" xr:uid="{4A85A97E-B6C7-40C5-B118-30BABD0C3D77}"/>
    <cellStyle name="Warning Text 11 8 2" xfId="31245" xr:uid="{7594DB23-3C4C-4691-8F47-71114670AECE}"/>
    <cellStyle name="Warning Text 11 9" xfId="19787" xr:uid="{6F3E9BF0-1626-49FF-ACB3-38A7EEEB12F6}"/>
    <cellStyle name="Warning Text 11 9 2" xfId="25219" xr:uid="{3823B648-62D9-4B98-A7C4-37D7A0789497}"/>
    <cellStyle name="Warning Text 12" xfId="19788" xr:uid="{A1A36081-93FE-4B92-8D2F-FF68108BFF69}"/>
    <cellStyle name="Warning Text 12 10" xfId="19789" xr:uid="{144561A4-B7D7-411B-8550-561A0682EEB0}"/>
    <cellStyle name="Warning Text 12 11" xfId="21385" xr:uid="{EE00434B-7697-40EA-9D17-09827F7AD4A0}"/>
    <cellStyle name="Warning Text 12 2" xfId="19790" xr:uid="{254C4AB7-1937-4540-9882-73B10B71CDC3}"/>
    <cellStyle name="Warning Text 12 2 2" xfId="27305" xr:uid="{4DE2380A-FC6C-4F8A-9A1C-AE62791439DA}"/>
    <cellStyle name="Warning Text 12 3" xfId="19791" xr:uid="{C6B0EDBA-42E3-4861-B442-8DCD13B49702}"/>
    <cellStyle name="Warning Text 12 3 2" xfId="27306" xr:uid="{1C02B941-A7CE-4A58-9B4D-98D50775898F}"/>
    <cellStyle name="Warning Text 12 4" xfId="19792" xr:uid="{912B8023-F19A-468F-9FAC-8B4AA91E2ED4}"/>
    <cellStyle name="Warning Text 12 4 2" xfId="27307" xr:uid="{EFE021DA-6056-4129-A0B7-F38F5BF46677}"/>
    <cellStyle name="Warning Text 12 5" xfId="19793" xr:uid="{BCE88507-77B3-4DBD-9367-E424563839CF}"/>
    <cellStyle name="Warning Text 12 5 2" xfId="27308" xr:uid="{37F81D60-722E-460C-ADC3-725454E7956F}"/>
    <cellStyle name="Warning Text 12 6" xfId="19794" xr:uid="{AA814B1A-C459-455E-937C-1DAF6E7E75B5}"/>
    <cellStyle name="Warning Text 12 6 2" xfId="27309" xr:uid="{C9DBD9A8-1CE6-4FD1-9414-6B3032649BBC}"/>
    <cellStyle name="Warning Text 12 7" xfId="19795" xr:uid="{B14A72A7-6522-439A-985B-A288ED915C12}"/>
    <cellStyle name="Warning Text 12 7 2" xfId="28731" xr:uid="{600AFC09-FBAC-4880-8DE0-2793EFE3D91B}"/>
    <cellStyle name="Warning Text 12 8" xfId="19796" xr:uid="{05C9F95E-C7A8-4C1B-9570-38B7065B1672}"/>
    <cellStyle name="Warning Text 12 8 2" xfId="31424" xr:uid="{2B6F8FAB-AA72-48CE-86D2-EB8DAD8DA3B5}"/>
    <cellStyle name="Warning Text 12 9" xfId="19797" xr:uid="{0534390A-B9EB-4A9A-940C-FACB7CEC1B06}"/>
    <cellStyle name="Warning Text 12 9 2" xfId="25220" xr:uid="{5EAFB9AE-9636-4CE6-8E19-09C3C6F24A19}"/>
    <cellStyle name="Warning Text 13" xfId="19798" xr:uid="{DC2C26B2-3267-4063-B5E8-7249C77E65B5}"/>
    <cellStyle name="Warning Text 13 10" xfId="19799" xr:uid="{F3C39216-C0CB-4679-A0ED-52A7C4616FFE}"/>
    <cellStyle name="Warning Text 13 11" xfId="21386" xr:uid="{CE5D3BD2-6A2F-4BC9-8E6A-C7F069779450}"/>
    <cellStyle name="Warning Text 13 2" xfId="19800" xr:uid="{323850A0-4700-4097-BCB6-C0CAAB78589D}"/>
    <cellStyle name="Warning Text 13 2 2" xfId="27310" xr:uid="{9450D0EE-2B67-44B4-8CE5-BE4908BE20B6}"/>
    <cellStyle name="Warning Text 13 3" xfId="19801" xr:uid="{D2552FA8-F46F-46D9-9140-801F848319B6}"/>
    <cellStyle name="Warning Text 13 3 2" xfId="27311" xr:uid="{5B5F12F9-455C-4FF9-BA75-59E71E70A3FF}"/>
    <cellStyle name="Warning Text 13 4" xfId="19802" xr:uid="{69761066-98AC-4A74-9999-E132E2A6CEB6}"/>
    <cellStyle name="Warning Text 13 4 2" xfId="27312" xr:uid="{ABF693FF-056F-4F90-84F1-6CA935B741A6}"/>
    <cellStyle name="Warning Text 13 5" xfId="19803" xr:uid="{E4B9EDA1-3D7B-4227-B3B7-9767E1EA9FD4}"/>
    <cellStyle name="Warning Text 13 5 2" xfId="27313" xr:uid="{D67A226B-01EE-4A52-8CCB-3AA9445A3A50}"/>
    <cellStyle name="Warning Text 13 6" xfId="19804" xr:uid="{75821450-6FA5-46B2-A2A4-CA48EDD94B5D}"/>
    <cellStyle name="Warning Text 13 6 2" xfId="27314" xr:uid="{2CE8CBC6-4812-49D3-90C3-37AA77510C2B}"/>
    <cellStyle name="Warning Text 13 7" xfId="19805" xr:uid="{D575846D-DF17-40A0-998A-E7CB0CEE7B44}"/>
    <cellStyle name="Warning Text 13 7 2" xfId="28732" xr:uid="{44649C79-4CAE-4E31-A9FC-DFCCEBCEEF10}"/>
    <cellStyle name="Warning Text 13 8" xfId="19806" xr:uid="{3944FA6E-E812-4E67-A627-B9E179025341}"/>
    <cellStyle name="Warning Text 13 8 2" xfId="28080" xr:uid="{E121EBAC-ABF6-4B22-A00B-6DABD7B940AE}"/>
    <cellStyle name="Warning Text 13 9" xfId="19807" xr:uid="{536AC1B5-2DCF-4A8F-881C-FBBAE51CEBA6}"/>
    <cellStyle name="Warning Text 13 9 2" xfId="25221" xr:uid="{D9197396-984D-4EE5-88F8-4496407BC9F2}"/>
    <cellStyle name="Warning Text 14" xfId="19808" xr:uid="{15628993-82CA-4B29-B948-6B31F5F7E2E1}"/>
    <cellStyle name="Warning Text 14 10" xfId="19809" xr:uid="{C21F6E1B-5172-44B6-B72F-E4F79D56B8DB}"/>
    <cellStyle name="Warning Text 14 11" xfId="21387" xr:uid="{2675720F-F153-4313-BAFC-13B4B6CD3F0D}"/>
    <cellStyle name="Warning Text 14 2" xfId="19810" xr:uid="{D1174AC9-6537-4C92-9157-97CF04E71B66}"/>
    <cellStyle name="Warning Text 14 2 2" xfId="27315" xr:uid="{7B1EABEE-96E5-4554-8A86-D12A007C49A7}"/>
    <cellStyle name="Warning Text 14 3" xfId="19811" xr:uid="{D70AF4D2-C97F-4F7D-918A-6F683412C129}"/>
    <cellStyle name="Warning Text 14 3 2" xfId="27316" xr:uid="{DD092092-CAD2-40B5-938A-891210B264C2}"/>
    <cellStyle name="Warning Text 14 4" xfId="19812" xr:uid="{B7ED49E3-2CB6-4B2E-8465-7091DA1B09F2}"/>
    <cellStyle name="Warning Text 14 4 2" xfId="27317" xr:uid="{EB8A97F0-9781-419E-BA4B-8384CA8C7C86}"/>
    <cellStyle name="Warning Text 14 5" xfId="19813" xr:uid="{665CFF3E-729D-42EB-BD03-470E44E02B1D}"/>
    <cellStyle name="Warning Text 14 5 2" xfId="27318" xr:uid="{A176754D-3DA3-4601-BEDA-7868D0F1DC33}"/>
    <cellStyle name="Warning Text 14 6" xfId="19814" xr:uid="{EEEF16B1-4638-4EC6-ACFD-7AA9083C8F01}"/>
    <cellStyle name="Warning Text 14 6 2" xfId="27319" xr:uid="{04FAEFCD-1FA0-48D5-871E-1C7402FFD947}"/>
    <cellStyle name="Warning Text 14 7" xfId="19815" xr:uid="{3A4F8E8D-1758-4AFD-AB47-293BCC6E5627}"/>
    <cellStyle name="Warning Text 14 7 2" xfId="28733" xr:uid="{1A063DB2-EA3A-4731-8753-5C483D613E31}"/>
    <cellStyle name="Warning Text 14 8" xfId="19816" xr:uid="{3F8CE896-BCF4-4C4F-BB68-E30C336E9BEE}"/>
    <cellStyle name="Warning Text 14 8 2" xfId="31400" xr:uid="{EFF51023-FE09-437E-ABC6-3C7CB503F63B}"/>
    <cellStyle name="Warning Text 14 9" xfId="19817" xr:uid="{83EA3AC1-FAE5-44E1-A924-03E4EFE2751F}"/>
    <cellStyle name="Warning Text 14 9 2" xfId="25222" xr:uid="{2AB52FBA-D4F7-488D-9F8D-2E05FDE580B4}"/>
    <cellStyle name="Warning Text 15" xfId="19818" xr:uid="{AF43CF03-EF4E-48DE-B30C-FB71403AF438}"/>
    <cellStyle name="Warning Text 15 10" xfId="19819" xr:uid="{B1480AF4-43E7-4721-B943-E3812C5B075D}"/>
    <cellStyle name="Warning Text 15 11" xfId="21388" xr:uid="{56D05B76-6201-45FC-B387-2BC5CD783EC8}"/>
    <cellStyle name="Warning Text 15 2" xfId="19820" xr:uid="{45D91B38-BC91-4609-95C1-B1ED5F8605ED}"/>
    <cellStyle name="Warning Text 15 2 2" xfId="27320" xr:uid="{90AF5ED8-E55A-43D3-8DD1-19B8918E5636}"/>
    <cellStyle name="Warning Text 15 3" xfId="19821" xr:uid="{4DB76AA3-DAC8-467D-B976-F05DAC77DAB3}"/>
    <cellStyle name="Warning Text 15 3 2" xfId="27321" xr:uid="{797BD083-7F9A-4DF4-ABB4-7F2D051371FE}"/>
    <cellStyle name="Warning Text 15 4" xfId="19822" xr:uid="{E329454A-FB6F-438A-83FF-C3135F6F7AF3}"/>
    <cellStyle name="Warning Text 15 4 2" xfId="27322" xr:uid="{81C72090-2CD7-4CEE-A8B8-D9B6F3C58E7E}"/>
    <cellStyle name="Warning Text 15 5" xfId="19823" xr:uid="{4E94745E-E0C9-4365-B1BE-B37698FEB344}"/>
    <cellStyle name="Warning Text 15 5 2" xfId="27323" xr:uid="{0AD260DC-FE55-4782-BE13-FB7583040F45}"/>
    <cellStyle name="Warning Text 15 6" xfId="19824" xr:uid="{8F7DA212-CDD0-468B-AB03-BB33D825FD47}"/>
    <cellStyle name="Warning Text 15 6 2" xfId="27324" xr:uid="{34EED67C-24BD-4BEA-B37C-BD99EC2A97A6}"/>
    <cellStyle name="Warning Text 15 7" xfId="19825" xr:uid="{125B9D99-E250-46A7-B264-7824F975A311}"/>
    <cellStyle name="Warning Text 15 7 2" xfId="28734" xr:uid="{B45B7E59-4740-48DD-8C5E-B2381297F495}"/>
    <cellStyle name="Warning Text 15 8" xfId="19826" xr:uid="{F3EE3C44-4499-43BC-A9CB-EE7751942860}"/>
    <cellStyle name="Warning Text 15 8 2" xfId="28876" xr:uid="{538FF61C-3CFA-4335-A9A3-533B02C600CA}"/>
    <cellStyle name="Warning Text 15 9" xfId="19827" xr:uid="{9D328627-AABE-48C4-9A2A-275AA113CF00}"/>
    <cellStyle name="Warning Text 15 9 2" xfId="25223" xr:uid="{A246ED35-AB80-47F2-B9C6-EB2DFDF0DEC1}"/>
    <cellStyle name="Warning Text 16" xfId="19828" xr:uid="{8B080A0B-146A-4E6D-B3D2-706399E5DF6E}"/>
    <cellStyle name="Warning Text 16 10" xfId="19829" xr:uid="{9DA12FB9-53C7-4EBD-9FCC-F354D93797CC}"/>
    <cellStyle name="Warning Text 16 11" xfId="21389" xr:uid="{1FEB80E4-5353-46DF-8A9A-4D68A6B41764}"/>
    <cellStyle name="Warning Text 16 2" xfId="19830" xr:uid="{B32414E9-21C4-4B8C-BF05-D12B60FD56A6}"/>
    <cellStyle name="Warning Text 16 2 2" xfId="27325" xr:uid="{525F44DB-8978-4BD0-86C9-65837B4CE1B8}"/>
    <cellStyle name="Warning Text 16 3" xfId="19831" xr:uid="{3E4B3BBB-5EB5-43A1-8B1B-5E8E156AC605}"/>
    <cellStyle name="Warning Text 16 3 2" xfId="27326" xr:uid="{66F91B10-A417-4972-AE24-B7E77C1AB28C}"/>
    <cellStyle name="Warning Text 16 4" xfId="19832" xr:uid="{A2A5102B-9E8B-4192-A807-15DCC0B5F4AC}"/>
    <cellStyle name="Warning Text 16 4 2" xfId="27327" xr:uid="{F8173235-F541-4184-B90E-50D3FABD6500}"/>
    <cellStyle name="Warning Text 16 5" xfId="19833" xr:uid="{D2AB7FB5-2BC4-47EE-8B23-CB22433C46AA}"/>
    <cellStyle name="Warning Text 16 5 2" xfId="27328" xr:uid="{F4E85D73-3A63-4A75-823D-98BD5992E7C0}"/>
    <cellStyle name="Warning Text 16 6" xfId="19834" xr:uid="{D9B6BD6D-B860-4254-AE54-4C485360D9FC}"/>
    <cellStyle name="Warning Text 16 6 2" xfId="27329" xr:uid="{C4B7F847-A367-48C5-8509-CC58965231A5}"/>
    <cellStyle name="Warning Text 16 7" xfId="19835" xr:uid="{A77EE930-AD79-4776-8E31-4921E1F50541}"/>
    <cellStyle name="Warning Text 16 7 2" xfId="28735" xr:uid="{BA6AFC20-8F2A-428F-A02A-29594A0E9C26}"/>
    <cellStyle name="Warning Text 16 8" xfId="19836" xr:uid="{B42E990A-6249-46AD-BD7C-10367EB07039}"/>
    <cellStyle name="Warning Text 16 8 2" xfId="27848" xr:uid="{4A61E49F-2DB0-40D9-814C-40350E553B01}"/>
    <cellStyle name="Warning Text 16 9" xfId="19837" xr:uid="{BE179665-380F-4BAC-B296-6DAF050A2721}"/>
    <cellStyle name="Warning Text 16 9 2" xfId="25224" xr:uid="{61E1F198-E1BA-461B-8C4B-32E397CEAB8E}"/>
    <cellStyle name="Warning Text 17" xfId="19838" xr:uid="{5EE28FF5-31E0-43A9-881B-E9B54DAD2666}"/>
    <cellStyle name="Warning Text 17 10" xfId="19839" xr:uid="{3F4546D7-53BC-42C0-85E3-996D477032B7}"/>
    <cellStyle name="Warning Text 17 11" xfId="21390" xr:uid="{F6479410-653C-4820-8932-C22D54E5C661}"/>
    <cellStyle name="Warning Text 17 2" xfId="19840" xr:uid="{B2AB388E-F722-426B-9A09-392DFD39ED28}"/>
    <cellStyle name="Warning Text 17 2 2" xfId="27330" xr:uid="{9D0388EA-6975-43B5-AF92-276D1C2A20A1}"/>
    <cellStyle name="Warning Text 17 3" xfId="19841" xr:uid="{176EC639-1B50-4DC1-91A4-1D24EECFBD2F}"/>
    <cellStyle name="Warning Text 17 3 2" xfId="27331" xr:uid="{BB6C8541-5B6B-4256-9231-E6F1529D1EB4}"/>
    <cellStyle name="Warning Text 17 4" xfId="19842" xr:uid="{06AA01CA-F27F-4179-A585-E0EAC20708FA}"/>
    <cellStyle name="Warning Text 17 4 2" xfId="27332" xr:uid="{B463D079-E400-413D-B390-0EA9663EEE97}"/>
    <cellStyle name="Warning Text 17 5" xfId="19843" xr:uid="{A4A92DB1-6FD2-46DA-B80F-4E1AA2A56941}"/>
    <cellStyle name="Warning Text 17 5 2" xfId="27333" xr:uid="{7EA267F7-39BA-47B2-97FA-DB3539E4C091}"/>
    <cellStyle name="Warning Text 17 6" xfId="19844" xr:uid="{D48D3C9D-7F9B-4B07-A743-D9668E06F1A9}"/>
    <cellStyle name="Warning Text 17 6 2" xfId="27334" xr:uid="{13D5F15F-346C-491A-B81B-5A3E280160F5}"/>
    <cellStyle name="Warning Text 17 7" xfId="19845" xr:uid="{5FAB6D2E-ED8B-406C-BDA9-ED0F73CD9A83}"/>
    <cellStyle name="Warning Text 17 7 2" xfId="28736" xr:uid="{E280DC0A-1726-43B4-B9DC-1D7CF57B62C7}"/>
    <cellStyle name="Warning Text 17 8" xfId="19846" xr:uid="{B5480810-A14A-4169-AD1C-C1C05E73A4D5}"/>
    <cellStyle name="Warning Text 17 8 2" xfId="28096" xr:uid="{0B9656D8-1369-426A-8E65-CA38C9146337}"/>
    <cellStyle name="Warning Text 17 9" xfId="19847" xr:uid="{1712AD3F-7AB1-4B45-A5A3-A6237085D90A}"/>
    <cellStyle name="Warning Text 17 9 2" xfId="25225" xr:uid="{C9A9B09F-033E-4B43-8F9C-5EFF841155DC}"/>
    <cellStyle name="Warning Text 18" xfId="19848" xr:uid="{8CA2C7D7-9181-4FC4-95F9-092BD8FDBA54}"/>
    <cellStyle name="Warning Text 18 10" xfId="19849" xr:uid="{A1ECE584-58A5-4AB2-8D72-CECD0F1DA944}"/>
    <cellStyle name="Warning Text 18 11" xfId="21391" xr:uid="{E6DB516E-D940-4AAF-A9BE-39B7EA3598F8}"/>
    <cellStyle name="Warning Text 18 2" xfId="19850" xr:uid="{ECE5F79C-C689-4FB6-BD4E-4BD6B072E8AD}"/>
    <cellStyle name="Warning Text 18 2 2" xfId="27335" xr:uid="{B614F190-505B-4D43-B391-B202407F283D}"/>
    <cellStyle name="Warning Text 18 3" xfId="19851" xr:uid="{7DDD3F75-31B2-4683-A7D6-62C4976AF4EA}"/>
    <cellStyle name="Warning Text 18 3 2" xfId="27336" xr:uid="{DB6F3278-96D7-4CC3-929B-063873E89D54}"/>
    <cellStyle name="Warning Text 18 4" xfId="19852" xr:uid="{877F157E-BD50-463C-BE41-1783F7C7FFC9}"/>
    <cellStyle name="Warning Text 18 4 2" xfId="27337" xr:uid="{8C6A5FA1-CD19-4DDE-B007-5846A375E2E6}"/>
    <cellStyle name="Warning Text 18 5" xfId="19853" xr:uid="{B27643B1-FA82-44FA-8E27-D84DE875E076}"/>
    <cellStyle name="Warning Text 18 5 2" xfId="27338" xr:uid="{1FFA5428-4C61-435E-B5B1-0E3B863C404A}"/>
    <cellStyle name="Warning Text 18 6" xfId="19854" xr:uid="{4257B28E-ADC9-4821-93CA-FFA8D91FAE5E}"/>
    <cellStyle name="Warning Text 18 6 2" xfId="27339" xr:uid="{018ABFAF-54BA-4B1B-8CC6-027B7D2E5918}"/>
    <cellStyle name="Warning Text 18 7" xfId="19855" xr:uid="{C892CB86-F3D7-4B93-A480-99BB8AB04E8F}"/>
    <cellStyle name="Warning Text 18 7 2" xfId="28737" xr:uid="{1641C43C-6250-4C6E-8B4C-B40B8C1B61F4}"/>
    <cellStyle name="Warning Text 18 8" xfId="19856" xr:uid="{1FBBF49D-6083-408A-9798-0D1736717B4E}"/>
    <cellStyle name="Warning Text 18 8 2" xfId="31268" xr:uid="{DB1A2088-CF20-43C7-8A43-EC66434814B4}"/>
    <cellStyle name="Warning Text 18 9" xfId="19857" xr:uid="{59B78E46-CECA-459E-90CA-1DD81D2C789A}"/>
    <cellStyle name="Warning Text 18 9 2" xfId="25226" xr:uid="{285CFA66-7BF4-4B21-828E-1DD8A17A1009}"/>
    <cellStyle name="Warning Text 19" xfId="19858" xr:uid="{C296F189-5181-47CB-91B6-4A1DD8D0E0BB}"/>
    <cellStyle name="Warning Text 19 10" xfId="19859" xr:uid="{3BF67ADA-DFD1-4B5F-A48A-6B60B16C2B49}"/>
    <cellStyle name="Warning Text 19 11" xfId="21392" xr:uid="{E4D3EC91-F386-45D9-A5AA-8D776B02ADCD}"/>
    <cellStyle name="Warning Text 19 2" xfId="19860" xr:uid="{9DDF9EDE-7591-4749-8D37-732D1B5627AD}"/>
    <cellStyle name="Warning Text 19 2 2" xfId="27340" xr:uid="{3EA0A51E-950D-4867-8A20-E850F60E4741}"/>
    <cellStyle name="Warning Text 19 3" xfId="19861" xr:uid="{FBC4ED14-E698-426E-BADB-9378FD909766}"/>
    <cellStyle name="Warning Text 19 3 2" xfId="27341" xr:uid="{D122687A-28EC-4B0A-8655-B36DFC9C305A}"/>
    <cellStyle name="Warning Text 19 4" xfId="19862" xr:uid="{06DE2C49-6E03-4337-B3A9-A363CDF6BBF9}"/>
    <cellStyle name="Warning Text 19 4 2" xfId="27342" xr:uid="{F2BCF4CA-55FD-4D72-B05B-CD69466F3661}"/>
    <cellStyle name="Warning Text 19 5" xfId="19863" xr:uid="{F6FF9B4D-1261-41D3-909A-B8C1B256F5FC}"/>
    <cellStyle name="Warning Text 19 5 2" xfId="27343" xr:uid="{E820E868-05C5-49D4-A5D0-D42715B92FC0}"/>
    <cellStyle name="Warning Text 19 6" xfId="19864" xr:uid="{1482FFE9-9D26-45A2-BBB1-BBA9AB834FFC}"/>
    <cellStyle name="Warning Text 19 6 2" xfId="27344" xr:uid="{B8AD3E9B-6FFC-4E96-9A38-6587180AD760}"/>
    <cellStyle name="Warning Text 19 7" xfId="19865" xr:uid="{DC432ACF-D3AF-452E-8939-641E190164A6}"/>
    <cellStyle name="Warning Text 19 7 2" xfId="28738" xr:uid="{B22A4E5B-3FDF-4749-AD58-C0CA32C163B3}"/>
    <cellStyle name="Warning Text 19 8" xfId="19866" xr:uid="{342AD90D-9593-49EA-B647-FA884667A115}"/>
    <cellStyle name="Warning Text 19 8 2" xfId="28110" xr:uid="{EC0B5339-5862-4747-B538-16039BF50A52}"/>
    <cellStyle name="Warning Text 19 9" xfId="19867" xr:uid="{91C94F26-9281-492F-AC6F-AE8F51E2E8C6}"/>
    <cellStyle name="Warning Text 19 9 2" xfId="25227" xr:uid="{8C449E83-F285-42AD-8B16-E5583BB6B5F7}"/>
    <cellStyle name="Warning Text 2" xfId="1744" xr:uid="{160D0A39-76F5-4893-9B01-18E3CB2E504F}"/>
    <cellStyle name="Warning Text 2 10" xfId="1745" xr:uid="{1B78F601-B8F4-4DC5-864E-7752927028CB}"/>
    <cellStyle name="Warning Text 2 10 10" xfId="19869" xr:uid="{BDA67E33-D1B8-471E-A886-0B82DEB7A38C}"/>
    <cellStyle name="Warning Text 2 10 2" xfId="19870" xr:uid="{8A4B1F1F-EC2D-4460-AED8-1A2174EA58B4}"/>
    <cellStyle name="Warning Text 2 10 2 2" xfId="27345" xr:uid="{02A54C68-6BC6-40D8-9511-47256C303F3B}"/>
    <cellStyle name="Warning Text 2 10 3" xfId="19871" xr:uid="{5405CB20-DB8C-4765-8DF1-29F69439156A}"/>
    <cellStyle name="Warning Text 2 10 3 2" xfId="27346" xr:uid="{E633A6D4-45CA-44DA-8EC8-F9FE23DB9234}"/>
    <cellStyle name="Warning Text 2 10 4" xfId="19872" xr:uid="{86B02BBB-DAE6-434A-8079-EE5C9EB723ED}"/>
    <cellStyle name="Warning Text 2 10 4 2" xfId="27347" xr:uid="{D3C6A180-B4A2-4E31-B6F4-567E0F476B03}"/>
    <cellStyle name="Warning Text 2 10 5" xfId="19873" xr:uid="{409038BA-FF85-4BA5-9C6F-09AB112C1C4C}"/>
    <cellStyle name="Warning Text 2 10 5 2" xfId="27348" xr:uid="{415ECF57-933D-4FB9-B0FA-B28B7C8E5121}"/>
    <cellStyle name="Warning Text 2 10 6" xfId="19874" xr:uid="{D6D146A2-7BE1-475E-A785-2198CB89B867}"/>
    <cellStyle name="Warning Text 2 10 6 2" xfId="27740" xr:uid="{4B88C464-03AF-4F44-80F0-92A03B086447}"/>
    <cellStyle name="Warning Text 2 10 7" xfId="19875" xr:uid="{A4AE4503-E3ED-4242-ACC6-29CD02CA6E80}"/>
    <cellStyle name="Warning Text 2 10 7 2" xfId="27783" xr:uid="{021E51BA-BEED-4C07-A6A1-0F38F55A6F5F}"/>
    <cellStyle name="Warning Text 2 10 8" xfId="19876" xr:uid="{0949A971-B758-4CE1-BF24-91EA076DC4FA}"/>
    <cellStyle name="Warning Text 2 10 8 2" xfId="25229" xr:uid="{868652AB-DAC3-4480-8802-08C0F7753D30}"/>
    <cellStyle name="Warning Text 2 10 9" xfId="19877" xr:uid="{85F3374D-1EC7-430D-B3DB-468F880357B7}"/>
    <cellStyle name="Warning Text 2 11" xfId="19878" xr:uid="{C09B9C61-F8B0-402B-B3E5-E68F08BE7406}"/>
    <cellStyle name="Warning Text 2 11 2" xfId="27349" xr:uid="{4502B432-B33C-424A-8110-0156C8B0B881}"/>
    <cellStyle name="Warning Text 2 12" xfId="19879" xr:uid="{06F310FD-CFB5-450D-8EF4-24100D8FEA67}"/>
    <cellStyle name="Warning Text 2 12 2" xfId="27350" xr:uid="{CFCCBBC9-2404-4C69-8495-A7160D389D4C}"/>
    <cellStyle name="Warning Text 2 13" xfId="19880" xr:uid="{CD450148-B99B-4C7B-BEC5-DCCED0D3F764}"/>
    <cellStyle name="Warning Text 2 13 2" xfId="27351" xr:uid="{38C8EF99-9E23-43C4-A75B-F732A50DD54D}"/>
    <cellStyle name="Warning Text 2 14" xfId="19881" xr:uid="{7E8ED51C-9AC2-4767-A38B-E46CD10359E6}"/>
    <cellStyle name="Warning Text 2 14 2" xfId="27352" xr:uid="{DF22E9A9-F174-40C8-A108-513EB326F223}"/>
    <cellStyle name="Warning Text 2 15" xfId="19882" xr:uid="{EE5FA8B3-688F-4A0C-A88B-1669F7ADF744}"/>
    <cellStyle name="Warning Text 2 15 2" xfId="27353" xr:uid="{A13C1D7A-F7F8-463E-BDB2-22D8019FB2BD}"/>
    <cellStyle name="Warning Text 2 16" xfId="19883" xr:uid="{DD87CE50-B213-4975-8342-4312F45DC068}"/>
    <cellStyle name="Warning Text 2 16 2" xfId="27739" xr:uid="{EC2ADE0A-0EB3-43F8-B744-5EDABABFE208}"/>
    <cellStyle name="Warning Text 2 17" xfId="19884" xr:uid="{EC568D3A-3168-4AF7-A78D-7F7A92897834}"/>
    <cellStyle name="Warning Text 2 17 2" xfId="31386" xr:uid="{1676E1A1-5BE0-455D-8E17-55963E343633}"/>
    <cellStyle name="Warning Text 2 18" xfId="19885" xr:uid="{86989B9E-36BB-4EEC-94D5-3B64E99CBC3A}"/>
    <cellStyle name="Warning Text 2 18 2" xfId="25228" xr:uid="{B2FC5072-1062-41CB-9E3F-DADB0DA6F991}"/>
    <cellStyle name="Warning Text 2 19" xfId="19886" xr:uid="{427E84A9-EE07-413E-8596-4428C6B9999F}"/>
    <cellStyle name="Warning Text 2 2" xfId="1746" xr:uid="{1A49BF09-84E6-4C5F-A739-97F857F8E123}"/>
    <cellStyle name="Warning Text 2 2 10" xfId="19887" xr:uid="{9E6E6A02-FC04-489C-9192-F1CE5952D6BE}"/>
    <cellStyle name="Warning Text 2 2 2" xfId="19888" xr:uid="{F7A900FA-E69E-4936-AA16-9790A255D124}"/>
    <cellStyle name="Warning Text 2 2 2 2" xfId="27354" xr:uid="{772A40F8-9B6E-41FA-B195-EFDE0733FFC1}"/>
    <cellStyle name="Warning Text 2 2 3" xfId="19889" xr:uid="{F37A0F91-D7F0-4B40-B24E-306DBE724F17}"/>
    <cellStyle name="Warning Text 2 2 3 2" xfId="27355" xr:uid="{BF1BAC5D-DD61-4145-A2C3-0A73EDA255A2}"/>
    <cellStyle name="Warning Text 2 2 4" xfId="19890" xr:uid="{42B25AC2-CBDF-4415-B3E7-9C48FC10E2AA}"/>
    <cellStyle name="Warning Text 2 2 4 2" xfId="27356" xr:uid="{9BE44CE0-23F2-47BC-8DF7-A57F838C3131}"/>
    <cellStyle name="Warning Text 2 2 5" xfId="19891" xr:uid="{0D7F081A-73A3-407B-9814-5CD795BCE765}"/>
    <cellStyle name="Warning Text 2 2 5 2" xfId="27357" xr:uid="{6023A073-19B9-4E3C-AD9C-A1ACF60F111D}"/>
    <cellStyle name="Warning Text 2 2 6" xfId="19892" xr:uid="{2FD8C6C4-D3C3-4EE6-93E7-08E143965EB6}"/>
    <cellStyle name="Warning Text 2 2 6 2" xfId="27741" xr:uid="{FF49FE98-120B-40CD-A1A2-B209DF5E875A}"/>
    <cellStyle name="Warning Text 2 2 7" xfId="19893" xr:uid="{A8AFA903-756D-41AA-9727-9CDD086D5E48}"/>
    <cellStyle name="Warning Text 2 2 7 2" xfId="31398" xr:uid="{28DBB326-63EC-465A-A711-7EA37983C259}"/>
    <cellStyle name="Warning Text 2 2 8" xfId="19894" xr:uid="{0BE6B720-751B-4DF2-B136-FF31CDF90D01}"/>
    <cellStyle name="Warning Text 2 2 8 2" xfId="25230" xr:uid="{C79AEC6A-ADDB-4620-9109-9BBF6CE2813C}"/>
    <cellStyle name="Warning Text 2 2 9" xfId="19895" xr:uid="{35A758F7-9074-46DE-8D2C-6562C15BAB9B}"/>
    <cellStyle name="Warning Text 2 20" xfId="19868" xr:uid="{A1857525-77E6-4BC0-965A-0C23D8CA753E}"/>
    <cellStyle name="Warning Text 2 3" xfId="1747" xr:uid="{2CC67E09-67E3-4709-8453-EBCF67A76C20}"/>
    <cellStyle name="Warning Text 2 3 10" xfId="19896" xr:uid="{E9C7D68C-AF0A-4383-9C9A-0538F1718547}"/>
    <cellStyle name="Warning Text 2 3 2" xfId="19897" xr:uid="{D7ADB0FF-80E4-4424-A727-92AAE8A85CAC}"/>
    <cellStyle name="Warning Text 2 3 2 2" xfId="27358" xr:uid="{A19DA04B-E6AE-4437-88A2-04ABE2360B47}"/>
    <cellStyle name="Warning Text 2 3 3" xfId="19898" xr:uid="{398B2955-C273-415E-A67F-39DAFBDA6B45}"/>
    <cellStyle name="Warning Text 2 3 3 2" xfId="27359" xr:uid="{C88E3992-D474-4E33-8ECB-18FCEFE94A2C}"/>
    <cellStyle name="Warning Text 2 3 4" xfId="19899" xr:uid="{3F86AC08-A5E7-4BF0-B8DE-77E865D28D5D}"/>
    <cellStyle name="Warning Text 2 3 4 2" xfId="27360" xr:uid="{AC9CCDC2-C49B-4912-9528-6F07CEC60224}"/>
    <cellStyle name="Warning Text 2 3 5" xfId="19900" xr:uid="{F66B244A-8010-403E-8CC7-425F4EBF8849}"/>
    <cellStyle name="Warning Text 2 3 5 2" xfId="27361" xr:uid="{71A5E7A1-A928-44A4-9383-6E44940BFAC6}"/>
    <cellStyle name="Warning Text 2 3 6" xfId="19901" xr:uid="{CC71BAB5-B3CA-4CD8-BCE5-3D714881D753}"/>
    <cellStyle name="Warning Text 2 3 6 2" xfId="27742" xr:uid="{3206E887-5CCF-4441-9775-70BF9D1CD6DD}"/>
    <cellStyle name="Warning Text 2 3 7" xfId="19902" xr:uid="{CD39B8D7-425C-4ABD-846C-C08ECF1FA74C}"/>
    <cellStyle name="Warning Text 2 3 7 2" xfId="31300" xr:uid="{2F3795F8-7711-48E3-AE46-35544E77BE56}"/>
    <cellStyle name="Warning Text 2 3 8" xfId="19903" xr:uid="{9C2512D2-5162-4A48-A620-DF1537A5B821}"/>
    <cellStyle name="Warning Text 2 3 8 2" xfId="25231" xr:uid="{A233B0C6-7D91-484F-9134-082EB8C89130}"/>
    <cellStyle name="Warning Text 2 3 9" xfId="19904" xr:uid="{A80F2E93-BF92-41D2-A9C5-1865B5A81934}"/>
    <cellStyle name="Warning Text 2 4" xfId="1748" xr:uid="{9DEA227C-E1A9-4498-B347-60BD8C9F5ED0}"/>
    <cellStyle name="Warning Text 2 4 10" xfId="19905" xr:uid="{D82D76D5-A651-4E63-BBB2-6C53FA9FBA50}"/>
    <cellStyle name="Warning Text 2 4 2" xfId="19906" xr:uid="{BBDAF271-F610-409B-8B31-365953862E4A}"/>
    <cellStyle name="Warning Text 2 4 2 2" xfId="27362" xr:uid="{67CF0B6A-42AC-462D-AAF5-D8910931685E}"/>
    <cellStyle name="Warning Text 2 4 3" xfId="19907" xr:uid="{AE85ABB3-5A91-4B9B-BE77-B6997C75D164}"/>
    <cellStyle name="Warning Text 2 4 3 2" xfId="27363" xr:uid="{F512462D-A7F6-4AC9-BA67-5472C6559FB9}"/>
    <cellStyle name="Warning Text 2 4 4" xfId="19908" xr:uid="{78F2B0AC-E63E-4C1C-AAFF-A69B6BD9EDE7}"/>
    <cellStyle name="Warning Text 2 4 4 2" xfId="27364" xr:uid="{FE1A1B3E-8903-4C00-B9FD-7C4F30A85B53}"/>
    <cellStyle name="Warning Text 2 4 5" xfId="19909" xr:uid="{EF72FE23-0BAF-40F2-9A3F-1204682BB3A0}"/>
    <cellStyle name="Warning Text 2 4 5 2" xfId="27365" xr:uid="{ECAD4AC5-E17D-436E-A2DA-254479F1D923}"/>
    <cellStyle name="Warning Text 2 4 6" xfId="19910" xr:uid="{C7F970A0-B692-4387-9527-754F6C7C824F}"/>
    <cellStyle name="Warning Text 2 4 6 2" xfId="27743" xr:uid="{B77809CF-D6D3-42D4-BE86-567777255DB1}"/>
    <cellStyle name="Warning Text 2 4 7" xfId="19911" xr:uid="{35ACFDE8-4363-4D65-86C2-D3BD60E49429}"/>
    <cellStyle name="Warning Text 2 4 7 2" xfId="28150" xr:uid="{BF759C5E-D4FC-41FE-9604-0A35F60622FA}"/>
    <cellStyle name="Warning Text 2 4 8" xfId="19912" xr:uid="{44AD83E8-DA68-4B65-8086-8E6EC24CB93E}"/>
    <cellStyle name="Warning Text 2 4 8 2" xfId="25232" xr:uid="{14AA962A-37D9-48FD-90F5-840A68841AA1}"/>
    <cellStyle name="Warning Text 2 4 9" xfId="19913" xr:uid="{20BE6AFA-626D-4786-81E7-DC286A7EBC11}"/>
    <cellStyle name="Warning Text 2 5" xfId="1749" xr:uid="{3902B334-BBF2-48D0-B9CF-D41AD4CCF78A}"/>
    <cellStyle name="Warning Text 2 5 10" xfId="19914" xr:uid="{DA9C439E-F141-4F12-B281-B884A4C570CE}"/>
    <cellStyle name="Warning Text 2 5 2" xfId="19915" xr:uid="{1DC19521-CCF6-4844-A9E1-71A9921D4BE5}"/>
    <cellStyle name="Warning Text 2 5 2 2" xfId="27366" xr:uid="{D4D3BF62-646B-4DB2-B3EA-884CCF8DB2BB}"/>
    <cellStyle name="Warning Text 2 5 3" xfId="19916" xr:uid="{20737FE0-5F99-4025-A087-7B72E95F26D5}"/>
    <cellStyle name="Warning Text 2 5 3 2" xfId="27367" xr:uid="{C96603D4-BF65-433D-B911-088A4D9BD7F9}"/>
    <cellStyle name="Warning Text 2 5 4" xfId="19917" xr:uid="{18015682-6CAB-4650-BE26-0CC575AB37AE}"/>
    <cellStyle name="Warning Text 2 5 4 2" xfId="27368" xr:uid="{CE4CEB8D-D5BA-4EB6-85D6-13205DC63AEA}"/>
    <cellStyle name="Warning Text 2 5 5" xfId="19918" xr:uid="{42F81E6B-7474-47EA-A289-62E448202271}"/>
    <cellStyle name="Warning Text 2 5 5 2" xfId="27369" xr:uid="{59BAA38A-A9D5-4BB8-9855-58646A2578F2}"/>
    <cellStyle name="Warning Text 2 5 6" xfId="19919" xr:uid="{AB84C120-43E8-4CE3-AB98-A164983A1688}"/>
    <cellStyle name="Warning Text 2 5 6 2" xfId="27744" xr:uid="{9F0F4DDB-4F8C-4358-A611-AF5FE1AB6311}"/>
    <cellStyle name="Warning Text 2 5 7" xfId="19920" xr:uid="{FB4FA449-E51F-4271-A1B1-EAA0DC77CFB4}"/>
    <cellStyle name="Warning Text 2 5 7 2" xfId="28104" xr:uid="{8CA6E82A-7A3D-4EE9-B271-A83969968C00}"/>
    <cellStyle name="Warning Text 2 5 8" xfId="19921" xr:uid="{FA6980B9-CF04-48CD-A15A-A7CADE2F825D}"/>
    <cellStyle name="Warning Text 2 5 8 2" xfId="25233" xr:uid="{398AE7A8-5B36-43E4-8F2B-E73C8E024476}"/>
    <cellStyle name="Warning Text 2 5 9" xfId="19922" xr:uid="{960D2F03-D13F-428A-BAA7-E40BD1FDDB60}"/>
    <cellStyle name="Warning Text 2 6" xfId="1750" xr:uid="{7E8BD41B-50C3-4B40-863E-5D471E8A2734}"/>
    <cellStyle name="Warning Text 2 6 10" xfId="19923" xr:uid="{6260F7C3-FF4D-4E89-9B56-2874235677D6}"/>
    <cellStyle name="Warning Text 2 6 2" xfId="19924" xr:uid="{622B1C3A-8059-4F2B-88E0-760D66823E5D}"/>
    <cellStyle name="Warning Text 2 6 2 2" xfId="27370" xr:uid="{311A241B-C6DE-4B09-822D-F1A4C330F2BF}"/>
    <cellStyle name="Warning Text 2 6 3" xfId="19925" xr:uid="{F0768DF1-44DC-450D-B120-863A9272073B}"/>
    <cellStyle name="Warning Text 2 6 3 2" xfId="27371" xr:uid="{5D25B571-0F38-4A38-86C1-87CF806A4402}"/>
    <cellStyle name="Warning Text 2 6 4" xfId="19926" xr:uid="{FE9BF91B-F617-45D2-8A78-6252CF0569AB}"/>
    <cellStyle name="Warning Text 2 6 4 2" xfId="27372" xr:uid="{B1FA221C-435C-46A2-BA29-3E5F835C7C74}"/>
    <cellStyle name="Warning Text 2 6 5" xfId="19927" xr:uid="{AAF9C294-32BF-4377-A795-2D54E3921ECD}"/>
    <cellStyle name="Warning Text 2 6 5 2" xfId="27373" xr:uid="{2BE245EC-EA2B-4AE7-88FE-DDBF13C47415}"/>
    <cellStyle name="Warning Text 2 6 6" xfId="19928" xr:uid="{5AC3A7D9-3C9F-4E38-A30B-0281C25CAB01}"/>
    <cellStyle name="Warning Text 2 6 6 2" xfId="27745" xr:uid="{0444E7DB-5FFF-4F4F-B232-09741ADE6509}"/>
    <cellStyle name="Warning Text 2 6 7" xfId="19929" xr:uid="{4E3D4E83-FAF8-464C-9ADE-3C6EDEE03747}"/>
    <cellStyle name="Warning Text 2 6 7 2" xfId="31355" xr:uid="{F62AF5F5-8C72-4306-86DE-BF2EDD076900}"/>
    <cellStyle name="Warning Text 2 6 8" xfId="19930" xr:uid="{1AA1E131-0508-48CB-A459-2948D6A0DA31}"/>
    <cellStyle name="Warning Text 2 6 8 2" xfId="25234" xr:uid="{19C50EE7-51AB-4E21-A438-A9EBBE4BCC76}"/>
    <cellStyle name="Warning Text 2 6 9" xfId="19931" xr:uid="{9406CBE0-BEFB-4352-A2CC-7A7FCEA76FEC}"/>
    <cellStyle name="Warning Text 2 7" xfId="1751" xr:uid="{B503C171-7F42-4766-B4AF-A22D12D97413}"/>
    <cellStyle name="Warning Text 2 7 10" xfId="19932" xr:uid="{2FC268EC-944E-4E83-AC9D-D9B1FE6868E6}"/>
    <cellStyle name="Warning Text 2 7 2" xfId="19933" xr:uid="{07A63FAD-E61E-477D-91DB-77554A127499}"/>
    <cellStyle name="Warning Text 2 7 2 2" xfId="27374" xr:uid="{33612389-B10F-4AA0-AD43-0E3A9CBB3B5E}"/>
    <cellStyle name="Warning Text 2 7 3" xfId="19934" xr:uid="{7C17A257-8D52-42CF-824D-F80A3B83995A}"/>
    <cellStyle name="Warning Text 2 7 3 2" xfId="27375" xr:uid="{82DB3450-92C6-4303-9F9D-7FF79B9E3404}"/>
    <cellStyle name="Warning Text 2 7 4" xfId="19935" xr:uid="{19F3BC75-57D0-4B34-AAD3-70675D611733}"/>
    <cellStyle name="Warning Text 2 7 4 2" xfId="27376" xr:uid="{34D0ECC5-A8EB-4569-BBD1-633F59AB2035}"/>
    <cellStyle name="Warning Text 2 7 5" xfId="19936" xr:uid="{37886A46-5279-4ECA-89DF-B7A6AD5BE760}"/>
    <cellStyle name="Warning Text 2 7 5 2" xfId="27377" xr:uid="{9334CFD4-48AF-4B16-BD30-A8D13F440947}"/>
    <cellStyle name="Warning Text 2 7 6" xfId="19937" xr:uid="{95CCE80F-B20F-4EB7-A98C-9A7C4996F469}"/>
    <cellStyle name="Warning Text 2 7 6 2" xfId="27746" xr:uid="{43DDDCDE-0DFC-4F9B-AA6A-590EE7F6596D}"/>
    <cellStyle name="Warning Text 2 7 7" xfId="19938" xr:uid="{615EE7A3-3FFC-4334-BF34-6AE5C132D119}"/>
    <cellStyle name="Warning Text 2 7 7 2" xfId="31308" xr:uid="{5AF35E80-D362-4478-A374-1ABFB6E2D35E}"/>
    <cellStyle name="Warning Text 2 7 8" xfId="19939" xr:uid="{825304B3-373E-4787-B195-B14CC1B0ADF0}"/>
    <cellStyle name="Warning Text 2 7 8 2" xfId="25235" xr:uid="{4A486E23-27D2-4430-90BD-0DF31D3FE84D}"/>
    <cellStyle name="Warning Text 2 7 9" xfId="19940" xr:uid="{FE3C25CC-3F04-4367-8163-BD0452CD3927}"/>
    <cellStyle name="Warning Text 2 8" xfId="1752" xr:uid="{A2B06A34-D58B-4740-AA03-16D1ECA9A444}"/>
    <cellStyle name="Warning Text 2 8 10" xfId="19941" xr:uid="{FF8B462C-3188-4EFB-8593-AD6B78A319ED}"/>
    <cellStyle name="Warning Text 2 8 2" xfId="19942" xr:uid="{82C83B7F-CFC3-49C7-ABAC-3C4A82B27EC3}"/>
    <cellStyle name="Warning Text 2 8 2 2" xfId="27378" xr:uid="{25562FAB-ED3E-43AB-948D-364D2C4CC418}"/>
    <cellStyle name="Warning Text 2 8 3" xfId="19943" xr:uid="{190DDF0A-4DB1-48A0-9F4A-5A6427B1CB59}"/>
    <cellStyle name="Warning Text 2 8 3 2" xfId="27379" xr:uid="{4471B7CB-D6C1-40FB-8B24-9CBFAF8B4F97}"/>
    <cellStyle name="Warning Text 2 8 4" xfId="19944" xr:uid="{F7CD17BF-7D96-4033-AFAC-D12005734207}"/>
    <cellStyle name="Warning Text 2 8 4 2" xfId="27380" xr:uid="{70B67A48-8D36-4E23-B08F-099AE5F6F0CD}"/>
    <cellStyle name="Warning Text 2 8 5" xfId="19945" xr:uid="{0E13F0B9-9D6C-44CD-AA11-08F70A446441}"/>
    <cellStyle name="Warning Text 2 8 5 2" xfId="27381" xr:uid="{B36D9759-6713-4F5B-AF16-C6A71B300F73}"/>
    <cellStyle name="Warning Text 2 8 6" xfId="19946" xr:uid="{6168736B-6C0C-4C56-9E3F-A5587F747918}"/>
    <cellStyle name="Warning Text 2 8 6 2" xfId="27747" xr:uid="{92E5312D-FAAA-40CC-862E-3EFBC88E26F6}"/>
    <cellStyle name="Warning Text 2 8 7" xfId="19947" xr:uid="{FCB489EF-239B-495E-87C6-6375DFE41782}"/>
    <cellStyle name="Warning Text 2 8 7 2" xfId="28968" xr:uid="{56CBE2A6-25C9-4CEA-8524-7B0C1F2333CC}"/>
    <cellStyle name="Warning Text 2 8 8" xfId="19948" xr:uid="{570641EE-21E5-4C67-B52F-29B35D9A58F4}"/>
    <cellStyle name="Warning Text 2 8 8 2" xfId="25236" xr:uid="{B63B3B2D-82A5-4F0E-8339-3EC9B9083DFF}"/>
    <cellStyle name="Warning Text 2 8 9" xfId="19949" xr:uid="{23EAEB41-1665-4BDF-8850-40941F27A3B5}"/>
    <cellStyle name="Warning Text 2 9" xfId="1753" xr:uid="{BBF4A92C-3AF0-4B3F-A284-95C1C02D1D6D}"/>
    <cellStyle name="Warning Text 2 9 10" xfId="19950" xr:uid="{9761FD18-888B-48AD-9844-88C77CC6F4C7}"/>
    <cellStyle name="Warning Text 2 9 2" xfId="19951" xr:uid="{1A19DA52-0A04-44E2-BBB9-41B01D7FE95B}"/>
    <cellStyle name="Warning Text 2 9 2 2" xfId="27382" xr:uid="{ED993EB1-B92B-42EF-A2FE-62979C7BF47D}"/>
    <cellStyle name="Warning Text 2 9 3" xfId="19952" xr:uid="{8EEAC47A-7914-49C1-AF7E-FBF6138C76FD}"/>
    <cellStyle name="Warning Text 2 9 3 2" xfId="27383" xr:uid="{8F36FFBC-6ADC-4949-A4A2-15AF0E05F10D}"/>
    <cellStyle name="Warning Text 2 9 4" xfId="19953" xr:uid="{529CDE60-4F27-4B35-A9E2-61D78CC18557}"/>
    <cellStyle name="Warning Text 2 9 4 2" xfId="27384" xr:uid="{037AEB73-9079-41F3-9936-0B34189DBAD3}"/>
    <cellStyle name="Warning Text 2 9 5" xfId="19954" xr:uid="{E9250EF4-787A-4E0C-A2FA-57C6C430D139}"/>
    <cellStyle name="Warning Text 2 9 5 2" xfId="27385" xr:uid="{F95C39EC-DE37-440D-B8BC-209DA41D6A39}"/>
    <cellStyle name="Warning Text 2 9 6" xfId="19955" xr:uid="{C8B6A22F-72B5-446C-BD06-3B2E6DB616E2}"/>
    <cellStyle name="Warning Text 2 9 6 2" xfId="27748" xr:uid="{9C475BBA-791B-409E-8A79-A10DEA566576}"/>
    <cellStyle name="Warning Text 2 9 7" xfId="19956" xr:uid="{47DF27C9-26BA-4F44-BDB6-3C37BB675D13}"/>
    <cellStyle name="Warning Text 2 9 7 2" xfId="28948" xr:uid="{38FE7BFA-830B-4D11-9671-5CAC959B4E17}"/>
    <cellStyle name="Warning Text 2 9 8" xfId="19957" xr:uid="{4EA0D2F5-479D-4F28-A6AE-3F91BB15687D}"/>
    <cellStyle name="Warning Text 2 9 8 2" xfId="25237" xr:uid="{0E93CDFB-C470-4C0B-A044-2C012B21E6CD}"/>
    <cellStyle name="Warning Text 2 9 9" xfId="19958" xr:uid="{1788D89B-70AA-4BC6-B791-78F469B9E132}"/>
    <cellStyle name="Warning Text 20" xfId="19959" xr:uid="{EE21EF88-F806-43B9-94AF-2CFE85B4D3B9}"/>
    <cellStyle name="Warning Text 20 10" xfId="19960" xr:uid="{8ECD45FC-98ED-4424-9D3E-343D758DB89A}"/>
    <cellStyle name="Warning Text 20 11" xfId="21393" xr:uid="{9A91C828-F435-4373-98E2-AED4D53D37E0}"/>
    <cellStyle name="Warning Text 20 2" xfId="19961" xr:uid="{BECBCAA0-36D2-402F-B1A2-2988A61C7A3F}"/>
    <cellStyle name="Warning Text 20 2 2" xfId="27386" xr:uid="{ECCDADC4-8A54-4012-9DEF-967EFDF6FCC9}"/>
    <cellStyle name="Warning Text 20 3" xfId="19962" xr:uid="{07663AC1-1352-4F72-B632-E91FB381F0F5}"/>
    <cellStyle name="Warning Text 20 3 2" xfId="27387" xr:uid="{A4AED85F-7612-4C1F-AC96-25298B3B4ECC}"/>
    <cellStyle name="Warning Text 20 4" xfId="19963" xr:uid="{C26980D5-907F-4D96-AEAB-90A2283FCB14}"/>
    <cellStyle name="Warning Text 20 4 2" xfId="27388" xr:uid="{51E740D8-B75D-479D-A912-5B64DA4B05E9}"/>
    <cellStyle name="Warning Text 20 5" xfId="19964" xr:uid="{1DB031A5-B7F0-4616-BF80-E81724A67A59}"/>
    <cellStyle name="Warning Text 20 5 2" xfId="27389" xr:uid="{D2D72E72-0FAA-48F4-AA8A-DE8AB46C9C24}"/>
    <cellStyle name="Warning Text 20 6" xfId="19965" xr:uid="{9D36BB00-EF0F-4BA5-AF06-30B0913C337F}"/>
    <cellStyle name="Warning Text 20 6 2" xfId="27390" xr:uid="{C7875528-BD35-4FF7-B0B2-86F0BB203684}"/>
    <cellStyle name="Warning Text 20 7" xfId="19966" xr:uid="{A5D8C4DC-E0C1-4E52-99CC-0C050808959D}"/>
    <cellStyle name="Warning Text 20 7 2" xfId="28739" xr:uid="{49CE5A31-C155-4EE4-B1B0-A1F37561CDB1}"/>
    <cellStyle name="Warning Text 20 8" xfId="19967" xr:uid="{C1B0DD64-FB3C-4B85-B4F9-090C21DBDFD1}"/>
    <cellStyle name="Warning Text 20 8 2" xfId="27892" xr:uid="{C6451C93-F577-4F32-A437-519551EF53E1}"/>
    <cellStyle name="Warning Text 20 9" xfId="19968" xr:uid="{38B7E37A-C9C5-4A56-B8A3-0F5936062D6A}"/>
    <cellStyle name="Warning Text 20 9 2" xfId="25238" xr:uid="{11D82178-CA03-49EC-BD9B-8B29535CAB99}"/>
    <cellStyle name="Warning Text 21" xfId="19969" xr:uid="{191D1110-916C-45D0-97E5-69B3908EF756}"/>
    <cellStyle name="Warning Text 21 10" xfId="19970" xr:uid="{33AE1219-40E9-4B7A-A4D8-6899C1DB3900}"/>
    <cellStyle name="Warning Text 21 11" xfId="21394" xr:uid="{962B3C3B-570C-47CA-A2DE-F722AAB1331A}"/>
    <cellStyle name="Warning Text 21 2" xfId="19971" xr:uid="{76C703AF-F1C8-41E6-A0D2-D455B52618BE}"/>
    <cellStyle name="Warning Text 21 2 2" xfId="27391" xr:uid="{7585F4F2-43E2-420B-8B8D-AF3E83223F26}"/>
    <cellStyle name="Warning Text 21 3" xfId="19972" xr:uid="{9FD9619F-BA34-425F-885A-9FEF7B808AF1}"/>
    <cellStyle name="Warning Text 21 3 2" xfId="27392" xr:uid="{8273BCF5-59BA-45A9-B58D-0A054A4892D8}"/>
    <cellStyle name="Warning Text 21 4" xfId="19973" xr:uid="{BCD8F77D-1488-4E5E-AAA9-656E8A2BDE60}"/>
    <cellStyle name="Warning Text 21 4 2" xfId="27393" xr:uid="{A3F8D785-2283-4644-B8F4-7F2F33CB34A7}"/>
    <cellStyle name="Warning Text 21 5" xfId="19974" xr:uid="{4E4B11B0-71C6-4150-B0E8-15ADC8251C90}"/>
    <cellStyle name="Warning Text 21 5 2" xfId="27394" xr:uid="{D949EAC4-90A9-4D1C-B52B-297629D47C4C}"/>
    <cellStyle name="Warning Text 21 6" xfId="19975" xr:uid="{FB89219B-AB69-43D0-A791-743707300A66}"/>
    <cellStyle name="Warning Text 21 6 2" xfId="27395" xr:uid="{9202ECF2-1C21-489B-853E-28C0D93C54C6}"/>
    <cellStyle name="Warning Text 21 7" xfId="19976" xr:uid="{77DC76CF-8439-428C-84AD-2FFB9A7A558B}"/>
    <cellStyle name="Warning Text 21 7 2" xfId="28740" xr:uid="{F6751B9D-C913-4ED4-9E75-F28E41FEFAD2}"/>
    <cellStyle name="Warning Text 21 8" xfId="19977" xr:uid="{BA8BF02F-B5E6-4040-ACB7-FCB89C56296C}"/>
    <cellStyle name="Warning Text 21 8 2" xfId="31403" xr:uid="{6C2F3ACE-584B-4166-94B0-938FB2A18598}"/>
    <cellStyle name="Warning Text 21 9" xfId="19978" xr:uid="{702D2AB8-587A-4785-AAD0-237A3AD5C79B}"/>
    <cellStyle name="Warning Text 21 9 2" xfId="25239" xr:uid="{107E0321-BDF0-4CD0-81D1-F4129790E0A7}"/>
    <cellStyle name="Warning Text 22" xfId="19979" xr:uid="{1631F76F-BF1D-400A-96B9-CAB7A65CCC5A}"/>
    <cellStyle name="Warning Text 22 10" xfId="19980" xr:uid="{F260B487-920D-4916-A771-6A7F51AE2310}"/>
    <cellStyle name="Warning Text 22 11" xfId="21395" xr:uid="{FF6C4CA1-EE73-4BE7-9EB8-4B486B3AA0B3}"/>
    <cellStyle name="Warning Text 22 2" xfId="19981" xr:uid="{3B1A575C-61B3-465C-9DA7-1B5E6DF143A0}"/>
    <cellStyle name="Warning Text 22 2 2" xfId="27396" xr:uid="{D79CFF87-7BE1-44F2-BBCC-51BF33B99260}"/>
    <cellStyle name="Warning Text 22 3" xfId="19982" xr:uid="{BDC48EE8-1417-47ED-AE80-D8491F4E0790}"/>
    <cellStyle name="Warning Text 22 3 2" xfId="27397" xr:uid="{B134E0D2-2511-4210-BBD6-49C2AF615400}"/>
    <cellStyle name="Warning Text 22 4" xfId="19983" xr:uid="{04482D18-B7E8-45B1-A47A-A6BD21C13DB5}"/>
    <cellStyle name="Warning Text 22 4 2" xfId="27398" xr:uid="{BBF93EAF-132A-4E7B-86E0-9F4EF26F68EC}"/>
    <cellStyle name="Warning Text 22 5" xfId="19984" xr:uid="{286D3B43-BCF6-4802-AD2B-33C919545901}"/>
    <cellStyle name="Warning Text 22 5 2" xfId="27399" xr:uid="{A69BBFAB-E505-402F-9905-595C7CD7D462}"/>
    <cellStyle name="Warning Text 22 6" xfId="19985" xr:uid="{22CD1C5E-18EF-418E-BB77-75E9CE728625}"/>
    <cellStyle name="Warning Text 22 6 2" xfId="27400" xr:uid="{D3B48A82-CCFC-4265-B837-B1C008867B8A}"/>
    <cellStyle name="Warning Text 22 7" xfId="19986" xr:uid="{5278B91F-3F9D-4729-B6AD-40B445273A2A}"/>
    <cellStyle name="Warning Text 22 7 2" xfId="28741" xr:uid="{64DD3A6E-DCF8-418F-8892-A70885277326}"/>
    <cellStyle name="Warning Text 22 8" xfId="19987" xr:uid="{B677F6BA-084F-440B-9972-D7434E3EB8A6}"/>
    <cellStyle name="Warning Text 22 8 2" xfId="28922" xr:uid="{2A98B9CF-CF42-4415-8F9C-010D01C2F470}"/>
    <cellStyle name="Warning Text 22 9" xfId="19988" xr:uid="{5595FCEE-859C-4226-BE63-7B3D84EC0D60}"/>
    <cellStyle name="Warning Text 22 9 2" xfId="25240" xr:uid="{AAAD9DE9-0B1D-46AD-AB74-DA8053A15013}"/>
    <cellStyle name="Warning Text 23" xfId="19989" xr:uid="{79D2C885-6467-4AA9-BD52-E5550C0534D0}"/>
    <cellStyle name="Warning Text 23 10" xfId="19990" xr:uid="{04B8D9A3-D016-45B0-A64B-52BCBE6668FC}"/>
    <cellStyle name="Warning Text 23 11" xfId="21396" xr:uid="{5F1FFAE8-8BBD-4CCD-9060-49CC8E142424}"/>
    <cellStyle name="Warning Text 23 2" xfId="19991" xr:uid="{A9760CC3-8972-4835-B29B-C00C6E9EB677}"/>
    <cellStyle name="Warning Text 23 2 2" xfId="27401" xr:uid="{EFFBA8F2-D4BD-49E7-8B24-27D7751CBFE7}"/>
    <cellStyle name="Warning Text 23 3" xfId="19992" xr:uid="{11971980-30A1-4A70-A659-CA559B3D6CCF}"/>
    <cellStyle name="Warning Text 23 3 2" xfId="27402" xr:uid="{369C36EB-F94E-4C82-9627-CC73CDABCDBF}"/>
    <cellStyle name="Warning Text 23 4" xfId="19993" xr:uid="{1161B447-7845-4752-8705-398DD0C346A9}"/>
    <cellStyle name="Warning Text 23 4 2" xfId="27403" xr:uid="{01A3971D-5C2A-463D-A95C-F1EC32F9216C}"/>
    <cellStyle name="Warning Text 23 5" xfId="19994" xr:uid="{52E7AE5B-56DD-4370-B61E-3AF5A8DC7ED1}"/>
    <cellStyle name="Warning Text 23 5 2" xfId="27404" xr:uid="{D5F8FA30-C6CC-4161-A6E3-3E8BB2D0A886}"/>
    <cellStyle name="Warning Text 23 6" xfId="19995" xr:uid="{AB343B97-432B-4AC4-9BF8-BD82C0FF8D65}"/>
    <cellStyle name="Warning Text 23 6 2" xfId="27405" xr:uid="{AEC2E61E-25A4-4F0F-BBF0-566039A83D70}"/>
    <cellStyle name="Warning Text 23 7" xfId="19996" xr:uid="{EF556862-3E10-4A0D-AB97-4DD37EEF4AB3}"/>
    <cellStyle name="Warning Text 23 7 2" xfId="28742" xr:uid="{E63DDEA1-334C-4D3C-897D-4FEAFA1DEED5}"/>
    <cellStyle name="Warning Text 23 8" xfId="19997" xr:uid="{83F435CE-84A6-4D59-B678-AD960F219130}"/>
    <cellStyle name="Warning Text 23 8 2" xfId="31567" xr:uid="{C496CAA7-0AEA-4BA0-A786-27B4A44002E5}"/>
    <cellStyle name="Warning Text 23 9" xfId="19998" xr:uid="{2D248C0A-8CDC-40CB-8DAF-FA9E792FD904}"/>
    <cellStyle name="Warning Text 23 9 2" xfId="25241" xr:uid="{A0082D67-9803-4417-93D4-36ECC0AABEAB}"/>
    <cellStyle name="Warning Text 24" xfId="19999" xr:uid="{9B73210D-DA71-4E90-BEC9-F5684B98460B}"/>
    <cellStyle name="Warning Text 24 10" xfId="20000" xr:uid="{B2069E1C-8667-4E15-936D-64952648BA08}"/>
    <cellStyle name="Warning Text 24 11" xfId="21397" xr:uid="{EF2FC298-EE23-4599-AF44-18A1BBA1DA2B}"/>
    <cellStyle name="Warning Text 24 2" xfId="20001" xr:uid="{783CBE6A-7D95-4D33-8F23-5916417E144C}"/>
    <cellStyle name="Warning Text 24 2 2" xfId="27406" xr:uid="{3B1D5605-C8C0-4C84-8A5E-43937445F48E}"/>
    <cellStyle name="Warning Text 24 3" xfId="20002" xr:uid="{029DCA98-1579-4638-A37B-E4DACFBC114E}"/>
    <cellStyle name="Warning Text 24 3 2" xfId="27407" xr:uid="{E946CF46-E4B1-421C-927E-42AE2BDAB727}"/>
    <cellStyle name="Warning Text 24 4" xfId="20003" xr:uid="{6C707159-0259-4F9D-B411-0AC82EE8A6DC}"/>
    <cellStyle name="Warning Text 24 4 2" xfId="27408" xr:uid="{0B00D5DC-5B00-483C-AF65-993E4838827C}"/>
    <cellStyle name="Warning Text 24 5" xfId="20004" xr:uid="{731FB947-1A77-4A94-823C-FEC6297FABC2}"/>
    <cellStyle name="Warning Text 24 5 2" xfId="27409" xr:uid="{11706A75-B84D-414B-B276-9DE1E67B2924}"/>
    <cellStyle name="Warning Text 24 6" xfId="20005" xr:uid="{DA17D9D6-7762-4764-8605-50101586D350}"/>
    <cellStyle name="Warning Text 24 6 2" xfId="27410" xr:uid="{C18CDB73-3502-4B87-B627-15ADFE8D67BF}"/>
    <cellStyle name="Warning Text 24 7" xfId="20006" xr:uid="{43AFE1DC-660E-445C-ABD4-900888773E60}"/>
    <cellStyle name="Warning Text 24 7 2" xfId="28743" xr:uid="{4BA78240-3F22-45EC-BCD5-18CAEF42D174}"/>
    <cellStyle name="Warning Text 24 8" xfId="20007" xr:uid="{F0BE86F1-DDCB-4D2B-B645-63602FBE8C98}"/>
    <cellStyle name="Warning Text 24 8 2" xfId="29417" xr:uid="{D7B2277A-D1C4-480A-B783-A32887944926}"/>
    <cellStyle name="Warning Text 24 9" xfId="20008" xr:uid="{B66534DC-54BB-4BC0-915F-EE8D684AB9D1}"/>
    <cellStyle name="Warning Text 24 9 2" xfId="25242" xr:uid="{7BD12519-7C69-4AD6-A972-8F22C3EA34B1}"/>
    <cellStyle name="Warning Text 25" xfId="20009" xr:uid="{08E3B171-474F-46A3-834D-602E76ACB9A3}"/>
    <cellStyle name="Warning Text 25 10" xfId="20010" xr:uid="{1883A5B6-F5DC-42AA-BAFA-D82848DA7CF7}"/>
    <cellStyle name="Warning Text 25 11" xfId="21398" xr:uid="{0614D88A-BA54-43F6-9823-98753CEE7D85}"/>
    <cellStyle name="Warning Text 25 2" xfId="20011" xr:uid="{1179FE04-0671-4548-BCE7-D1D390E830FF}"/>
    <cellStyle name="Warning Text 25 2 2" xfId="27411" xr:uid="{07066FBB-E194-4C9C-AAED-8CD398BE576F}"/>
    <cellStyle name="Warning Text 25 3" xfId="20012" xr:uid="{86DFDAC7-5DDC-4C1B-A8CC-C1E7632CDF56}"/>
    <cellStyle name="Warning Text 25 3 2" xfId="27412" xr:uid="{8F6B9FA7-AB26-4C63-8857-17BC3884008B}"/>
    <cellStyle name="Warning Text 25 4" xfId="20013" xr:uid="{A3461697-E70B-47EF-8C68-B02CD21BD9B9}"/>
    <cellStyle name="Warning Text 25 4 2" xfId="27413" xr:uid="{CC59DFA1-CDC5-4D6C-B0C7-9E792DD7846B}"/>
    <cellStyle name="Warning Text 25 5" xfId="20014" xr:uid="{1CE43EE6-A702-4D67-9F2C-2C06BF85F43E}"/>
    <cellStyle name="Warning Text 25 5 2" xfId="27414" xr:uid="{59FF1BDE-9FC6-4FBB-B7FB-7C0BB7D894A3}"/>
    <cellStyle name="Warning Text 25 6" xfId="20015" xr:uid="{183BE907-4D9C-4E41-A7E0-4F5D71C911CD}"/>
    <cellStyle name="Warning Text 25 6 2" xfId="27415" xr:uid="{FC68009D-485E-467F-ADFA-1BBDC24B0CD3}"/>
    <cellStyle name="Warning Text 25 7" xfId="20016" xr:uid="{B075ED20-84BB-4964-B324-4B9626F71C89}"/>
    <cellStyle name="Warning Text 25 7 2" xfId="28744" xr:uid="{993EC38F-43D0-4CC1-911A-1B84633FC125}"/>
    <cellStyle name="Warning Text 25 8" xfId="20017" xr:uid="{20DCE6A3-8B78-41C8-8834-BAC118FDC46B}"/>
    <cellStyle name="Warning Text 25 8 2" xfId="28156" xr:uid="{5365FF83-9216-4806-8072-1006E47808A7}"/>
    <cellStyle name="Warning Text 25 9" xfId="20018" xr:uid="{64F2EF67-C9CA-49BD-BC03-DC02ACF88AD3}"/>
    <cellStyle name="Warning Text 25 9 2" xfId="25243" xr:uid="{795250BF-1D9C-4216-AF96-38FB8A6F3437}"/>
    <cellStyle name="Warning Text 26" xfId="20019" xr:uid="{9E976325-558D-435D-AF91-97F509DCB653}"/>
    <cellStyle name="Warning Text 26 10" xfId="20020" xr:uid="{074F0E07-B950-4811-AA23-E2C80358FE44}"/>
    <cellStyle name="Warning Text 26 11" xfId="21399" xr:uid="{2765791B-9B57-478D-A47C-3FB26BABC6AE}"/>
    <cellStyle name="Warning Text 26 2" xfId="20021" xr:uid="{24C56CA5-64A2-4736-98F1-6D0FF05E0C0B}"/>
    <cellStyle name="Warning Text 26 2 2" xfId="27416" xr:uid="{64A68BBF-353B-4C0A-B360-604E83331160}"/>
    <cellStyle name="Warning Text 26 3" xfId="20022" xr:uid="{D1FA8F35-FD43-4DFE-B1D4-5C306CFF3FF2}"/>
    <cellStyle name="Warning Text 26 3 2" xfId="27417" xr:uid="{5715C322-1D29-43D8-A7F4-EC6ACE129FE8}"/>
    <cellStyle name="Warning Text 26 4" xfId="20023" xr:uid="{8924D59C-512B-4B21-BAD5-34AB7DF0965B}"/>
    <cellStyle name="Warning Text 26 4 2" xfId="27418" xr:uid="{8CCFD6BA-B4A4-47F3-AED8-57C50AF99CC4}"/>
    <cellStyle name="Warning Text 26 5" xfId="20024" xr:uid="{E587B472-60C3-41EB-9A55-202B91E94884}"/>
    <cellStyle name="Warning Text 26 5 2" xfId="27419" xr:uid="{9C4631A9-C80C-4FAE-9BC4-7C956E12048C}"/>
    <cellStyle name="Warning Text 26 6" xfId="20025" xr:uid="{DA39CF1F-4176-4AEC-9545-24775D1060C8}"/>
    <cellStyle name="Warning Text 26 6 2" xfId="27420" xr:uid="{79216798-7758-4220-9A8B-CC485A75411E}"/>
    <cellStyle name="Warning Text 26 7" xfId="20026" xr:uid="{05EBC7DE-3028-4006-B13A-100ED5F0E6FB}"/>
    <cellStyle name="Warning Text 26 7 2" xfId="28745" xr:uid="{5BA157E9-619F-4B73-9660-99D568B552E1}"/>
    <cellStyle name="Warning Text 26 8" xfId="20027" xr:uid="{08C4C66E-4FFB-447A-8153-F655F206A8B3}"/>
    <cellStyle name="Warning Text 26 8 2" xfId="29486" xr:uid="{E8039F70-92C3-4E1A-B66B-4ADED7E30AF7}"/>
    <cellStyle name="Warning Text 26 9" xfId="20028" xr:uid="{940CB254-EAE1-4260-9176-8E56915B48F1}"/>
    <cellStyle name="Warning Text 26 9 2" xfId="25244" xr:uid="{277BA5D9-B982-4B6A-A4E1-78B581E22ED5}"/>
    <cellStyle name="Warning Text 27" xfId="20029" xr:uid="{3C0273AB-55E4-47B9-8196-E6B197F91F07}"/>
    <cellStyle name="Warning Text 27 10" xfId="20030" xr:uid="{709D3A58-3FCA-4A67-A7AE-1E1B84B72B4D}"/>
    <cellStyle name="Warning Text 27 11" xfId="21400" xr:uid="{831912DE-EE90-46CD-9C01-254D07798D4F}"/>
    <cellStyle name="Warning Text 27 2" xfId="20031" xr:uid="{A60F2CDD-5D11-4CAE-B558-A134A7E5D89D}"/>
    <cellStyle name="Warning Text 27 2 2" xfId="27421" xr:uid="{457B6924-4659-46E3-A56D-029D40F70A1A}"/>
    <cellStyle name="Warning Text 27 3" xfId="20032" xr:uid="{515D7C40-DA36-4719-BA69-46C68B878F3B}"/>
    <cellStyle name="Warning Text 27 3 2" xfId="27422" xr:uid="{1EAEEB1C-4AAD-4F23-9D7F-83D908828A50}"/>
    <cellStyle name="Warning Text 27 4" xfId="20033" xr:uid="{84FC2B80-7F0B-4102-BBB8-2447ADFF9B46}"/>
    <cellStyle name="Warning Text 27 4 2" xfId="27423" xr:uid="{2867EBF7-51C7-48EA-9CBA-6AFCE4EAAC20}"/>
    <cellStyle name="Warning Text 27 5" xfId="20034" xr:uid="{7497D1BD-EB4C-43C5-856E-D0BBCDDE38FB}"/>
    <cellStyle name="Warning Text 27 5 2" xfId="27424" xr:uid="{79909644-AA71-4C3D-BCA3-DFB57148B254}"/>
    <cellStyle name="Warning Text 27 6" xfId="20035" xr:uid="{1A4CE6DA-AF4A-4847-9D93-E23DD345D84C}"/>
    <cellStyle name="Warning Text 27 6 2" xfId="27425" xr:uid="{148E734E-9CA7-4573-9256-4EF8214544DF}"/>
    <cellStyle name="Warning Text 27 7" xfId="20036" xr:uid="{D36D7AB7-BC35-47A3-A516-F70B5BAF5EF8}"/>
    <cellStyle name="Warning Text 27 7 2" xfId="28746" xr:uid="{89C2DE25-F580-4809-8C93-45EE98DF206F}"/>
    <cellStyle name="Warning Text 27 8" xfId="20037" xr:uid="{087F255F-6987-4725-A73A-30237B34266D}"/>
    <cellStyle name="Warning Text 27 8 2" xfId="27766" xr:uid="{87C362C7-D049-4CA9-A969-A06B1FB7C5EC}"/>
    <cellStyle name="Warning Text 27 9" xfId="20038" xr:uid="{72C539B0-C690-4CB6-9389-5FA7BB0ADD2D}"/>
    <cellStyle name="Warning Text 27 9 2" xfId="25245" xr:uid="{626A9045-08E7-4B2F-AD31-44A5A304C807}"/>
    <cellStyle name="Warning Text 28" xfId="20039" xr:uid="{D7C85168-5E51-4FCF-B9BF-FAA5480CE021}"/>
    <cellStyle name="Warning Text 28 10" xfId="20040" xr:uid="{2F4667C8-82C0-4C20-845A-39880F5E5D70}"/>
    <cellStyle name="Warning Text 28 11" xfId="21401" xr:uid="{6586FA1F-455D-4EB7-AF32-D55C9BD7BD84}"/>
    <cellStyle name="Warning Text 28 2" xfId="20041" xr:uid="{54CEBCFB-8BFA-4F7E-BE34-E0488A3BBC3B}"/>
    <cellStyle name="Warning Text 28 2 2" xfId="27426" xr:uid="{A459F5FF-9AD2-4BD2-8EAC-22EE1F483DEB}"/>
    <cellStyle name="Warning Text 28 3" xfId="20042" xr:uid="{EDD699B7-DC41-4903-BF20-B9B16A870357}"/>
    <cellStyle name="Warning Text 28 3 2" xfId="27427" xr:uid="{6121D6CF-71A3-4DCF-BEC7-AA4DD48E7140}"/>
    <cellStyle name="Warning Text 28 4" xfId="20043" xr:uid="{C4F2B746-AA1F-4B7A-BF8D-6A90D1AC49BF}"/>
    <cellStyle name="Warning Text 28 4 2" xfId="27428" xr:uid="{A1A0699A-7BC2-472F-B14B-5E801FF4496F}"/>
    <cellStyle name="Warning Text 28 5" xfId="20044" xr:uid="{6F5CE194-F540-4B73-B5E4-540A1B3331F2}"/>
    <cellStyle name="Warning Text 28 5 2" xfId="27429" xr:uid="{C14A534B-F505-4A55-97FB-68AD2AA4D5B0}"/>
    <cellStyle name="Warning Text 28 6" xfId="20045" xr:uid="{39510DFA-B96A-485F-A391-AC0BA6BF6C8D}"/>
    <cellStyle name="Warning Text 28 6 2" xfId="27430" xr:uid="{EB6DCD09-8898-4E74-8BAE-5C7E02380AA9}"/>
    <cellStyle name="Warning Text 28 7" xfId="20046" xr:uid="{1A715895-7B2E-4A95-AFFF-D651E878DF1B}"/>
    <cellStyle name="Warning Text 28 7 2" xfId="28747" xr:uid="{E0674A69-4634-4F89-A887-4E0ADBC32104}"/>
    <cellStyle name="Warning Text 28 8" xfId="20047" xr:uid="{198B93BD-294C-401C-BD07-09666025BF26}"/>
    <cellStyle name="Warning Text 28 8 2" xfId="28946" xr:uid="{18DFF3E0-D573-49F6-9FFB-B94A999B416D}"/>
    <cellStyle name="Warning Text 28 9" xfId="20048" xr:uid="{384F9245-8A2F-4D3D-8536-4A742218A9CF}"/>
    <cellStyle name="Warning Text 28 9 2" xfId="25246" xr:uid="{7D477471-5D2F-43B4-85DF-99032DD35868}"/>
    <cellStyle name="Warning Text 29" xfId="20049" xr:uid="{02C11441-B239-4302-BDF9-923BB8B8B4D5}"/>
    <cellStyle name="Warning Text 29 10" xfId="20050" xr:uid="{95886246-8A85-4692-9A7E-B70751719D2F}"/>
    <cellStyle name="Warning Text 29 11" xfId="21402" xr:uid="{356C765D-FC0B-4E73-AABA-11535D35C5B5}"/>
    <cellStyle name="Warning Text 29 2" xfId="20051" xr:uid="{F6C88B93-D63E-4B46-B8CE-9020CF474A9F}"/>
    <cellStyle name="Warning Text 29 2 2" xfId="27431" xr:uid="{A8D963C2-5CC5-4631-83C1-0F6466A90D35}"/>
    <cellStyle name="Warning Text 29 3" xfId="20052" xr:uid="{BE84F174-2A5A-40CE-877F-E3A43A4D768A}"/>
    <cellStyle name="Warning Text 29 3 2" xfId="27432" xr:uid="{A977F908-5AFE-4A48-95A3-0D2980BDD8D0}"/>
    <cellStyle name="Warning Text 29 4" xfId="20053" xr:uid="{B56C62B6-DA67-4B91-93C3-9DFAE25E3E8E}"/>
    <cellStyle name="Warning Text 29 4 2" xfId="27433" xr:uid="{24ACE600-8D2C-4324-B7C1-740377610ED1}"/>
    <cellStyle name="Warning Text 29 5" xfId="20054" xr:uid="{C65BD6BA-00CF-4B07-82C0-1B92D0AD5C54}"/>
    <cellStyle name="Warning Text 29 5 2" xfId="27434" xr:uid="{64E7CA41-BA45-4A93-AE8F-30B79AB399A2}"/>
    <cellStyle name="Warning Text 29 6" xfId="20055" xr:uid="{34EEDBC3-7CB6-43A1-9B08-C3DC47C259B6}"/>
    <cellStyle name="Warning Text 29 6 2" xfId="27435" xr:uid="{238D02F3-D193-4EF9-8551-3ADBA80646DD}"/>
    <cellStyle name="Warning Text 29 7" xfId="20056" xr:uid="{F3BC8891-D96D-4BAF-B7E9-7CFFBBDCF87C}"/>
    <cellStyle name="Warning Text 29 7 2" xfId="28748" xr:uid="{D28C72B1-627E-4049-A212-01788BC64CFE}"/>
    <cellStyle name="Warning Text 29 8" xfId="20057" xr:uid="{42B5A763-5B79-4B0A-BA67-110D138127C0}"/>
    <cellStyle name="Warning Text 29 8 2" xfId="31412" xr:uid="{70C1FF63-598A-4CA6-9A1A-22320A8B1A0F}"/>
    <cellStyle name="Warning Text 29 9" xfId="20058" xr:uid="{AEAD135F-AB0F-46C9-9388-1E7ECA13EB45}"/>
    <cellStyle name="Warning Text 29 9 2" xfId="25247" xr:uid="{1893E19B-2CE4-41D2-AEDE-CF6540C201F5}"/>
    <cellStyle name="Warning Text 3" xfId="1754" xr:uid="{B494F5E3-5AF2-4FE8-876E-5F7AB204CF83}"/>
    <cellStyle name="Warning Text 3 10" xfId="20060" xr:uid="{D64B40EE-389A-4336-90E9-52DE3785FA35}"/>
    <cellStyle name="Warning Text 3 11" xfId="20059" xr:uid="{C14D4FB1-9A86-4003-9BE8-3D5001D7127D}"/>
    <cellStyle name="Warning Text 3 2" xfId="20061" xr:uid="{A5DDE63E-93B6-4920-9B37-83CCBADA0150}"/>
    <cellStyle name="Warning Text 3 2 2" xfId="20062" xr:uid="{32C8EBCC-A13A-401D-A6C2-A176318FC8AF}"/>
    <cellStyle name="Warning Text 3 2 2 2" xfId="28749" xr:uid="{208E734C-A34B-4EA9-B808-1176F2F935B7}"/>
    <cellStyle name="Warning Text 3 2 3" xfId="20063" xr:uid="{F2901AF0-AC90-4F02-A491-7978371D3DDF}"/>
    <cellStyle name="Warning Text 3 2 3 2" xfId="28006" xr:uid="{A516409B-5BBF-41D9-AE99-4EAB7313BF9F}"/>
    <cellStyle name="Warning Text 3 2 4" xfId="20064" xr:uid="{22760AD1-350D-44E6-A2B5-3B48A00FEF21}"/>
    <cellStyle name="Warning Text 3 2 4 2" xfId="25249" xr:uid="{48B6A223-BD24-40A3-9AC9-7AA25626094A}"/>
    <cellStyle name="Warning Text 3 2 5" xfId="20065" xr:uid="{C0B47578-343E-4B13-9B78-726B61B5ADCC}"/>
    <cellStyle name="Warning Text 3 2 6" xfId="21403" xr:uid="{54671A2B-79C1-4322-917C-3F4923E1FB94}"/>
    <cellStyle name="Warning Text 3 3" xfId="20066" xr:uid="{F4644C1D-954A-4C75-A7E4-80ACF2E16E50}"/>
    <cellStyle name="Warning Text 3 3 2" xfId="27436" xr:uid="{00595010-10E8-4B10-9F36-F3D4E23610CF}"/>
    <cellStyle name="Warning Text 3 4" xfId="20067" xr:uid="{CE2CFA0D-FA61-41C1-B939-DD3D503A8DC0}"/>
    <cellStyle name="Warning Text 3 4 2" xfId="27437" xr:uid="{C9317689-F142-4648-88CC-22A80423FFD7}"/>
    <cellStyle name="Warning Text 3 5" xfId="20068" xr:uid="{52B4290D-1170-418D-8E3C-B9D1946E7DFB}"/>
    <cellStyle name="Warning Text 3 5 2" xfId="27438" xr:uid="{2C6359EB-51A9-4EF4-BE1C-849AE02A3210}"/>
    <cellStyle name="Warning Text 3 6" xfId="20069" xr:uid="{1BEDBA42-783C-4E5D-9120-77B6D7C26176}"/>
    <cellStyle name="Warning Text 3 6 2" xfId="27439" xr:uid="{590BBE51-6398-44E3-B18B-53E96898CB7A}"/>
    <cellStyle name="Warning Text 3 7" xfId="20070" xr:uid="{B7CFA21E-DF98-4E92-8463-DDA840517233}"/>
    <cellStyle name="Warning Text 3 7 2" xfId="27749" xr:uid="{DDB7A89E-26C1-4A76-B71C-E3B81CA6C43A}"/>
    <cellStyle name="Warning Text 3 8" xfId="20071" xr:uid="{FB6FF4B9-1628-40B8-902F-ADA3B2E58277}"/>
    <cellStyle name="Warning Text 3 8 2" xfId="29418" xr:uid="{24E8A86C-DF19-4902-88DE-C1F2DBBCB71B}"/>
    <cellStyle name="Warning Text 3 9" xfId="20072" xr:uid="{E8592F1A-7E9D-447D-871A-A0D624296294}"/>
    <cellStyle name="Warning Text 3 9 2" xfId="25248" xr:uid="{EC7E8A46-3FA9-42FB-807A-017EC6FB5DB5}"/>
    <cellStyle name="Warning Text 30" xfId="20073" xr:uid="{96497682-9015-45AB-99FB-469269B23042}"/>
    <cellStyle name="Warning Text 30 10" xfId="20074" xr:uid="{83BB4CA2-97FA-4123-856E-8E5B9417BDE0}"/>
    <cellStyle name="Warning Text 30 11" xfId="21404" xr:uid="{576268DE-BFF3-47B8-966D-02605ED332EA}"/>
    <cellStyle name="Warning Text 30 2" xfId="20075" xr:uid="{DE8D0B57-B265-4C18-AB7F-40A91869563B}"/>
    <cellStyle name="Warning Text 30 2 2" xfId="27440" xr:uid="{B292C973-47CE-43F8-96DC-6F81F04D70E0}"/>
    <cellStyle name="Warning Text 30 3" xfId="20076" xr:uid="{EB62ED63-9E8F-4FFF-B6E0-A1689C95AB6A}"/>
    <cellStyle name="Warning Text 30 3 2" xfId="27441" xr:uid="{B49116D3-0644-4DDC-957B-B1E88FE93140}"/>
    <cellStyle name="Warning Text 30 4" xfId="20077" xr:uid="{4C676CE0-06F4-4B3D-A5B7-111DA7D7158D}"/>
    <cellStyle name="Warning Text 30 4 2" xfId="27442" xr:uid="{FD4A2A33-4B1C-4502-9610-6C088E941945}"/>
    <cellStyle name="Warning Text 30 5" xfId="20078" xr:uid="{839B1FE5-E21E-442E-801D-CF9D2AF0583E}"/>
    <cellStyle name="Warning Text 30 5 2" xfId="27443" xr:uid="{D1EBF4C2-243F-4792-BE18-9FB839F703F1}"/>
    <cellStyle name="Warning Text 30 6" xfId="20079" xr:uid="{B59E9608-01DA-4665-9755-EC1B2B904AED}"/>
    <cellStyle name="Warning Text 30 6 2" xfId="27444" xr:uid="{BA9084E2-0847-4F28-881E-C1544B943EE7}"/>
    <cellStyle name="Warning Text 30 7" xfId="20080" xr:uid="{CE49BDEE-6DDC-429F-9D18-BC80C82F8711}"/>
    <cellStyle name="Warning Text 30 7 2" xfId="28750" xr:uid="{DDB4E08B-9653-4200-A4ED-1EE71D07E52A}"/>
    <cellStyle name="Warning Text 30 8" xfId="20081" xr:uid="{70764552-4B59-45CD-9AD9-FB449D5CF104}"/>
    <cellStyle name="Warning Text 30 8 2" xfId="31278" xr:uid="{A01CBC42-0EDE-4D19-B930-7C3C976E6571}"/>
    <cellStyle name="Warning Text 30 9" xfId="20082" xr:uid="{A2B45BAD-1C1A-4EC2-8983-A9222A2BB425}"/>
    <cellStyle name="Warning Text 30 9 2" xfId="25250" xr:uid="{14A64110-550D-4070-B42D-B151BD295F76}"/>
    <cellStyle name="Warning Text 31" xfId="20083" xr:uid="{86EC546A-085D-41E5-8C45-3732D5E5DC55}"/>
    <cellStyle name="Warning Text 31 10" xfId="20084" xr:uid="{829A2AF6-6FDC-4102-A405-D6EB0E87CADD}"/>
    <cellStyle name="Warning Text 31 11" xfId="21405" xr:uid="{2EFBADA4-8311-43E0-A667-9FA3AF86026B}"/>
    <cellStyle name="Warning Text 31 2" xfId="20085" xr:uid="{CD98AA31-35BA-439A-B56E-1A7324B88EB2}"/>
    <cellStyle name="Warning Text 31 2 2" xfId="27445" xr:uid="{266476EA-AD2F-4740-B609-4A78A3D027CF}"/>
    <cellStyle name="Warning Text 31 3" xfId="20086" xr:uid="{9C017B96-D04F-4650-9299-BA49A1951973}"/>
    <cellStyle name="Warning Text 31 3 2" xfId="27446" xr:uid="{7B840B76-5C4C-4A5B-9A3E-657EF6BE7587}"/>
    <cellStyle name="Warning Text 31 4" xfId="20087" xr:uid="{63A52277-F879-42EE-9DA5-D23D94C6BE42}"/>
    <cellStyle name="Warning Text 31 4 2" xfId="27447" xr:uid="{B4A0E71B-59FC-4368-A796-2BA3AD65115C}"/>
    <cellStyle name="Warning Text 31 5" xfId="20088" xr:uid="{22012197-B78C-4AF2-8D3D-990FB7403F37}"/>
    <cellStyle name="Warning Text 31 5 2" xfId="27448" xr:uid="{DD866AF0-4D11-4BE5-9C78-403DCAAC35C3}"/>
    <cellStyle name="Warning Text 31 6" xfId="20089" xr:uid="{54273F0A-496D-45BF-97FE-6672A9486B24}"/>
    <cellStyle name="Warning Text 31 6 2" xfId="27449" xr:uid="{2884ECE0-EA5E-4236-8C1C-F69E3D0C1908}"/>
    <cellStyle name="Warning Text 31 7" xfId="20090" xr:uid="{B49C8D8B-8824-46D3-A96E-FD54A8030CF2}"/>
    <cellStyle name="Warning Text 31 7 2" xfId="28751" xr:uid="{F46DB171-6F80-49D8-9828-2CEA314070CF}"/>
    <cellStyle name="Warning Text 31 8" xfId="20091" xr:uid="{A6FAD175-48CB-4943-8DAD-A102854717B9}"/>
    <cellStyle name="Warning Text 31 8 2" xfId="29698" xr:uid="{47AAAF82-C95D-4989-9631-91CB3507D1BC}"/>
    <cellStyle name="Warning Text 31 9" xfId="20092" xr:uid="{5996B363-F94B-401B-962F-46DE7CD09EBF}"/>
    <cellStyle name="Warning Text 31 9 2" xfId="25251" xr:uid="{B9647D61-0A76-421C-BBE8-846C77901CD9}"/>
    <cellStyle name="Warning Text 32" xfId="20093" xr:uid="{F81CB87F-0188-47B4-82A8-B71890179E78}"/>
    <cellStyle name="Warning Text 32 10" xfId="20094" xr:uid="{5CF43872-0936-4B32-B7EF-BAC64D7B9328}"/>
    <cellStyle name="Warning Text 32 11" xfId="21406" xr:uid="{EE4A6B33-2163-43A8-A12F-0E377F9CF453}"/>
    <cellStyle name="Warning Text 32 2" xfId="20095" xr:uid="{A6CC60F7-015B-4CE1-B8F7-7A0E69BDD4EF}"/>
    <cellStyle name="Warning Text 32 2 2" xfId="27450" xr:uid="{F85F2003-208D-431A-9A44-FF5110B87F03}"/>
    <cellStyle name="Warning Text 32 3" xfId="20096" xr:uid="{D036CFA6-9F47-426F-8CB4-81AABDC893C2}"/>
    <cellStyle name="Warning Text 32 3 2" xfId="27451" xr:uid="{8EF7020B-C6E8-4FC2-9647-5C0A6751A303}"/>
    <cellStyle name="Warning Text 32 4" xfId="20097" xr:uid="{2A5515EE-CADD-4593-B3B9-58C6E35B4C84}"/>
    <cellStyle name="Warning Text 32 4 2" xfId="27452" xr:uid="{DD882BC5-1D5C-4A85-8956-586B2611A7D1}"/>
    <cellStyle name="Warning Text 32 5" xfId="20098" xr:uid="{921AC94F-0CEA-4D39-830E-D305217E5B28}"/>
    <cellStyle name="Warning Text 32 5 2" xfId="27453" xr:uid="{10CE60B4-5A82-431D-923C-2831F70BAB99}"/>
    <cellStyle name="Warning Text 32 6" xfId="20099" xr:uid="{2EE30D83-920F-445E-B06B-F8F6BDAD9255}"/>
    <cellStyle name="Warning Text 32 6 2" xfId="27454" xr:uid="{9741980C-14F1-45CB-B762-2C559C93940F}"/>
    <cellStyle name="Warning Text 32 7" xfId="20100" xr:uid="{056A4372-5C8D-486C-9366-12827259FC8B}"/>
    <cellStyle name="Warning Text 32 7 2" xfId="28752" xr:uid="{19AFA267-4706-4712-9623-BFDF9C716812}"/>
    <cellStyle name="Warning Text 32 8" xfId="20101" xr:uid="{B89A4B95-CC79-4260-A667-8A3B768F619C}"/>
    <cellStyle name="Warning Text 32 8 2" xfId="31554" xr:uid="{F053D06D-78A2-4D5E-BF40-6E55CDC21906}"/>
    <cellStyle name="Warning Text 32 9" xfId="20102" xr:uid="{392982BD-5B3E-450C-93DA-97B8B737F98B}"/>
    <cellStyle name="Warning Text 32 9 2" xfId="25252" xr:uid="{E6885370-1BA6-4C92-B728-BF1FDA575668}"/>
    <cellStyle name="Warning Text 33" xfId="20103" xr:uid="{BAE24418-A8C3-41A2-B903-99501BB81337}"/>
    <cellStyle name="Warning Text 33 10" xfId="20104" xr:uid="{ECAE2224-A9D7-4F9B-ADCE-98B1BE7549D8}"/>
    <cellStyle name="Warning Text 33 11" xfId="21407" xr:uid="{F67CB81D-0DA5-43DF-8260-0EAA4F7FE7B6}"/>
    <cellStyle name="Warning Text 33 2" xfId="20105" xr:uid="{576C90A0-222D-4A03-8811-6FF8EF566AB2}"/>
    <cellStyle name="Warning Text 33 2 2" xfId="27455" xr:uid="{7F0D9AC4-E025-44C9-8A4B-F8242D342DF7}"/>
    <cellStyle name="Warning Text 33 3" xfId="20106" xr:uid="{56ED1AF2-6200-4DFE-8B15-E852D20F6733}"/>
    <cellStyle name="Warning Text 33 3 2" xfId="27456" xr:uid="{042EB6EA-2BDB-445D-8555-D1C8BD90CBCC}"/>
    <cellStyle name="Warning Text 33 4" xfId="20107" xr:uid="{08E2AFF1-31CF-44F5-890A-16B10C6C3B7C}"/>
    <cellStyle name="Warning Text 33 4 2" xfId="27457" xr:uid="{1D303DEF-374F-4755-8B1A-762F11B1D545}"/>
    <cellStyle name="Warning Text 33 5" xfId="20108" xr:uid="{23FB9D3F-588D-4668-93EA-2F9D12B284EA}"/>
    <cellStyle name="Warning Text 33 5 2" xfId="27458" xr:uid="{CE5F3970-1C9F-4360-AD6B-F592154C47A5}"/>
    <cellStyle name="Warning Text 33 6" xfId="20109" xr:uid="{6B2D18E5-D1AB-4197-9F66-94E6B19D5338}"/>
    <cellStyle name="Warning Text 33 6 2" xfId="27459" xr:uid="{C6FB81D9-2BE0-4103-8B3A-FAAAA788D9B6}"/>
    <cellStyle name="Warning Text 33 7" xfId="20110" xr:uid="{87507BD0-E59F-4B46-AFD4-62598DAFE048}"/>
    <cellStyle name="Warning Text 33 7 2" xfId="28753" xr:uid="{6197CD8E-7BFA-4146-BCFC-50A0384E35E6}"/>
    <cellStyle name="Warning Text 33 8" xfId="20111" xr:uid="{BD469BD2-D0F2-4484-859E-0775AAB72AF9}"/>
    <cellStyle name="Warning Text 33 8 2" xfId="27982" xr:uid="{70337E2C-4F6E-4638-8F15-7D6620BB87B0}"/>
    <cellStyle name="Warning Text 33 9" xfId="20112" xr:uid="{4D84FC1C-8621-46B9-BC00-EE28BB3825DC}"/>
    <cellStyle name="Warning Text 33 9 2" xfId="25253" xr:uid="{E4449B11-0727-4164-A874-711C043D8B37}"/>
    <cellStyle name="Warning Text 34" xfId="20113" xr:uid="{0D009822-DCAE-44A0-B283-3F12722513A7}"/>
    <cellStyle name="Warning Text 34 10" xfId="20114" xr:uid="{2ADD12F5-7122-4EC0-A37E-E3181B338E7A}"/>
    <cellStyle name="Warning Text 34 11" xfId="21408" xr:uid="{3FA40EE3-5140-42BD-9136-8DABED1D2B46}"/>
    <cellStyle name="Warning Text 34 2" xfId="20115" xr:uid="{F3724B93-AC4C-4F89-8C41-D5C134082592}"/>
    <cellStyle name="Warning Text 34 2 2" xfId="27460" xr:uid="{0405233D-0283-41DC-A640-BC43FF66AF56}"/>
    <cellStyle name="Warning Text 34 3" xfId="20116" xr:uid="{D7DD4C0E-F3CF-4E70-B496-A765124DA416}"/>
    <cellStyle name="Warning Text 34 3 2" xfId="27461" xr:uid="{54152550-468A-4F91-8649-4A41DF2ECBF2}"/>
    <cellStyle name="Warning Text 34 4" xfId="20117" xr:uid="{2E3346BF-1ED2-4429-8DD7-B8C7732EC0AE}"/>
    <cellStyle name="Warning Text 34 4 2" xfId="27462" xr:uid="{FEE50592-6BF8-4177-BE4F-0D99BDA913ED}"/>
    <cellStyle name="Warning Text 34 5" xfId="20118" xr:uid="{937D53EF-01CE-4EC8-9001-BA63D54869EB}"/>
    <cellStyle name="Warning Text 34 5 2" xfId="27463" xr:uid="{FCE35454-F9E0-4A94-BA91-1922363E3380}"/>
    <cellStyle name="Warning Text 34 6" xfId="20119" xr:uid="{5FD4FCE7-C3F4-4B10-A593-B3C2137B27D5}"/>
    <cellStyle name="Warning Text 34 6 2" xfId="27464" xr:uid="{6675B3D5-A87C-40AE-B251-4AC7F8F4D590}"/>
    <cellStyle name="Warning Text 34 7" xfId="20120" xr:uid="{C3D8E11F-0290-4ACE-A9C0-75B99155C00F}"/>
    <cellStyle name="Warning Text 34 7 2" xfId="28754" xr:uid="{828635EE-4A4C-42F8-AB66-7286A6EAC33C}"/>
    <cellStyle name="Warning Text 34 8" xfId="20121" xr:uid="{AF39DE78-2757-45FA-8E3E-A6F1BAFEF0D9}"/>
    <cellStyle name="Warning Text 34 8 2" xfId="31564" xr:uid="{3307CADA-A6E8-4AB4-82E1-E912E1873EFC}"/>
    <cellStyle name="Warning Text 34 9" xfId="20122" xr:uid="{CA8C5594-C9FB-43DF-9108-5664816FF17F}"/>
    <cellStyle name="Warning Text 34 9 2" xfId="25254" xr:uid="{A7FEE6F5-26B0-4539-A6C5-487CAB72AA0D}"/>
    <cellStyle name="Warning Text 35" xfId="20123" xr:uid="{A2AD9BC8-2FBB-4573-8526-578DD3C5D2E1}"/>
    <cellStyle name="Warning Text 35 10" xfId="20124" xr:uid="{FB0AE957-9F84-440C-A1CD-C851DFC86C84}"/>
    <cellStyle name="Warning Text 35 11" xfId="21409" xr:uid="{447DABE7-F46F-48B9-B429-52E45978B9FB}"/>
    <cellStyle name="Warning Text 35 2" xfId="20125" xr:uid="{70B3D750-6F09-4E7E-BC93-316CF53F303A}"/>
    <cellStyle name="Warning Text 35 2 2" xfId="27465" xr:uid="{505ED166-07AA-4236-B88D-C22E2C40CD87}"/>
    <cellStyle name="Warning Text 35 3" xfId="20126" xr:uid="{0188D8E4-E889-4AC4-A5CB-0DA7809B266D}"/>
    <cellStyle name="Warning Text 35 3 2" xfId="27466" xr:uid="{C298C1CB-6E74-45B0-A363-919696BA3243}"/>
    <cellStyle name="Warning Text 35 4" xfId="20127" xr:uid="{55B7A016-6F6B-47FC-BBE7-422A398E38A8}"/>
    <cellStyle name="Warning Text 35 4 2" xfId="27467" xr:uid="{93D725C2-C981-415F-9838-8356E174916C}"/>
    <cellStyle name="Warning Text 35 5" xfId="20128" xr:uid="{3469DC79-F70A-4142-83AD-F0F0128F0464}"/>
    <cellStyle name="Warning Text 35 5 2" xfId="27468" xr:uid="{38BCD5CA-6B17-4948-963B-4D1C3C0A605D}"/>
    <cellStyle name="Warning Text 35 6" xfId="20129" xr:uid="{6DF0B016-A649-4CCB-A78A-79F56A8C66F5}"/>
    <cellStyle name="Warning Text 35 6 2" xfId="27469" xr:uid="{0B59FA8E-750D-4C4F-A815-3F3AF5CED5DD}"/>
    <cellStyle name="Warning Text 35 7" xfId="20130" xr:uid="{AABB02F3-C092-4C3C-8A9E-AC4EE146BA88}"/>
    <cellStyle name="Warning Text 35 7 2" xfId="28755" xr:uid="{440CA600-7195-477C-8718-A9181E1CAFD5}"/>
    <cellStyle name="Warning Text 35 8" xfId="20131" xr:uid="{2E4F855A-1D3B-4DC5-A5D1-E95F753FC1FD}"/>
    <cellStyle name="Warning Text 35 8 2" xfId="31105" xr:uid="{40CC2EB5-BC45-468F-BAE4-E7E1F1721C32}"/>
    <cellStyle name="Warning Text 35 9" xfId="20132" xr:uid="{622C3B7D-69D4-4904-8953-ABEC96950C6B}"/>
    <cellStyle name="Warning Text 35 9 2" xfId="25255" xr:uid="{98FAFC57-EC1F-4959-B017-FF362B86D60B}"/>
    <cellStyle name="Warning Text 36" xfId="20133" xr:uid="{73C88C18-DD27-448E-BD0D-3C825F62D60A}"/>
    <cellStyle name="Warning Text 36 10" xfId="20134" xr:uid="{5C2BD798-F939-4A5B-9E58-7D1F2D5BBD28}"/>
    <cellStyle name="Warning Text 36 11" xfId="21410" xr:uid="{6CAF6075-35AA-4D4A-866A-6C05E002F80A}"/>
    <cellStyle name="Warning Text 36 2" xfId="20135" xr:uid="{4E928648-A14D-4235-9F3B-A7256566A720}"/>
    <cellStyle name="Warning Text 36 2 2" xfId="27470" xr:uid="{13E079E7-F81B-4695-8723-FE3C24A0C504}"/>
    <cellStyle name="Warning Text 36 3" xfId="20136" xr:uid="{70003832-554F-42E0-B992-B94DC407DEE3}"/>
    <cellStyle name="Warning Text 36 3 2" xfId="27471" xr:uid="{3ECA8331-EC0B-49CA-AF19-01185C02E0BC}"/>
    <cellStyle name="Warning Text 36 4" xfId="20137" xr:uid="{CAF9C981-BCAE-4A00-BB84-3CBECB586B3A}"/>
    <cellStyle name="Warning Text 36 4 2" xfId="27472" xr:uid="{F3A2B7FB-009D-4E65-91C5-6F146061BC1E}"/>
    <cellStyle name="Warning Text 36 5" xfId="20138" xr:uid="{8BD7762B-0123-47EC-A5A4-129BD42729FC}"/>
    <cellStyle name="Warning Text 36 5 2" xfId="27473" xr:uid="{CBA804DB-7904-4108-AF65-6F84BA29DA1E}"/>
    <cellStyle name="Warning Text 36 6" xfId="20139" xr:uid="{ED38E404-85C7-4184-A2AE-354E53EA3636}"/>
    <cellStyle name="Warning Text 36 6 2" xfId="27474" xr:uid="{5EFF27F3-5130-40DC-826C-3524C39FF61A}"/>
    <cellStyle name="Warning Text 36 7" xfId="20140" xr:uid="{8C98CB8B-BA48-4988-AAB9-5BB0F34BCB7B}"/>
    <cellStyle name="Warning Text 36 7 2" xfId="28756" xr:uid="{FE74F906-7BA7-47BD-AC62-06B4F2E10D54}"/>
    <cellStyle name="Warning Text 36 8" xfId="20141" xr:uid="{1D900584-E960-405F-B225-A2C8907B7386}"/>
    <cellStyle name="Warning Text 36 8 2" xfId="31115" xr:uid="{9D7E2C09-C3A9-4069-B27C-55FF278060DB}"/>
    <cellStyle name="Warning Text 36 9" xfId="20142" xr:uid="{299FE113-0177-44C0-8FD7-8B3BE145DA13}"/>
    <cellStyle name="Warning Text 36 9 2" xfId="25256" xr:uid="{3A1F1B7E-D15F-41F9-BD60-FF4020EAECF7}"/>
    <cellStyle name="Warning Text 37" xfId="20143" xr:uid="{7924F0B8-2D27-4206-8423-A026A222DFA8}"/>
    <cellStyle name="Warning Text 37 10" xfId="20144" xr:uid="{D15547AB-94B8-4CCB-9170-3D52BA5E34E8}"/>
    <cellStyle name="Warning Text 37 11" xfId="21411" xr:uid="{9E3E1D43-628C-42B8-926C-6DF657DD9302}"/>
    <cellStyle name="Warning Text 37 2" xfId="20145" xr:uid="{F49CE46C-5D10-4170-BC9B-A7803E092917}"/>
    <cellStyle name="Warning Text 37 2 2" xfId="27475" xr:uid="{24B5E87B-54DB-492E-815E-FC8103D7774E}"/>
    <cellStyle name="Warning Text 37 3" xfId="20146" xr:uid="{C8F157CA-EADA-431B-9327-C9DAAF4E48AF}"/>
    <cellStyle name="Warning Text 37 3 2" xfId="27476" xr:uid="{92EEC7E9-8525-4724-B182-376B0854014E}"/>
    <cellStyle name="Warning Text 37 4" xfId="20147" xr:uid="{45A17E5A-B4A7-4974-9026-608E6089E96F}"/>
    <cellStyle name="Warning Text 37 4 2" xfId="27477" xr:uid="{0CD327AA-8B15-4090-959D-7AF1BFCA1503}"/>
    <cellStyle name="Warning Text 37 5" xfId="20148" xr:uid="{BE73151B-F91A-44E3-9B92-09F2D89DBD6E}"/>
    <cellStyle name="Warning Text 37 5 2" xfId="27478" xr:uid="{453698D1-A6F6-4B14-8186-A919ABC09600}"/>
    <cellStyle name="Warning Text 37 6" xfId="20149" xr:uid="{F9A7B11B-027E-47BD-BFE7-A50613383360}"/>
    <cellStyle name="Warning Text 37 6 2" xfId="27479" xr:uid="{34F68A1D-57F1-4D11-B282-3604CCD67603}"/>
    <cellStyle name="Warning Text 37 7" xfId="20150" xr:uid="{D4B0DC62-456F-49A3-BAFB-87A3E1A1E7C2}"/>
    <cellStyle name="Warning Text 37 7 2" xfId="28757" xr:uid="{E72F61C8-2D31-4D19-A753-5CB93D32C006}"/>
    <cellStyle name="Warning Text 37 8" xfId="20151" xr:uid="{4A30D460-95C0-4301-B2AD-706F22B8D554}"/>
    <cellStyle name="Warning Text 37 8 2" xfId="28173" xr:uid="{AA225A19-EC8D-4CDE-928A-CA8A6AB53289}"/>
    <cellStyle name="Warning Text 37 9" xfId="20152" xr:uid="{0139E17A-7FDD-452E-A9BA-544FCF790FD5}"/>
    <cellStyle name="Warning Text 37 9 2" xfId="25257" xr:uid="{0918C83B-9D04-46B0-9642-ED7622F994B8}"/>
    <cellStyle name="Warning Text 38" xfId="20153" xr:uid="{C30DE59F-D4EE-419E-A0F8-680E50CEB50D}"/>
    <cellStyle name="Warning Text 38 10" xfId="20154" xr:uid="{589A0B39-9453-4E29-B7EB-87D417ACE554}"/>
    <cellStyle name="Warning Text 38 11" xfId="21412" xr:uid="{EBF3B7B3-0B39-4146-B538-03A8B7080C2F}"/>
    <cellStyle name="Warning Text 38 2" xfId="20155" xr:uid="{7D30C9E0-0D8E-4ED3-8EDE-AE6253477A0D}"/>
    <cellStyle name="Warning Text 38 2 2" xfId="27480" xr:uid="{A74BE00B-2AA7-4FE4-8D84-CEEFD9EEF30A}"/>
    <cellStyle name="Warning Text 38 3" xfId="20156" xr:uid="{C3CF1E46-EBC1-407B-B085-8BB01D0FFCB4}"/>
    <cellStyle name="Warning Text 38 3 2" xfId="27481" xr:uid="{6AF89878-4B47-4F05-9FCF-396ABE71AB27}"/>
    <cellStyle name="Warning Text 38 4" xfId="20157" xr:uid="{955596E0-4BD9-4329-9802-A12B255719BC}"/>
    <cellStyle name="Warning Text 38 4 2" xfId="27482" xr:uid="{0BB026A6-719D-4EA7-ACD7-1DFEB73BB158}"/>
    <cellStyle name="Warning Text 38 5" xfId="20158" xr:uid="{CBA144B5-CB03-4383-97BD-3F2E0A2800C8}"/>
    <cellStyle name="Warning Text 38 5 2" xfId="27483" xr:uid="{B00EB5BA-3082-4E25-9A54-0D1B4B24B39E}"/>
    <cellStyle name="Warning Text 38 6" xfId="20159" xr:uid="{FEDF52C7-87C9-4CA8-85F1-8AE36B9DE123}"/>
    <cellStyle name="Warning Text 38 6 2" xfId="27484" xr:uid="{E8192777-4980-4755-A27C-A69FE6A77966}"/>
    <cellStyle name="Warning Text 38 7" xfId="20160" xr:uid="{93382FF5-F112-4B1A-9F5A-99FCC6662B6C}"/>
    <cellStyle name="Warning Text 38 7 2" xfId="28758" xr:uid="{839E5B7E-2D67-4D30-A214-D6F780508B6A}"/>
    <cellStyle name="Warning Text 38 8" xfId="20161" xr:uid="{B64C016B-9F6A-403F-B2D3-D02095F5146D}"/>
    <cellStyle name="Warning Text 38 8 2" xfId="31222" xr:uid="{D0EDC670-251E-40BD-AD36-FFF0030A7565}"/>
    <cellStyle name="Warning Text 38 9" xfId="20162" xr:uid="{EFE3A3E6-91E0-436A-87C7-951CB8CA15E2}"/>
    <cellStyle name="Warning Text 38 9 2" xfId="25258" xr:uid="{76A10793-FB34-45A7-A78D-E1035B64821C}"/>
    <cellStyle name="Warning Text 39" xfId="20163" xr:uid="{B8CEE7B1-64C2-4E68-A561-6B36944CBBFB}"/>
    <cellStyle name="Warning Text 39 10" xfId="20164" xr:uid="{70756905-A3D8-464E-9FC7-289E01763F82}"/>
    <cellStyle name="Warning Text 39 11" xfId="21413" xr:uid="{A7BAF1AB-52A5-4F46-ACA1-EDFF1875FE09}"/>
    <cellStyle name="Warning Text 39 2" xfId="20165" xr:uid="{F1BAD74C-EE02-4B29-BE1F-FCEEDA9B4A62}"/>
    <cellStyle name="Warning Text 39 2 2" xfId="27485" xr:uid="{55E796C0-920B-4091-A669-3FA1517F429C}"/>
    <cellStyle name="Warning Text 39 3" xfId="20166" xr:uid="{F2E5D8A3-B638-4778-A9F4-E2D6C4905157}"/>
    <cellStyle name="Warning Text 39 3 2" xfId="27486" xr:uid="{10C32AD0-A140-4936-AB1D-8BCA8BA3AE33}"/>
    <cellStyle name="Warning Text 39 4" xfId="20167" xr:uid="{1397EE15-A5DE-4620-BE82-EE67D73566AA}"/>
    <cellStyle name="Warning Text 39 4 2" xfId="27487" xr:uid="{825FEFE1-1ACD-4456-A79A-62633B90CE38}"/>
    <cellStyle name="Warning Text 39 5" xfId="20168" xr:uid="{31158E38-6AE4-4C02-89DB-E0F96F02DF27}"/>
    <cellStyle name="Warning Text 39 5 2" xfId="27488" xr:uid="{037F3F6F-3268-4DFE-BC4F-83444AD6FE5E}"/>
    <cellStyle name="Warning Text 39 6" xfId="20169" xr:uid="{92259938-C1B4-4649-8454-E147AE60DFDB}"/>
    <cellStyle name="Warning Text 39 6 2" xfId="27489" xr:uid="{EA0BE63F-AEB9-4043-83F6-524C89157EBA}"/>
    <cellStyle name="Warning Text 39 7" xfId="20170" xr:uid="{D40016D1-E092-44A6-896D-73A498BA8C46}"/>
    <cellStyle name="Warning Text 39 7 2" xfId="28759" xr:uid="{073B6325-4702-49E9-BF74-EAD4A5D1F8C0}"/>
    <cellStyle name="Warning Text 39 8" xfId="20171" xr:uid="{004AB81B-C8F7-4F3D-8030-20C7F8695C8D}"/>
    <cellStyle name="Warning Text 39 8 2" xfId="31497" xr:uid="{E8920130-B5C0-4C21-B293-DEFE56921A8C}"/>
    <cellStyle name="Warning Text 39 9" xfId="20172" xr:uid="{7D5C10B9-A80E-4884-AFD1-8A8B77F5CF59}"/>
    <cellStyle name="Warning Text 39 9 2" xfId="25259" xr:uid="{565EBE07-4D96-41B9-A8C7-B0DB2B8174EE}"/>
    <cellStyle name="Warning Text 4" xfId="20173" xr:uid="{1F4B28F9-273A-4D17-BAA9-B36966F7E358}"/>
    <cellStyle name="Warning Text 4 10" xfId="20174" xr:uid="{CD865EEC-0CC5-4BAB-A79A-53E70AAA100E}"/>
    <cellStyle name="Warning Text 4 10 2" xfId="25260" xr:uid="{6805E322-C51E-4D7E-AD9E-A1C956B2D5EA}"/>
    <cellStyle name="Warning Text 4 11" xfId="20175" xr:uid="{40C793FB-5A55-42DE-BC20-9BDB1F8FAAB5}"/>
    <cellStyle name="Warning Text 4 12" xfId="21414" xr:uid="{F2C0F321-974F-4187-A824-89661F4C1BB9}"/>
    <cellStyle name="Warning Text 4 2" xfId="20176" xr:uid="{176622C9-0A1E-45A9-8E02-FFBBC27BAC25}"/>
    <cellStyle name="Warning Text 4 2 2" xfId="20177" xr:uid="{8829F562-3C93-4584-9DF1-3770C77F633F}"/>
    <cellStyle name="Warning Text 4 2 2 2" xfId="27491" xr:uid="{67A12417-5165-43B8-AD27-2B320D151D2E}"/>
    <cellStyle name="Warning Text 4 2 3" xfId="20178" xr:uid="{7519367F-C24C-467D-AACC-EDE241778F2C}"/>
    <cellStyle name="Warning Text 4 2 3 2" xfId="27492" xr:uid="{E926D60D-7D55-43B3-B93F-CF22A170F94B}"/>
    <cellStyle name="Warning Text 4 2 4" xfId="20179" xr:uid="{198E2EB8-E297-41BF-AC74-90DC245A4E72}"/>
    <cellStyle name="Warning Text 4 2 4 2" xfId="27493" xr:uid="{F8A2D638-83B5-474D-89AA-E3A97F6BC506}"/>
    <cellStyle name="Warning Text 4 2 5" xfId="20180" xr:uid="{837340B6-46C4-476E-BCB5-43A1EC4A0F1B}"/>
    <cellStyle name="Warning Text 4 2 5 2" xfId="27494" xr:uid="{6A36182F-A4E5-4077-8EC5-C5280C6B3AC0}"/>
    <cellStyle name="Warning Text 4 2 6" xfId="27490" xr:uid="{4CE8A8D1-3ECA-4F50-A239-A98F8DD086DB}"/>
    <cellStyle name="Warning Text 4 3" xfId="20181" xr:uid="{2B7648B6-F5AD-44A5-9007-A5E8A4204D28}"/>
    <cellStyle name="Warning Text 4 3 2" xfId="27495" xr:uid="{1DC0FAE8-736B-4567-924D-09A7E295C4CF}"/>
    <cellStyle name="Warning Text 4 4" xfId="20182" xr:uid="{F84CC69E-E53A-48FA-B7E6-104DBA4D3771}"/>
    <cellStyle name="Warning Text 4 4 2" xfId="27496" xr:uid="{35C4AD46-453A-42CD-9E57-F12A4CFF449C}"/>
    <cellStyle name="Warning Text 4 5" xfId="20183" xr:uid="{058E9FE1-2099-47EA-B47F-E58AB656DE09}"/>
    <cellStyle name="Warning Text 4 5 2" xfId="27497" xr:uid="{8A597466-DB0F-4123-94E6-22F706155CE0}"/>
    <cellStyle name="Warning Text 4 6" xfId="20184" xr:uid="{2B0EC794-C774-4D4A-B92B-B7BE05261A8F}"/>
    <cellStyle name="Warning Text 4 6 2" xfId="27498" xr:uid="{462D168F-B36E-4CAE-A17B-025AFE85AA23}"/>
    <cellStyle name="Warning Text 4 7" xfId="20185" xr:uid="{A1CAD461-F8E9-4AC9-88C7-AC5D01B68052}"/>
    <cellStyle name="Warning Text 4 7 2" xfId="27499" xr:uid="{BF47EA21-43AF-4AAB-9E2F-C1AC61AE6331}"/>
    <cellStyle name="Warning Text 4 8" xfId="20186" xr:uid="{0A825B43-4EA8-4807-A281-77E811ECD572}"/>
    <cellStyle name="Warning Text 4 8 2" xfId="28760" xr:uid="{9B6BAD7E-F065-474D-A821-2D63633A440E}"/>
    <cellStyle name="Warning Text 4 9" xfId="20187" xr:uid="{E3F065A0-DAB8-458A-891A-1C22CDAEE765}"/>
    <cellStyle name="Warning Text 4 9 2" xfId="27916" xr:uid="{7D59E7B1-0EFF-4D6E-8690-79A87292319B}"/>
    <cellStyle name="Warning Text 40" xfId="20188" xr:uid="{C8B4E965-5A39-4AD5-A40D-C4147EF84C27}"/>
    <cellStyle name="Warning Text 40 10" xfId="20189" xr:uid="{B72FE98B-DFAE-44F0-AD3B-97A2ECABE6DA}"/>
    <cellStyle name="Warning Text 40 11" xfId="21415" xr:uid="{7D24787F-BCFB-489A-850F-D4E5355B4E0B}"/>
    <cellStyle name="Warning Text 40 2" xfId="20190" xr:uid="{83ADD996-3A4E-432B-B924-D530353C26A1}"/>
    <cellStyle name="Warning Text 40 2 2" xfId="27500" xr:uid="{78F461A2-9007-40FD-AEE7-0A9A5455A1AD}"/>
    <cellStyle name="Warning Text 40 3" xfId="20191" xr:uid="{2B4A3C34-E641-4BFC-9198-AB231D529097}"/>
    <cellStyle name="Warning Text 40 3 2" xfId="27501" xr:uid="{29E7427E-6E48-4307-8E26-CD75A48C0CC9}"/>
    <cellStyle name="Warning Text 40 4" xfId="20192" xr:uid="{922421A7-2BB5-435A-A47E-9BC70981AF35}"/>
    <cellStyle name="Warning Text 40 4 2" xfId="27502" xr:uid="{50201921-2830-4601-AD3D-F9BE2231C13B}"/>
    <cellStyle name="Warning Text 40 5" xfId="20193" xr:uid="{8A5E50FA-3393-4564-A8E6-B69CCECF05B1}"/>
    <cellStyle name="Warning Text 40 5 2" xfId="27503" xr:uid="{FD15F738-32D7-4289-A5FF-28A8AE91EFBF}"/>
    <cellStyle name="Warning Text 40 6" xfId="20194" xr:uid="{2106B5CF-86B7-43EE-AC82-98503AEE886C}"/>
    <cellStyle name="Warning Text 40 6 2" xfId="27504" xr:uid="{F2F528EC-C427-4DDB-B953-B7005A741B1A}"/>
    <cellStyle name="Warning Text 40 7" xfId="20195" xr:uid="{B401A2D2-4A38-4E88-A5E8-5ADB5C0E9003}"/>
    <cellStyle name="Warning Text 40 7 2" xfId="28761" xr:uid="{36226AAF-83BD-4BF1-8A35-D13E89BA9258}"/>
    <cellStyle name="Warning Text 40 8" xfId="20196" xr:uid="{ED301CC1-40F4-446B-B4C4-B7647D8CF953}"/>
    <cellStyle name="Warning Text 40 8 2" xfId="31295" xr:uid="{51C30109-325E-4340-98B1-5A35D6AC9D3A}"/>
    <cellStyle name="Warning Text 40 9" xfId="20197" xr:uid="{D965A7F8-D60B-4903-83DA-6C419C9AEADE}"/>
    <cellStyle name="Warning Text 40 9 2" xfId="25261" xr:uid="{DA3F2458-C17C-4593-8865-E96C4A740185}"/>
    <cellStyle name="Warning Text 41" xfId="20198" xr:uid="{A005CEBA-2EA4-4E70-A0F2-D1EF4B344310}"/>
    <cellStyle name="Warning Text 41 10" xfId="20199" xr:uid="{0449B67B-E85E-4577-B583-39D6FE6DD13D}"/>
    <cellStyle name="Warning Text 41 11" xfId="21416" xr:uid="{28C4412E-4871-487E-8D3B-09329C381FE0}"/>
    <cellStyle name="Warning Text 41 2" xfId="20200" xr:uid="{9ABB7B24-FC4F-4180-9FB7-336D198D2365}"/>
    <cellStyle name="Warning Text 41 2 2" xfId="27505" xr:uid="{8943D34D-945B-4CA4-8FB7-E1E325079EFF}"/>
    <cellStyle name="Warning Text 41 3" xfId="20201" xr:uid="{5A3E05B3-3A04-43DE-9EB0-898E50FA408E}"/>
    <cellStyle name="Warning Text 41 3 2" xfId="27506" xr:uid="{3967C30B-67D7-4783-8C25-CB7A88C42CD8}"/>
    <cellStyle name="Warning Text 41 4" xfId="20202" xr:uid="{675D370A-E2E7-425E-998A-5B85E527772F}"/>
    <cellStyle name="Warning Text 41 4 2" xfId="27507" xr:uid="{188132E8-A654-4558-845F-2526825CFC1F}"/>
    <cellStyle name="Warning Text 41 5" xfId="20203" xr:uid="{D2B563E8-462F-41DC-9719-0EFDDA077DD2}"/>
    <cellStyle name="Warning Text 41 5 2" xfId="27508" xr:uid="{8A205495-52FB-4209-B34E-3DA1CBA2DDD9}"/>
    <cellStyle name="Warning Text 41 6" xfId="20204" xr:uid="{85BB9797-84D3-4EE0-920A-8EAB25C2BD5D}"/>
    <cellStyle name="Warning Text 41 6 2" xfId="27509" xr:uid="{8B5A3E8C-E823-46A3-9E55-19E5B83F349C}"/>
    <cellStyle name="Warning Text 41 7" xfId="20205" xr:uid="{7D2CB548-7664-4B80-BE0F-20EF1A13E131}"/>
    <cellStyle name="Warning Text 41 7 2" xfId="28762" xr:uid="{A76B0396-A0D7-4848-BBF1-F3603E630005}"/>
    <cellStyle name="Warning Text 41 8" xfId="20206" xr:uid="{638B014D-73A3-4244-9AC4-55167BD0407D}"/>
    <cellStyle name="Warning Text 41 8 2" xfId="28907" xr:uid="{0EC81F7D-E676-4B0C-B31A-5E8202B7366D}"/>
    <cellStyle name="Warning Text 41 9" xfId="20207" xr:uid="{CECBCA31-E699-41FC-8A3C-F9FDE0D052AE}"/>
    <cellStyle name="Warning Text 41 9 2" xfId="25262" xr:uid="{A60619A5-F4C4-4DB9-B462-CFE383890B2D}"/>
    <cellStyle name="Warning Text 5" xfId="20208" xr:uid="{93B3A2F8-3BBA-4707-83C9-B2B9234EE84D}"/>
    <cellStyle name="Warning Text 5 10" xfId="20209" xr:uid="{8E69D05A-E653-4016-A98B-B61C0D3537B7}"/>
    <cellStyle name="Warning Text 5 10 2" xfId="25263" xr:uid="{0ACF9228-5879-488B-9F04-4A4324387F01}"/>
    <cellStyle name="Warning Text 5 11" xfId="20210" xr:uid="{D512DABB-2001-475B-8D3F-FBA6BB60EC15}"/>
    <cellStyle name="Warning Text 5 12" xfId="21417" xr:uid="{4E09A7FA-CA43-4329-9654-67B397ABF489}"/>
    <cellStyle name="Warning Text 5 2" xfId="20211" xr:uid="{D5C2224E-2EEC-4D53-B3E7-B5F302203B5B}"/>
    <cellStyle name="Warning Text 5 2 2" xfId="20212" xr:uid="{3F8936AE-55C4-4186-82B7-C41B20536BBF}"/>
    <cellStyle name="Warning Text 5 2 2 2" xfId="27511" xr:uid="{05732DF4-8B08-437E-AE24-E578B71497CA}"/>
    <cellStyle name="Warning Text 5 2 3" xfId="20213" xr:uid="{595CC182-B1CF-4F26-8381-DD1888308C51}"/>
    <cellStyle name="Warning Text 5 2 3 2" xfId="27512" xr:uid="{9D6E4334-EC3F-477B-A454-A685000B6B78}"/>
    <cellStyle name="Warning Text 5 2 4" xfId="20214" xr:uid="{83D7CDB6-84DE-41B4-A32B-B637CACC5CBB}"/>
    <cellStyle name="Warning Text 5 2 4 2" xfId="27513" xr:uid="{60509BCC-3755-4BB9-BFC0-58C605EBF632}"/>
    <cellStyle name="Warning Text 5 2 5" xfId="20215" xr:uid="{31C87D11-8ABE-4856-84D6-32517C276D1F}"/>
    <cellStyle name="Warning Text 5 2 5 2" xfId="27514" xr:uid="{1BE0876D-BEA9-4A87-887E-853201691872}"/>
    <cellStyle name="Warning Text 5 2 6" xfId="27510" xr:uid="{6AC4E86A-3999-43C1-8D8A-E433E7C00C56}"/>
    <cellStyle name="Warning Text 5 3" xfId="20216" xr:uid="{60940FDE-E633-4864-B54F-71079E748A29}"/>
    <cellStyle name="Warning Text 5 3 2" xfId="27515" xr:uid="{7E30270C-5BF3-4FB1-8E8F-F2BAA2DECE36}"/>
    <cellStyle name="Warning Text 5 4" xfId="20217" xr:uid="{CAB73CE4-5523-4310-A5CD-A5AA3F2AD143}"/>
    <cellStyle name="Warning Text 5 4 2" xfId="27516" xr:uid="{D8D3090A-98BA-43DF-8A7D-6E574EF95DFE}"/>
    <cellStyle name="Warning Text 5 5" xfId="20218" xr:uid="{FCA34A87-E9EB-4B36-B9B7-F4B6E894C926}"/>
    <cellStyle name="Warning Text 5 5 2" xfId="27517" xr:uid="{207BD7FE-3F93-4D3D-91F3-9937429DE2D4}"/>
    <cellStyle name="Warning Text 5 6" xfId="20219" xr:uid="{D1F0E432-185D-4E36-8E91-7CF19812EE29}"/>
    <cellStyle name="Warning Text 5 6 2" xfId="27518" xr:uid="{A45B3AB9-8E1E-41E2-B61C-651278A92A80}"/>
    <cellStyle name="Warning Text 5 7" xfId="20220" xr:uid="{115579D3-4D92-47D7-8A6A-9CD922FC6946}"/>
    <cellStyle name="Warning Text 5 7 2" xfId="27519" xr:uid="{6CA68E28-E179-464B-AA74-03AF2C3F411E}"/>
    <cellStyle name="Warning Text 5 8" xfId="20221" xr:uid="{8E5B9123-2FFB-4843-BB84-16F605B470E4}"/>
    <cellStyle name="Warning Text 5 8 2" xfId="28763" xr:uid="{515EA520-7618-4EDA-ACF8-4C8736ABF85D}"/>
    <cellStyle name="Warning Text 5 9" xfId="20222" xr:uid="{37D7C058-D5AC-427B-8F54-395FB15DDB91}"/>
    <cellStyle name="Warning Text 5 9 2" xfId="31227" xr:uid="{C2770219-5437-4720-A77C-EB3F26D1CD54}"/>
    <cellStyle name="Warning Text 6" xfId="20223" xr:uid="{7960AE15-C24D-48D3-80EA-54FCA205C334}"/>
    <cellStyle name="Warning Text 6 10" xfId="20224" xr:uid="{0AD4D622-574D-48BB-A68F-31260577640E}"/>
    <cellStyle name="Warning Text 6 10 2" xfId="25264" xr:uid="{3F44CFDA-EB01-4825-AC83-EA2A2EE46C13}"/>
    <cellStyle name="Warning Text 6 11" xfId="20225" xr:uid="{0441FDDC-7F32-4EEE-8E39-E7CC314D7FF2}"/>
    <cellStyle name="Warning Text 6 12" xfId="21418" xr:uid="{A0E04871-4BC0-4720-9E83-470EEAF91A3A}"/>
    <cellStyle name="Warning Text 6 2" xfId="20226" xr:uid="{F9387B1A-7974-46F0-A206-180A75071C5B}"/>
    <cellStyle name="Warning Text 6 2 2" xfId="20227" xr:uid="{C1539299-7F8A-43C1-994B-F16B7E7942FB}"/>
    <cellStyle name="Warning Text 6 2 2 2" xfId="27521" xr:uid="{8D50A7FC-9F76-4F65-8511-C3563F7B3A23}"/>
    <cellStyle name="Warning Text 6 2 3" xfId="20228" xr:uid="{60FEE222-F660-4C4E-B1B2-BEC264F07885}"/>
    <cellStyle name="Warning Text 6 2 3 2" xfId="27522" xr:uid="{85B6E5C1-9080-4AA7-AA60-22B7074BFE84}"/>
    <cellStyle name="Warning Text 6 2 4" xfId="20229" xr:uid="{96487E1B-79DB-4BF6-BE22-8E5BC11B08C0}"/>
    <cellStyle name="Warning Text 6 2 4 2" xfId="27523" xr:uid="{4F4B229D-135B-4BE5-874B-574342F011AB}"/>
    <cellStyle name="Warning Text 6 2 5" xfId="20230" xr:uid="{993AE423-EF94-483B-B70D-4629FCA46DD7}"/>
    <cellStyle name="Warning Text 6 2 5 2" xfId="27524" xr:uid="{27453D10-2FE1-4312-956C-6697D490DD3E}"/>
    <cellStyle name="Warning Text 6 2 6" xfId="27520" xr:uid="{137859D8-ED56-44C0-B85A-BF9E8437FB70}"/>
    <cellStyle name="Warning Text 6 3" xfId="20231" xr:uid="{C6E29FC9-A487-4F21-8DC1-5F834A40F518}"/>
    <cellStyle name="Warning Text 6 3 2" xfId="27525" xr:uid="{6976A2D3-CB64-4E4D-9F6E-762A2DFA5304}"/>
    <cellStyle name="Warning Text 6 4" xfId="20232" xr:uid="{FB8D6F3E-6549-42C4-9250-C06769BEFD18}"/>
    <cellStyle name="Warning Text 6 4 2" xfId="27526" xr:uid="{09581ABF-5B89-4BAC-8566-DF5C1262F8C4}"/>
    <cellStyle name="Warning Text 6 5" xfId="20233" xr:uid="{13F209A0-DE0A-4D42-8167-C096364051AF}"/>
    <cellStyle name="Warning Text 6 5 2" xfId="27527" xr:uid="{4E23A93A-7F57-4DE6-8473-E98726B8F7E2}"/>
    <cellStyle name="Warning Text 6 6" xfId="20234" xr:uid="{9FAD61DF-9187-4BDE-A1CE-6386494ADC92}"/>
    <cellStyle name="Warning Text 6 6 2" xfId="27528" xr:uid="{0044ABE5-FF2A-42B2-9589-243182B6C899}"/>
    <cellStyle name="Warning Text 6 7" xfId="20235" xr:uid="{7A1D9F9B-43B1-488B-86DD-316C04019CC9}"/>
    <cellStyle name="Warning Text 6 7 2" xfId="27529" xr:uid="{6500E08B-5856-4E8B-AC1C-22E4A85B842D}"/>
    <cellStyle name="Warning Text 6 8" xfId="20236" xr:uid="{4CF451B4-9AD3-446E-B2C8-B46C2218B7D3}"/>
    <cellStyle name="Warning Text 6 8 2" xfId="28764" xr:uid="{A3EF9DDA-AA4B-428C-AB24-C0AFE77DB1EA}"/>
    <cellStyle name="Warning Text 6 9" xfId="20237" xr:uid="{451BA6CE-9851-41ED-B081-ED97398FF041}"/>
    <cellStyle name="Warning Text 6 9 2" xfId="28934" xr:uid="{ADBE1856-09EF-4831-92CD-8BD21140A70A}"/>
    <cellStyle name="Warning Text 7" xfId="20238" xr:uid="{F9D5EA3E-1C45-4B80-B1B0-30E7990D57D3}"/>
    <cellStyle name="Warning Text 7 10" xfId="20239" xr:uid="{5F6ECFA8-0E23-4DDE-87CE-B89A03519CA5}"/>
    <cellStyle name="Warning Text 7 11" xfId="21419" xr:uid="{0577E796-126F-4284-A555-96B53666E67F}"/>
    <cellStyle name="Warning Text 7 2" xfId="20240" xr:uid="{D9F18584-A532-470F-9353-EF09A70F226E}"/>
    <cellStyle name="Warning Text 7 2 2" xfId="27530" xr:uid="{C59923A8-1372-4AF7-BDE4-DA051C0E583E}"/>
    <cellStyle name="Warning Text 7 3" xfId="20241" xr:uid="{47B8C3EC-BD66-4960-BD2F-900A9620D5C6}"/>
    <cellStyle name="Warning Text 7 3 2" xfId="27531" xr:uid="{01AE0F09-E3C6-413C-ACD3-4D1BE278E87E}"/>
    <cellStyle name="Warning Text 7 4" xfId="20242" xr:uid="{1EFDF39E-0055-4B84-B65B-528888A7E3FE}"/>
    <cellStyle name="Warning Text 7 4 2" xfId="27532" xr:uid="{61BD1DC6-2C77-4257-961E-97672C92E1D5}"/>
    <cellStyle name="Warning Text 7 5" xfId="20243" xr:uid="{BEBBBA0D-65FF-47EB-82A8-3787231B0EF5}"/>
    <cellStyle name="Warning Text 7 5 2" xfId="27533" xr:uid="{D833B106-DB68-4BBB-A4B1-66D338CA0B05}"/>
    <cellStyle name="Warning Text 7 6" xfId="20244" xr:uid="{D81CC658-3926-46DE-88AF-FE3086A5A538}"/>
    <cellStyle name="Warning Text 7 6 2" xfId="27534" xr:uid="{D81744D6-3C2E-47E8-A820-4D249476D5C4}"/>
    <cellStyle name="Warning Text 7 7" xfId="20245" xr:uid="{ED10B751-6842-4CE7-9B3E-A7812FC95140}"/>
    <cellStyle name="Warning Text 7 7 2" xfId="28765" xr:uid="{B96BF376-51EF-45B7-BE1B-8F7D6F20E80E}"/>
    <cellStyle name="Warning Text 7 8" xfId="20246" xr:uid="{80208257-7269-4059-ADE7-DAE64DDDC077}"/>
    <cellStyle name="Warning Text 7 8 2" xfId="28052" xr:uid="{68CA91E3-506A-4E99-8EEA-8745EBA43542}"/>
    <cellStyle name="Warning Text 7 9" xfId="20247" xr:uid="{9EAEFEF2-D2F9-4E1D-97B1-67F3E865BB8A}"/>
    <cellStyle name="Warning Text 7 9 2" xfId="25265" xr:uid="{A4B352E5-B4DB-4F4C-9DED-4075626BCA7D}"/>
    <cellStyle name="Warning Text 8" xfId="20248" xr:uid="{079C110D-D556-41DE-B928-F7313EAED1CD}"/>
    <cellStyle name="Warning Text 8 10" xfId="20249" xr:uid="{B9C4AB43-1D29-4369-AB42-A298693B9B5C}"/>
    <cellStyle name="Warning Text 8 11" xfId="21420" xr:uid="{36EC4784-1C01-4674-88F6-3BCD79E925E5}"/>
    <cellStyle name="Warning Text 8 2" xfId="20250" xr:uid="{3514560D-7215-49D0-96A9-5FE6538AB695}"/>
    <cellStyle name="Warning Text 8 2 2" xfId="27535" xr:uid="{4148F964-7C0F-4626-8F28-13DC2B5C59D6}"/>
    <cellStyle name="Warning Text 8 3" xfId="20251" xr:uid="{088B0A35-620C-4DC1-A011-DBD3B14E132E}"/>
    <cellStyle name="Warning Text 8 3 2" xfId="27536" xr:uid="{EE2FD9F9-0509-47B6-BB4E-B7D64AE0FEB6}"/>
    <cellStyle name="Warning Text 8 4" xfId="20252" xr:uid="{CC6D9C1B-C073-4A13-BDD1-90C7FB1C9050}"/>
    <cellStyle name="Warning Text 8 4 2" xfId="27537" xr:uid="{E829DD7B-761D-4F0E-9FF8-9E03AACE5A30}"/>
    <cellStyle name="Warning Text 8 5" xfId="20253" xr:uid="{0DA04BD0-401D-4E78-AAFE-9190D54AB920}"/>
    <cellStyle name="Warning Text 8 5 2" xfId="27538" xr:uid="{86159101-5DB1-4225-8F3F-0992D2B4EF22}"/>
    <cellStyle name="Warning Text 8 6" xfId="20254" xr:uid="{CE76EA65-BFEB-4076-B292-F4A3E6E0CDE9}"/>
    <cellStyle name="Warning Text 8 6 2" xfId="27539" xr:uid="{8404ECE0-A108-45AB-8B4B-EBF3682C0F51}"/>
    <cellStyle name="Warning Text 8 7" xfId="20255" xr:uid="{AB77B079-8558-420C-8BA3-6776C9673B50}"/>
    <cellStyle name="Warning Text 8 7 2" xfId="28766" xr:uid="{84AD05BF-E5BA-474E-9367-2B5A4D62B549}"/>
    <cellStyle name="Warning Text 8 8" xfId="20256" xr:uid="{DA3A636D-51F0-4794-9A3B-315E2D5BF891}"/>
    <cellStyle name="Warning Text 8 8 2" xfId="28371" xr:uid="{E9F17E02-955A-4D22-9801-7F05B219A87F}"/>
    <cellStyle name="Warning Text 8 9" xfId="20257" xr:uid="{E401CE4F-88BF-4A1F-B87C-581B77C886D3}"/>
    <cellStyle name="Warning Text 8 9 2" xfId="25266" xr:uid="{B2E8DD10-D941-4432-BA0C-908E9BA03908}"/>
    <cellStyle name="Warning Text 9" xfId="20258" xr:uid="{3603EACF-5CAE-4C6F-A01E-C5941A6510AD}"/>
    <cellStyle name="Warning Text 9 10" xfId="20259" xr:uid="{C5BB8872-5247-4FD5-B766-E4EA31AB9261}"/>
    <cellStyle name="Warning Text 9 11" xfId="21421" xr:uid="{5C657DFB-95D7-496F-9DED-B4F34E2204C9}"/>
    <cellStyle name="Warning Text 9 2" xfId="20260" xr:uid="{FD3E5F53-AB1B-427E-B8B8-DF2D0A236201}"/>
    <cellStyle name="Warning Text 9 2 2" xfId="27540" xr:uid="{9F5DE8A7-8B33-4923-B6DF-7A44276AA653}"/>
    <cellStyle name="Warning Text 9 3" xfId="20261" xr:uid="{D0EF13F4-1716-4266-BCC3-C498D121F489}"/>
    <cellStyle name="Warning Text 9 3 2" xfId="27541" xr:uid="{81D4131D-6D88-4BD3-A790-AAC1355FDFEC}"/>
    <cellStyle name="Warning Text 9 4" xfId="20262" xr:uid="{81E6D389-CD48-4742-A809-DA4E2F1EA93B}"/>
    <cellStyle name="Warning Text 9 4 2" xfId="27542" xr:uid="{BDB98B0A-72C5-406A-B756-50BBC4053829}"/>
    <cellStyle name="Warning Text 9 5" xfId="20263" xr:uid="{A61F7522-B307-4E62-81E5-2BA569420B42}"/>
    <cellStyle name="Warning Text 9 5 2" xfId="27543" xr:uid="{A0584CE6-A2C9-4C1E-8D7B-44081945097B}"/>
    <cellStyle name="Warning Text 9 6" xfId="20264" xr:uid="{B30022A6-3BC7-4D50-9396-1E0150A520F0}"/>
    <cellStyle name="Warning Text 9 6 2" xfId="27544" xr:uid="{2D00E907-8BDD-4538-BDF1-1A51505707D1}"/>
    <cellStyle name="Warning Text 9 7" xfId="20265" xr:uid="{D3568275-A462-4873-A686-FA265EFCE0D4}"/>
    <cellStyle name="Warning Text 9 7 2" xfId="28767" xr:uid="{BAEE9E79-D31D-429B-9B4D-C19A8DA5479E}"/>
    <cellStyle name="Warning Text 9 8" xfId="20266" xr:uid="{5FDB4F3E-551C-4007-A8E3-B3AF95D6419A}"/>
    <cellStyle name="Warning Text 9 8 2" xfId="31531" xr:uid="{B44DA2D6-143E-4601-B1E2-E3DF7CFBF68C}"/>
    <cellStyle name="Warning Text 9 9" xfId="20267" xr:uid="{9A6F9D43-7368-47AE-9F00-A575F95AACD5}"/>
    <cellStyle name="Warning Text 9 9 2" xfId="25267" xr:uid="{907B3BD4-0966-4ECE-9185-C6EDA14151F7}"/>
    <cellStyle name="Zelle überprüfen" xfId="20268" xr:uid="{EBB6B27D-343B-48F6-B154-03C99FE43886}"/>
    <cellStyle name="Zelle überprüfen 10" xfId="20269" xr:uid="{DB786E2C-E630-4714-A5EE-37A1A1060FDD}"/>
    <cellStyle name="Zelle überprüfen 11" xfId="21422" xr:uid="{CC192DA2-C3B7-46B7-8DC4-F0431C736541}"/>
    <cellStyle name="Zelle überprüfen 2" xfId="20270" xr:uid="{1A53BC57-B05C-4B92-95AD-7D7265264644}"/>
    <cellStyle name="Zelle überprüfen 2 2" xfId="27545" xr:uid="{3F7A36BE-57F1-40D6-B06A-4224DEAA98A3}"/>
    <cellStyle name="Zelle überprüfen 3" xfId="20271" xr:uid="{B9F3C37D-62B6-4217-B473-ACDC27059047}"/>
    <cellStyle name="Zelle überprüfen 3 2" xfId="27546" xr:uid="{24BE2727-7002-41F5-A84A-9A2A908D75F6}"/>
    <cellStyle name="Zelle überprüfen 4" xfId="20272" xr:uid="{C58D4231-F3DB-4391-8906-2D3735FFD2DB}"/>
    <cellStyle name="Zelle überprüfen 4 2" xfId="27547" xr:uid="{935B0910-94C8-48C2-AA3E-005A205BB66C}"/>
    <cellStyle name="Zelle überprüfen 5" xfId="20273" xr:uid="{7DAB80E3-4034-45EB-A45F-9DCB3BA9F7A8}"/>
    <cellStyle name="Zelle überprüfen 5 2" xfId="27548" xr:uid="{7660C990-6D99-4162-9544-3218A99B506C}"/>
    <cellStyle name="Zelle überprüfen 6" xfId="20274" xr:uid="{C6C45846-6328-4444-AD89-B300F13CBC0E}"/>
    <cellStyle name="Zelle überprüfen 6 2" xfId="27549" xr:uid="{A0ABAEC8-6A06-417B-A151-B968AEE9D88C}"/>
    <cellStyle name="Zelle überprüfen 7" xfId="20275" xr:uid="{8F61D802-3864-4D4C-846C-D0735EB41486}"/>
    <cellStyle name="Zelle überprüfen 7 2" xfId="28768" xr:uid="{B72609F8-FA30-4AB5-B4EA-A34B3F180CA7}"/>
    <cellStyle name="Zelle überprüfen 8" xfId="20276" xr:uid="{9F413201-C13A-4670-8382-5562BC14B323}"/>
    <cellStyle name="Zelle überprüfen 8 2" xfId="31401" xr:uid="{839939DC-E548-448C-9CD7-91159DE29A91}"/>
    <cellStyle name="Zelle überprüfen 9" xfId="20277" xr:uid="{CD2B5FF2-5E43-4064-8A8F-5E427094ED6F}"/>
    <cellStyle name="Zelle überprüfen 9 2" xfId="25268" xr:uid="{5E614E8D-7097-4EDF-A116-3C78DE430FA2}"/>
    <cellStyle name="Гиперссылка" xfId="20278" xr:uid="{6CA406C5-9561-4186-9766-F5E41FAA8E7E}"/>
    <cellStyle name="Гиперссылка 10" xfId="20279" xr:uid="{02AC1537-AF57-4D9D-8CAB-C4846A621AA6}"/>
    <cellStyle name="Гиперссылка 11" xfId="21423" xr:uid="{96C3243B-0FFE-4B70-BDED-45605A0D983F}"/>
    <cellStyle name="Гиперссылка 2" xfId="20280" xr:uid="{9D759C6A-7C8B-4DAB-97C4-EDA66D92CA76}"/>
    <cellStyle name="Гиперссылка 2 2" xfId="27550" xr:uid="{2FEC96F6-03B2-4179-8882-E852E9D2D155}"/>
    <cellStyle name="Гиперссылка 3" xfId="20281" xr:uid="{54BB97D9-ABFE-4F8C-8814-D5D7D3081642}"/>
    <cellStyle name="Гиперссылка 3 2" xfId="27551" xr:uid="{F5956A5F-6500-4545-9DB0-AF2B7901EBD4}"/>
    <cellStyle name="Гиперссылка 4" xfId="20282" xr:uid="{E8EC1295-D415-4404-A2BB-667B99E230E2}"/>
    <cellStyle name="Гиперссылка 4 2" xfId="27552" xr:uid="{FF666D45-0769-4155-BC48-56F10BBE9E86}"/>
    <cellStyle name="Гиперссылка 5" xfId="20283" xr:uid="{AFFD2D0B-F1CD-4F0C-A5A1-A5586F315A8F}"/>
    <cellStyle name="Гиперссылка 5 2" xfId="27553" xr:uid="{1508186C-637A-441C-A17E-FDFAF8E18A0A}"/>
    <cellStyle name="Гиперссылка 6" xfId="20284" xr:uid="{2B94FF35-2295-4EBB-B41A-69F7E4E2F300}"/>
    <cellStyle name="Гиперссылка 6 2" xfId="27554" xr:uid="{2DD51E44-2E52-4B55-BF90-B450100E6753}"/>
    <cellStyle name="Гиперссылка 7" xfId="20285" xr:uid="{BA41A0EB-92C2-45F1-B04B-30271A385963}"/>
    <cellStyle name="Гиперссылка 7 2" xfId="28769" xr:uid="{A112A02D-892F-4ECA-B657-2B6C0BDCCFB7}"/>
    <cellStyle name="Гиперссылка 8" xfId="20286" xr:uid="{2308FB6C-162F-40EE-96B0-9FD728B8E803}"/>
    <cellStyle name="Гиперссылка 8 2" xfId="27948" xr:uid="{D968953B-ECE5-4577-97E2-B3C865A20405}"/>
    <cellStyle name="Гиперссылка 9" xfId="20287" xr:uid="{079B869C-DA1F-4645-A2B8-97A1C360EA7E}"/>
    <cellStyle name="Гиперссылка 9 2" xfId="25269" xr:uid="{4AE4CF00-58E8-4406-BB93-74B04DDD9BFE}"/>
    <cellStyle name="Обычный_2++" xfId="20288" xr:uid="{ECAA33AD-DA59-4C41-9918-CC8ABB9EB18A}"/>
    <cellStyle name="已访问的超链接" xfId="1755" xr:uid="{F599A47E-3AE8-4CFA-96C2-7406B0697E2F}"/>
    <cellStyle name="已访问的超链接 10" xfId="20290" xr:uid="{03BD1CDB-B3A1-4021-BB09-AF4A87A32661}"/>
    <cellStyle name="已访问的超链接 11" xfId="20289" xr:uid="{03359C98-9E21-4053-B416-D4E80829F58E}"/>
    <cellStyle name="已访问的超链接 2" xfId="20291" xr:uid="{E823C2A0-0E1F-4D31-B160-308AE845DA16}"/>
    <cellStyle name="已访问的超链接 2 2" xfId="27555" xr:uid="{1B648407-C235-4C92-9DCB-E9E78134402F}"/>
    <cellStyle name="已访问的超链接 3" xfId="20292" xr:uid="{B5451F6B-D083-4789-9C99-069E39685F9A}"/>
    <cellStyle name="已访问的超链接 3 2" xfId="27556" xr:uid="{CEB07226-26B5-4F47-86E3-686169D4E96D}"/>
    <cellStyle name="已访问的超链接 4" xfId="20293" xr:uid="{027B2C7B-42C0-4B95-9555-E4AC69A16A44}"/>
    <cellStyle name="已访问的超链接 4 2" xfId="27557" xr:uid="{2E0453CF-2526-4AD4-90C4-F8AB787ED7FC}"/>
    <cellStyle name="已访问的超链接 5" xfId="20294" xr:uid="{E97E4415-6C1A-4DF3-A4B1-353D2D15317E}"/>
    <cellStyle name="已访问的超链接 5 2" xfId="27558" xr:uid="{8F3F8846-9993-4628-8397-00197A45F312}"/>
    <cellStyle name="已访问的超链接 6" xfId="20295" xr:uid="{7997D57D-15AB-4480-8D9A-101AE9934DFE}"/>
    <cellStyle name="已访问的超链接 6 2" xfId="27559" xr:uid="{F96F2E2F-DD48-4DF8-B164-6151161814D3}"/>
    <cellStyle name="已访问的超链接 7" xfId="20296" xr:uid="{585042ED-59F8-4BD3-8D62-38E795772083}"/>
    <cellStyle name="已访问的超链接 7 2" xfId="27750" xr:uid="{39078BA8-6672-436D-8574-A928051B27EB}"/>
    <cellStyle name="已访问的超链接 8" xfId="20297" xr:uid="{CFBD6FFC-D70C-4392-B07B-BD254E36F43E}"/>
    <cellStyle name="已访问的超链接 8 2" xfId="28778" xr:uid="{7FEB5ED6-C278-45AF-B693-E34CFF5C7534}"/>
    <cellStyle name="已访问的超链接 9" xfId="20298" xr:uid="{2030D38E-F0FD-461A-96F9-09985E986992}"/>
    <cellStyle name="已访问的超链接 9 2" xfId="25270" xr:uid="{06E8B776-AF51-4153-8EF7-CD6E646BD6E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386C-21F1-4554-A3D7-11D474A80691}">
  <dimension ref="D4:E11"/>
  <sheetViews>
    <sheetView workbookViewId="0">
      <selection activeCell="D17" sqref="D17"/>
    </sheetView>
  </sheetViews>
  <sheetFormatPr defaultRowHeight="12.5"/>
  <cols>
    <col min="1" max="3" width="8.7265625" style="18"/>
    <col min="4" max="4" width="14.6328125" style="18" bestFit="1" customWidth="1"/>
    <col min="5" max="16384" width="8.7265625" style="18"/>
  </cols>
  <sheetData>
    <row r="4" spans="4:5">
      <c r="D4" s="18" t="s">
        <v>328</v>
      </c>
    </row>
    <row r="5" spans="4:5">
      <c r="D5" s="20" t="s">
        <v>329</v>
      </c>
    </row>
    <row r="6" spans="4:5">
      <c r="D6" s="22" t="s">
        <v>330</v>
      </c>
    </row>
    <row r="9" spans="4:5">
      <c r="D9" s="18" t="s">
        <v>331</v>
      </c>
      <c r="E9" s="18" t="s">
        <v>332</v>
      </c>
    </row>
    <row r="10" spans="4:5">
      <c r="D10" s="18" t="s">
        <v>333</v>
      </c>
      <c r="E10" s="18" t="s">
        <v>334</v>
      </c>
    </row>
    <row r="11" spans="4:5">
      <c r="D11" s="18" t="s">
        <v>335</v>
      </c>
      <c r="E11" s="19" t="s">
        <v>454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E311-DA25-449F-B60C-F316B143A93F}">
  <sheetPr>
    <tabColor theme="5"/>
  </sheetPr>
  <dimension ref="A1:AL58"/>
  <sheetViews>
    <sheetView workbookViewId="0">
      <selection activeCell="A31" sqref="A1:AL58"/>
    </sheetView>
  </sheetViews>
  <sheetFormatPr defaultRowHeight="12.5"/>
  <cols>
    <col min="2" max="2" width="13.1796875" bestFit="1" customWidth="1"/>
    <col min="3" max="3" width="70.81640625" bestFit="1" customWidth="1"/>
    <col min="4" max="4" width="17.36328125" bestFit="1" customWidth="1"/>
    <col min="5" max="5" width="8.453125" bestFit="1" customWidth="1"/>
  </cols>
  <sheetData>
    <row r="1" spans="1:36" ht="58">
      <c r="A1" s="108" t="s">
        <v>90</v>
      </c>
      <c r="B1" s="108" t="s">
        <v>91</v>
      </c>
      <c r="C1" s="108" t="s">
        <v>92</v>
      </c>
      <c r="D1" s="108" t="s">
        <v>336</v>
      </c>
      <c r="E1" s="109" t="s">
        <v>94</v>
      </c>
      <c r="F1" s="110" t="s">
        <v>95</v>
      </c>
      <c r="G1" s="110" t="s">
        <v>96</v>
      </c>
      <c r="H1" s="110" t="s">
        <v>337</v>
      </c>
      <c r="I1" s="110" t="s">
        <v>338</v>
      </c>
      <c r="J1" s="182" t="s">
        <v>99</v>
      </c>
      <c r="K1" s="182"/>
      <c r="L1" s="182"/>
      <c r="M1" s="182"/>
      <c r="N1" s="182" t="s">
        <v>100</v>
      </c>
      <c r="O1" s="182"/>
      <c r="P1" s="182"/>
      <c r="Q1" s="182"/>
      <c r="R1" s="110" t="s">
        <v>339</v>
      </c>
      <c r="S1" s="110" t="s">
        <v>340</v>
      </c>
      <c r="T1" s="109" t="s">
        <v>341</v>
      </c>
      <c r="U1" s="109" t="s">
        <v>103</v>
      </c>
      <c r="V1" s="183" t="s">
        <v>342</v>
      </c>
      <c r="W1" s="183"/>
      <c r="X1" s="183"/>
      <c r="Y1" s="183"/>
      <c r="Z1" s="183" t="s">
        <v>343</v>
      </c>
      <c r="AA1" s="183"/>
      <c r="AB1" s="183"/>
      <c r="AC1" s="183"/>
      <c r="AD1" s="183" t="s">
        <v>344</v>
      </c>
      <c r="AE1" s="183"/>
      <c r="AF1" s="183"/>
      <c r="AG1" s="183"/>
      <c r="AH1" s="109" t="s">
        <v>110</v>
      </c>
      <c r="AI1" s="109" t="s">
        <v>15</v>
      </c>
      <c r="AJ1" s="108" t="s">
        <v>111</v>
      </c>
    </row>
    <row r="2" spans="1:36" ht="14.5">
      <c r="A2" s="111"/>
      <c r="B2" s="111"/>
      <c r="C2" s="111"/>
      <c r="D2" s="111"/>
      <c r="E2" s="112" t="s">
        <v>113</v>
      </c>
      <c r="F2" s="113"/>
      <c r="G2" s="113"/>
      <c r="H2" s="113"/>
      <c r="I2" s="113"/>
      <c r="J2" s="113">
        <v>2010</v>
      </c>
      <c r="K2" s="113">
        <v>2020</v>
      </c>
      <c r="L2" s="113">
        <v>2025</v>
      </c>
      <c r="M2" s="113">
        <v>2030</v>
      </c>
      <c r="N2" s="113">
        <v>2010</v>
      </c>
      <c r="O2" s="113">
        <v>2020</v>
      </c>
      <c r="P2" s="113">
        <v>2025</v>
      </c>
      <c r="Q2" s="113">
        <v>2030</v>
      </c>
      <c r="R2" s="113"/>
      <c r="S2" s="113"/>
      <c r="T2" s="112" t="s">
        <v>345</v>
      </c>
      <c r="U2" s="112"/>
      <c r="V2" s="112">
        <v>2010</v>
      </c>
      <c r="W2" s="112">
        <v>2020</v>
      </c>
      <c r="X2" s="112">
        <v>2025</v>
      </c>
      <c r="Y2" s="112">
        <v>2030</v>
      </c>
      <c r="Z2" s="112">
        <v>2010</v>
      </c>
      <c r="AA2" s="112">
        <v>2020</v>
      </c>
      <c r="AB2" s="112">
        <v>2025</v>
      </c>
      <c r="AC2" s="112">
        <v>2030</v>
      </c>
      <c r="AD2" s="112">
        <v>2010</v>
      </c>
      <c r="AE2" s="112">
        <v>2020</v>
      </c>
      <c r="AF2" s="112">
        <v>2025</v>
      </c>
      <c r="AG2" s="112">
        <v>2030</v>
      </c>
      <c r="AH2" s="112" t="s">
        <v>115</v>
      </c>
      <c r="AI2" s="112" t="s">
        <v>116</v>
      </c>
      <c r="AJ2" s="111"/>
    </row>
    <row r="3" spans="1:36" ht="29">
      <c r="A3" s="114" t="s">
        <v>346</v>
      </c>
      <c r="B3" s="114" t="s">
        <v>347</v>
      </c>
      <c r="C3" s="114" t="s">
        <v>348</v>
      </c>
      <c r="D3" s="114" t="s">
        <v>349</v>
      </c>
      <c r="E3" s="115" t="s">
        <v>121</v>
      </c>
      <c r="F3" s="116" t="s">
        <v>350</v>
      </c>
      <c r="G3" s="117" t="s">
        <v>123</v>
      </c>
      <c r="H3" s="117" t="s">
        <v>122</v>
      </c>
      <c r="I3" s="117" t="s">
        <v>351</v>
      </c>
      <c r="J3" s="115">
        <v>1.77</v>
      </c>
      <c r="K3" s="115"/>
      <c r="L3" s="115">
        <v>1.77</v>
      </c>
      <c r="M3" s="118">
        <v>1.62</v>
      </c>
      <c r="N3" s="118">
        <v>7.0000000000000007E-2</v>
      </c>
      <c r="O3" s="115"/>
      <c r="P3" s="118">
        <v>7.0000000000000007E-2</v>
      </c>
      <c r="Q3" s="118">
        <v>2.3E-2</v>
      </c>
      <c r="R3" s="115">
        <v>1</v>
      </c>
      <c r="S3" s="115" t="s">
        <v>351</v>
      </c>
      <c r="T3" s="119">
        <v>1667.3689999999999</v>
      </c>
      <c r="U3" s="120">
        <v>0.9</v>
      </c>
      <c r="V3" s="119">
        <v>462.45995662093873</v>
      </c>
      <c r="W3" s="115"/>
      <c r="X3" s="119">
        <v>462.45995662093873</v>
      </c>
      <c r="Y3" s="119">
        <v>350.94478977617331</v>
      </c>
      <c r="Z3" s="118">
        <v>27.496141628880871</v>
      </c>
      <c r="AA3" s="118"/>
      <c r="AB3" s="118">
        <v>27.496141628880871</v>
      </c>
      <c r="AC3" s="118">
        <v>22.412361963898917</v>
      </c>
      <c r="AD3" s="118">
        <v>0.16293898916967511</v>
      </c>
      <c r="AE3" s="118"/>
      <c r="AF3" s="121">
        <v>0.16293898916967511</v>
      </c>
      <c r="AG3" s="118">
        <v>0.12364873646209389</v>
      </c>
      <c r="AH3" s="115">
        <v>20</v>
      </c>
      <c r="AI3" s="115">
        <v>2023</v>
      </c>
      <c r="AJ3" s="122" t="s">
        <v>352</v>
      </c>
    </row>
    <row r="4" spans="1:36" ht="29">
      <c r="A4" s="114" t="s">
        <v>346</v>
      </c>
      <c r="B4" s="114" t="s">
        <v>353</v>
      </c>
      <c r="C4" s="114" t="s">
        <v>354</v>
      </c>
      <c r="D4" s="114" t="s">
        <v>355</v>
      </c>
      <c r="E4" s="115" t="s">
        <v>121</v>
      </c>
      <c r="F4" s="116" t="s">
        <v>350</v>
      </c>
      <c r="G4" s="117" t="s">
        <v>351</v>
      </c>
      <c r="H4" s="117" t="s">
        <v>122</v>
      </c>
      <c r="I4" s="117" t="s">
        <v>123</v>
      </c>
      <c r="J4" s="115">
        <v>1.75</v>
      </c>
      <c r="K4" s="115"/>
      <c r="L4" s="115"/>
      <c r="M4" s="115"/>
      <c r="N4" s="115"/>
      <c r="O4" s="115"/>
      <c r="P4" s="115"/>
      <c r="Q4" s="115"/>
      <c r="R4" s="115">
        <v>1</v>
      </c>
      <c r="S4" s="118">
        <v>0.08</v>
      </c>
      <c r="T4" s="119">
        <v>434.07</v>
      </c>
      <c r="U4" s="120">
        <v>0.8</v>
      </c>
      <c r="V4" s="119">
        <v>573.36774238267151</v>
      </c>
      <c r="W4" s="119">
        <v>573.36774238267151</v>
      </c>
      <c r="X4" s="119"/>
      <c r="Y4" s="119"/>
      <c r="Z4" s="118">
        <v>14.334193559566787</v>
      </c>
      <c r="AA4" s="118"/>
      <c r="AB4" s="118"/>
      <c r="AC4" s="119"/>
      <c r="AD4" s="118">
        <v>0.22148916967509027</v>
      </c>
      <c r="AE4" s="118"/>
      <c r="AF4" s="118"/>
      <c r="AG4" s="119"/>
      <c r="AH4" s="115">
        <v>20</v>
      </c>
      <c r="AI4" s="115">
        <v>2023</v>
      </c>
      <c r="AJ4" s="122" t="s">
        <v>356</v>
      </c>
    </row>
    <row r="5" spans="1:36" ht="29">
      <c r="A5" s="114" t="s">
        <v>346</v>
      </c>
      <c r="B5" s="114" t="s">
        <v>357</v>
      </c>
      <c r="C5" s="114" t="s">
        <v>358</v>
      </c>
      <c r="D5" s="114" t="s">
        <v>359</v>
      </c>
      <c r="E5" s="115" t="s">
        <v>121</v>
      </c>
      <c r="F5" s="116" t="s">
        <v>350</v>
      </c>
      <c r="G5" s="117" t="s">
        <v>123</v>
      </c>
      <c r="H5" s="117" t="s">
        <v>122</v>
      </c>
      <c r="I5" s="117" t="s">
        <v>351</v>
      </c>
      <c r="J5" s="115">
        <v>1.77</v>
      </c>
      <c r="K5" s="115"/>
      <c r="L5" s="115">
        <v>1.77</v>
      </c>
      <c r="M5" s="118">
        <v>1.62</v>
      </c>
      <c r="N5" s="118">
        <v>0.111</v>
      </c>
      <c r="O5" s="115"/>
      <c r="P5" s="118">
        <v>0.111</v>
      </c>
      <c r="Q5" s="118">
        <v>2.3E-2</v>
      </c>
      <c r="R5" s="115">
        <v>1</v>
      </c>
      <c r="S5" s="115" t="s">
        <v>351</v>
      </c>
      <c r="T5" s="119">
        <v>1667.3689999999999</v>
      </c>
      <c r="U5" s="120">
        <v>0.9</v>
      </c>
      <c r="V5" s="119">
        <v>570.96858710469314</v>
      </c>
      <c r="W5" s="119">
        <v>520.40411194223827</v>
      </c>
      <c r="X5" s="119">
        <v>520.40411194223827</v>
      </c>
      <c r="Y5" s="119">
        <v>363.51757819494588</v>
      </c>
      <c r="Z5" s="118">
        <v>40.998223104693146</v>
      </c>
      <c r="AA5" s="118"/>
      <c r="AB5" s="118">
        <v>40.998223104693146</v>
      </c>
      <c r="AC5" s="118">
        <v>22.685683451263539</v>
      </c>
      <c r="AD5" s="118">
        <v>0.20116994584837547</v>
      </c>
      <c r="AE5" s="118"/>
      <c r="AF5" s="121">
        <v>0.20116994584837547</v>
      </c>
      <c r="AG5" s="118">
        <v>0.12807851985559568</v>
      </c>
      <c r="AH5" s="115">
        <v>20</v>
      </c>
      <c r="AI5" s="115">
        <v>2023</v>
      </c>
      <c r="AJ5" s="122" t="s">
        <v>352</v>
      </c>
    </row>
    <row r="6" spans="1:36" ht="29">
      <c r="A6" s="114" t="s">
        <v>346</v>
      </c>
      <c r="B6" s="114" t="s">
        <v>360</v>
      </c>
      <c r="C6" s="114" t="s">
        <v>361</v>
      </c>
      <c r="D6" s="114" t="s">
        <v>362</v>
      </c>
      <c r="E6" s="115" t="s">
        <v>121</v>
      </c>
      <c r="F6" s="116" t="s">
        <v>350</v>
      </c>
      <c r="G6" s="117" t="s">
        <v>351</v>
      </c>
      <c r="H6" s="117" t="s">
        <v>122</v>
      </c>
      <c r="I6" s="117" t="s">
        <v>123</v>
      </c>
      <c r="J6" s="115">
        <v>1.72</v>
      </c>
      <c r="K6" s="115"/>
      <c r="L6" s="115"/>
      <c r="M6" s="115"/>
      <c r="N6" s="118" t="s">
        <v>351</v>
      </c>
      <c r="O6" s="118"/>
      <c r="P6" s="118"/>
      <c r="Q6" s="118"/>
      <c r="R6" s="115">
        <v>1</v>
      </c>
      <c r="S6" s="118">
        <v>0.08</v>
      </c>
      <c r="T6" s="119">
        <v>442.137</v>
      </c>
      <c r="U6" s="120">
        <v>0.8</v>
      </c>
      <c r="V6" s="119">
        <v>660.83061833935028</v>
      </c>
      <c r="W6" s="119">
        <v>660.83061833935028</v>
      </c>
      <c r="X6" s="119"/>
      <c r="Y6" s="119"/>
      <c r="Z6" s="118">
        <v>27.453624953068594</v>
      </c>
      <c r="AA6" s="118"/>
      <c r="AB6" s="118"/>
      <c r="AC6" s="118"/>
      <c r="AD6" s="118">
        <v>0.26193501805054153</v>
      </c>
      <c r="AE6" s="118"/>
      <c r="AF6" s="118"/>
      <c r="AG6" s="118"/>
      <c r="AH6" s="115">
        <v>20</v>
      </c>
      <c r="AI6" s="115">
        <v>2023</v>
      </c>
      <c r="AJ6" s="122" t="s">
        <v>356</v>
      </c>
    </row>
    <row r="7" spans="1:36" ht="29">
      <c r="A7" s="114" t="s">
        <v>346</v>
      </c>
      <c r="B7" s="114" t="s">
        <v>363</v>
      </c>
      <c r="C7" s="114" t="s">
        <v>364</v>
      </c>
      <c r="D7" s="114" t="s">
        <v>365</v>
      </c>
      <c r="E7" s="115" t="s">
        <v>196</v>
      </c>
      <c r="F7" s="116" t="s">
        <v>366</v>
      </c>
      <c r="G7" s="117" t="s">
        <v>123</v>
      </c>
      <c r="H7" s="117" t="s">
        <v>122</v>
      </c>
      <c r="I7" s="117" t="s">
        <v>351</v>
      </c>
      <c r="J7" s="115">
        <v>3</v>
      </c>
      <c r="K7" s="115"/>
      <c r="L7" s="115"/>
      <c r="M7" s="115"/>
      <c r="N7" s="118">
        <v>0.2</v>
      </c>
      <c r="O7" s="115"/>
      <c r="P7" s="115"/>
      <c r="Q7" s="115"/>
      <c r="R7" s="115">
        <v>1</v>
      </c>
      <c r="S7" s="115" t="s">
        <v>351</v>
      </c>
      <c r="T7" s="119">
        <v>0.70799999999999996</v>
      </c>
      <c r="U7" s="120">
        <v>0.71</v>
      </c>
      <c r="V7" s="119">
        <v>4101.0978107436822</v>
      </c>
      <c r="W7" s="119">
        <v>3099.1103487812275</v>
      </c>
      <c r="X7" s="119"/>
      <c r="Y7" s="119"/>
      <c r="Z7" s="118">
        <v>81.935708101083037</v>
      </c>
      <c r="AA7" s="118"/>
      <c r="AB7" s="118"/>
      <c r="AC7" s="118"/>
      <c r="AD7" s="118">
        <v>1.8316191335740073</v>
      </c>
      <c r="AE7" s="118"/>
      <c r="AF7" s="118"/>
      <c r="AG7" s="118"/>
      <c r="AH7" s="115">
        <v>20</v>
      </c>
      <c r="AI7" s="115">
        <v>2023</v>
      </c>
      <c r="AJ7" s="122" t="s">
        <v>367</v>
      </c>
    </row>
    <row r="8" spans="1:36" ht="29">
      <c r="A8" s="114" t="s">
        <v>346</v>
      </c>
      <c r="B8" s="114" t="s">
        <v>368</v>
      </c>
      <c r="C8" s="114" t="s">
        <v>369</v>
      </c>
      <c r="D8" s="114" t="s">
        <v>370</v>
      </c>
      <c r="E8" s="115" t="s">
        <v>121</v>
      </c>
      <c r="F8" s="116" t="s">
        <v>366</v>
      </c>
      <c r="G8" s="117" t="s">
        <v>123</v>
      </c>
      <c r="H8" s="117" t="s">
        <v>122</v>
      </c>
      <c r="I8" s="117" t="s">
        <v>351</v>
      </c>
      <c r="J8" s="115">
        <v>2.78</v>
      </c>
      <c r="K8" s="119">
        <v>1.804</v>
      </c>
      <c r="L8" s="119"/>
      <c r="M8" s="115"/>
      <c r="N8" s="118">
        <v>0.19500000000000001</v>
      </c>
      <c r="O8" s="118">
        <v>9.7000000000000003E-2</v>
      </c>
      <c r="P8" s="118"/>
      <c r="Q8" s="115"/>
      <c r="R8" s="115">
        <v>1</v>
      </c>
      <c r="S8" s="115" t="s">
        <v>351</v>
      </c>
      <c r="T8" s="119">
        <v>33.39</v>
      </c>
      <c r="U8" s="120">
        <v>0.9</v>
      </c>
      <c r="V8" s="119">
        <v>2637.5523530685923</v>
      </c>
      <c r="W8" s="118">
        <v>1290.6240633357402</v>
      </c>
      <c r="X8" s="118"/>
      <c r="Y8" s="119"/>
      <c r="Z8" s="118">
        <v>131.7409569097473</v>
      </c>
      <c r="AA8" s="118">
        <v>64.503871018050546</v>
      </c>
      <c r="AB8" s="118"/>
      <c r="AC8" s="118"/>
      <c r="AD8" s="118">
        <v>0.92929151624548734</v>
      </c>
      <c r="AE8" s="118">
        <v>0.45472689530685922</v>
      </c>
      <c r="AF8" s="118"/>
      <c r="AG8" s="118"/>
      <c r="AH8" s="115">
        <v>20</v>
      </c>
      <c r="AI8" s="115">
        <v>2023</v>
      </c>
      <c r="AJ8" s="122" t="s">
        <v>371</v>
      </c>
    </row>
    <row r="9" spans="1:36" ht="29">
      <c r="A9" s="114" t="s">
        <v>346</v>
      </c>
      <c r="B9" s="114" t="s">
        <v>372</v>
      </c>
      <c r="C9" s="114" t="s">
        <v>373</v>
      </c>
      <c r="D9" s="114" t="s">
        <v>374</v>
      </c>
      <c r="E9" s="115" t="s">
        <v>121</v>
      </c>
      <c r="F9" s="116" t="s">
        <v>366</v>
      </c>
      <c r="G9" s="117" t="s">
        <v>123</v>
      </c>
      <c r="H9" s="117" t="s">
        <v>122</v>
      </c>
      <c r="I9" s="117" t="s">
        <v>351</v>
      </c>
      <c r="J9" s="115">
        <v>2.78</v>
      </c>
      <c r="K9" s="119">
        <v>1.804</v>
      </c>
      <c r="L9" s="119"/>
      <c r="M9" s="115"/>
      <c r="N9" s="118">
        <v>0.27</v>
      </c>
      <c r="O9" s="118">
        <v>0.14299999999999999</v>
      </c>
      <c r="P9" s="118"/>
      <c r="Q9" s="115"/>
      <c r="R9" s="115">
        <v>1</v>
      </c>
      <c r="S9" s="115" t="s">
        <v>351</v>
      </c>
      <c r="T9" s="119">
        <v>33.39</v>
      </c>
      <c r="U9" s="120">
        <v>0.9</v>
      </c>
      <c r="V9" s="119">
        <v>2651.2184274368237</v>
      </c>
      <c r="W9" s="118">
        <v>1309.2099244765343</v>
      </c>
      <c r="X9" s="118"/>
      <c r="Y9" s="119"/>
      <c r="Z9" s="118">
        <v>111.51516684476535</v>
      </c>
      <c r="AA9" s="118">
        <v>65.32383548014441</v>
      </c>
      <c r="AB9" s="118"/>
      <c r="AC9" s="118"/>
      <c r="AD9" s="118">
        <v>0.93410649819494584</v>
      </c>
      <c r="AE9" s="118">
        <v>0.46127527075812275</v>
      </c>
      <c r="AF9" s="118"/>
      <c r="AG9" s="118"/>
      <c r="AH9" s="115">
        <v>20</v>
      </c>
      <c r="AI9" s="115">
        <v>2023</v>
      </c>
      <c r="AJ9" s="122" t="s">
        <v>352</v>
      </c>
    </row>
    <row r="10" spans="1:36" ht="29">
      <c r="A10" s="114" t="s">
        <v>346</v>
      </c>
      <c r="B10" s="114" t="s">
        <v>375</v>
      </c>
      <c r="C10" s="114" t="s">
        <v>376</v>
      </c>
      <c r="D10" s="114" t="s">
        <v>377</v>
      </c>
      <c r="E10" s="115" t="s">
        <v>121</v>
      </c>
      <c r="F10" s="116" t="s">
        <v>171</v>
      </c>
      <c r="G10" s="117" t="s">
        <v>123</v>
      </c>
      <c r="H10" s="124" t="s">
        <v>122</v>
      </c>
      <c r="I10" s="117" t="s">
        <v>351</v>
      </c>
      <c r="J10" s="115">
        <v>1.75</v>
      </c>
      <c r="K10" s="115"/>
      <c r="L10" s="115"/>
      <c r="M10" s="115"/>
      <c r="N10" s="118">
        <v>0.35</v>
      </c>
      <c r="O10" s="115"/>
      <c r="P10" s="115"/>
      <c r="Q10" s="115"/>
      <c r="R10" s="115">
        <v>1</v>
      </c>
      <c r="S10" s="115" t="s">
        <v>351</v>
      </c>
      <c r="T10" s="119">
        <v>18.900000000000002</v>
      </c>
      <c r="U10" s="120">
        <v>0.9</v>
      </c>
      <c r="V10" s="119">
        <v>1993.333607350181</v>
      </c>
      <c r="W10" s="119"/>
      <c r="X10" s="119"/>
      <c r="Y10" s="119"/>
      <c r="Z10" s="118">
        <v>79.809874310469311</v>
      </c>
      <c r="AA10" s="118"/>
      <c r="AB10" s="118"/>
      <c r="AC10" s="118"/>
      <c r="AD10" s="118">
        <v>0.70231326714801456</v>
      </c>
      <c r="AE10" s="118"/>
      <c r="AF10" s="118"/>
      <c r="AG10" s="118"/>
      <c r="AH10" s="115">
        <v>20</v>
      </c>
      <c r="AI10" s="115">
        <v>2023</v>
      </c>
      <c r="AJ10" s="122" t="s">
        <v>378</v>
      </c>
    </row>
    <row r="11" spans="1:36" ht="29">
      <c r="A11" s="125" t="s">
        <v>379</v>
      </c>
      <c r="B11" s="125" t="s">
        <v>380</v>
      </c>
      <c r="C11" s="125" t="s">
        <v>381</v>
      </c>
      <c r="D11" s="125" t="s">
        <v>382</v>
      </c>
      <c r="E11" s="126" t="s">
        <v>121</v>
      </c>
      <c r="F11" s="127" t="s">
        <v>366</v>
      </c>
      <c r="G11" s="128" t="s">
        <v>123</v>
      </c>
      <c r="H11" s="117" t="s">
        <v>122</v>
      </c>
      <c r="I11" s="128" t="s">
        <v>351</v>
      </c>
      <c r="J11" s="126">
        <v>1.36</v>
      </c>
      <c r="K11" s="126"/>
      <c r="L11" s="126"/>
      <c r="M11" s="126"/>
      <c r="N11" s="129">
        <v>4.3999999999999997E-2</v>
      </c>
      <c r="O11" s="126"/>
      <c r="P11" s="126"/>
      <c r="Q11" s="126"/>
      <c r="R11" s="126">
        <v>1</v>
      </c>
      <c r="S11" s="126" t="s">
        <v>351</v>
      </c>
      <c r="T11" s="130">
        <v>235</v>
      </c>
      <c r="U11" s="131">
        <v>0.9</v>
      </c>
      <c r="V11" s="130">
        <v>519.31082599277988</v>
      </c>
      <c r="W11" s="130"/>
      <c r="X11" s="130"/>
      <c r="Y11" s="130"/>
      <c r="Z11" s="129">
        <v>20.772433039711192</v>
      </c>
      <c r="AA11" s="129"/>
      <c r="AB11" s="129"/>
      <c r="AC11" s="129"/>
      <c r="AD11" s="129">
        <v>0.18296931407942238</v>
      </c>
      <c r="AE11" s="129"/>
      <c r="AF11" s="129"/>
      <c r="AG11" s="129"/>
      <c r="AH11" s="126">
        <v>20</v>
      </c>
      <c r="AI11" s="126">
        <v>2023</v>
      </c>
      <c r="AJ11" s="132" t="s">
        <v>383</v>
      </c>
    </row>
    <row r="12" spans="1:36" ht="29">
      <c r="A12" s="114" t="s">
        <v>379</v>
      </c>
      <c r="B12" s="114" t="s">
        <v>384</v>
      </c>
      <c r="C12" s="114" t="s">
        <v>385</v>
      </c>
      <c r="D12" s="114" t="s">
        <v>386</v>
      </c>
      <c r="E12" s="115" t="s">
        <v>121</v>
      </c>
      <c r="F12" s="116" t="s">
        <v>171</v>
      </c>
      <c r="G12" s="117" t="s">
        <v>123</v>
      </c>
      <c r="H12" s="117" t="s">
        <v>122</v>
      </c>
      <c r="I12" s="117" t="s">
        <v>351</v>
      </c>
      <c r="J12" s="118">
        <v>1.32</v>
      </c>
      <c r="K12" s="115"/>
      <c r="L12" s="118">
        <v>1.32</v>
      </c>
      <c r="M12" s="118">
        <v>1.25</v>
      </c>
      <c r="N12" s="118">
        <v>0.02</v>
      </c>
      <c r="O12" s="115"/>
      <c r="P12" s="118">
        <v>0.02</v>
      </c>
      <c r="Q12" s="118">
        <v>2.1000000000000001E-2</v>
      </c>
      <c r="R12" s="115">
        <v>1</v>
      </c>
      <c r="S12" s="115" t="s">
        <v>351</v>
      </c>
      <c r="T12" s="119">
        <v>1530</v>
      </c>
      <c r="U12" s="120">
        <v>0.9</v>
      </c>
      <c r="V12" s="119">
        <v>201.16461470036103</v>
      </c>
      <c r="W12" s="119">
        <v>201.16461470036103</v>
      </c>
      <c r="X12" s="119">
        <v>201.16461470036103</v>
      </c>
      <c r="Y12" s="119">
        <v>158.25314118411552</v>
      </c>
      <c r="Z12" s="118">
        <v>9.8395735451263562</v>
      </c>
      <c r="AA12" s="115"/>
      <c r="AB12" s="118">
        <v>9.8395735451263562</v>
      </c>
      <c r="AC12" s="118">
        <v>7.6530016462093871</v>
      </c>
      <c r="AD12" s="118">
        <v>7.703971119133575E-2</v>
      </c>
      <c r="AE12" s="115"/>
      <c r="AF12" s="121">
        <v>7.703971119133575E-2</v>
      </c>
      <c r="AG12" s="118">
        <v>4.8149819494584842E-2</v>
      </c>
      <c r="AH12" s="115">
        <v>20</v>
      </c>
      <c r="AI12" s="115">
        <v>2023</v>
      </c>
      <c r="AJ12" s="122" t="s">
        <v>371</v>
      </c>
    </row>
    <row r="13" spans="1:36" ht="29">
      <c r="A13" s="114" t="s">
        <v>379</v>
      </c>
      <c r="B13" s="114" t="s">
        <v>387</v>
      </c>
      <c r="C13" s="179" t="s">
        <v>388</v>
      </c>
      <c r="D13" s="114" t="s">
        <v>389</v>
      </c>
      <c r="E13" s="115" t="s">
        <v>121</v>
      </c>
      <c r="F13" s="116" t="s">
        <v>171</v>
      </c>
      <c r="G13" s="117" t="s">
        <v>123</v>
      </c>
      <c r="H13" s="117" t="s">
        <v>122</v>
      </c>
      <c r="I13" s="117" t="s">
        <v>351</v>
      </c>
      <c r="J13" s="118">
        <v>1.575</v>
      </c>
      <c r="K13" s="115"/>
      <c r="L13" s="118">
        <v>1.575</v>
      </c>
      <c r="M13" s="118">
        <v>1.48</v>
      </c>
      <c r="N13" s="118">
        <v>0.03</v>
      </c>
      <c r="O13" s="115"/>
      <c r="P13" s="118">
        <v>0.03</v>
      </c>
      <c r="Q13" s="118">
        <v>0.02</v>
      </c>
      <c r="R13" s="115">
        <v>1</v>
      </c>
      <c r="S13" s="115" t="s">
        <v>351</v>
      </c>
      <c r="T13" s="119">
        <v>33</v>
      </c>
      <c r="U13" s="120">
        <v>0.9</v>
      </c>
      <c r="V13" s="119">
        <v>431.84795003610117</v>
      </c>
      <c r="W13" s="119">
        <v>431.84795003610117</v>
      </c>
      <c r="X13" s="119">
        <v>431.84795003610117</v>
      </c>
      <c r="Y13" s="178">
        <v>344.3850740794224</v>
      </c>
      <c r="Z13" s="118">
        <v>16.399289241877259</v>
      </c>
      <c r="AA13" s="115"/>
      <c r="AB13" s="118">
        <v>16.399289241877259</v>
      </c>
      <c r="AC13" s="180">
        <v>17.21925370397112</v>
      </c>
      <c r="AD13" s="118">
        <v>0.14444945848375451</v>
      </c>
      <c r="AE13" s="115"/>
      <c r="AF13" s="121">
        <v>0.14444945848375451</v>
      </c>
      <c r="AG13" s="118">
        <v>4.8149819494584842E-2</v>
      </c>
      <c r="AH13" s="115">
        <v>20</v>
      </c>
      <c r="AI13" s="115">
        <v>2023</v>
      </c>
      <c r="AJ13" s="122" t="s">
        <v>371</v>
      </c>
    </row>
    <row r="14" spans="1:36" ht="29">
      <c r="A14" s="114" t="s">
        <v>379</v>
      </c>
      <c r="B14" s="114" t="s">
        <v>390</v>
      </c>
      <c r="C14" s="114" t="s">
        <v>391</v>
      </c>
      <c r="D14" s="133" t="s">
        <v>392</v>
      </c>
      <c r="E14" s="115" t="s">
        <v>121</v>
      </c>
      <c r="F14" s="116" t="s">
        <v>171</v>
      </c>
      <c r="G14" s="117" t="s">
        <v>123</v>
      </c>
      <c r="H14" s="117" t="s">
        <v>122</v>
      </c>
      <c r="I14" s="117" t="s">
        <v>351</v>
      </c>
      <c r="J14" s="115">
        <v>1.52</v>
      </c>
      <c r="K14" s="115"/>
      <c r="L14" s="118">
        <v>1.52</v>
      </c>
      <c r="M14" s="118">
        <v>1.4</v>
      </c>
      <c r="N14" s="118">
        <v>0.05</v>
      </c>
      <c r="O14" s="115"/>
      <c r="P14" s="118">
        <v>0.05</v>
      </c>
      <c r="Q14" s="118">
        <v>3.9E-2</v>
      </c>
      <c r="R14" s="115">
        <v>1</v>
      </c>
      <c r="S14" s="115" t="s">
        <v>351</v>
      </c>
      <c r="T14" s="119">
        <v>1501.74</v>
      </c>
      <c r="U14" s="120">
        <v>0.9</v>
      </c>
      <c r="V14" s="119">
        <v>284.70988267148022</v>
      </c>
      <c r="W14" s="119">
        <v>272.77484438989177</v>
      </c>
      <c r="X14" s="119">
        <v>272.77484438989177</v>
      </c>
      <c r="Y14" s="134">
        <v>191.32504115523466</v>
      </c>
      <c r="Z14" s="121">
        <v>14.212717342960291</v>
      </c>
      <c r="AA14" s="135"/>
      <c r="AB14" s="118">
        <v>14.212717342960291</v>
      </c>
      <c r="AC14" s="121">
        <v>11.479502469314081</v>
      </c>
      <c r="AD14" s="121">
        <v>0.5296480144404333</v>
      </c>
      <c r="AE14" s="135"/>
      <c r="AF14" s="121">
        <v>0.5296480144404333</v>
      </c>
      <c r="AG14" s="121">
        <v>6.7409747292418776E-2</v>
      </c>
      <c r="AH14" s="115">
        <v>20</v>
      </c>
      <c r="AI14" s="115">
        <v>2023</v>
      </c>
      <c r="AJ14" s="122" t="s">
        <v>371</v>
      </c>
    </row>
    <row r="15" spans="1:36" ht="29">
      <c r="A15" s="114" t="s">
        <v>379</v>
      </c>
      <c r="B15" s="114" t="s">
        <v>393</v>
      </c>
      <c r="C15" s="179" t="s">
        <v>394</v>
      </c>
      <c r="D15" s="133" t="s">
        <v>395</v>
      </c>
      <c r="E15" s="115" t="s">
        <v>121</v>
      </c>
      <c r="F15" s="116" t="s">
        <v>171</v>
      </c>
      <c r="G15" s="117" t="s">
        <v>123</v>
      </c>
      <c r="H15" s="117" t="s">
        <v>122</v>
      </c>
      <c r="I15" s="117" t="s">
        <v>351</v>
      </c>
      <c r="J15" s="115">
        <v>1.65</v>
      </c>
      <c r="K15" s="115"/>
      <c r="L15" s="118">
        <v>1.65</v>
      </c>
      <c r="M15" s="118">
        <v>1.4</v>
      </c>
      <c r="N15" s="118">
        <v>6.7000000000000004E-2</v>
      </c>
      <c r="O15" s="115"/>
      <c r="P15" s="118">
        <v>6.7000000000000004E-2</v>
      </c>
      <c r="Q15" s="118">
        <v>3.9E-2</v>
      </c>
      <c r="R15" s="115">
        <v>1</v>
      </c>
      <c r="S15" s="115" t="s">
        <v>351</v>
      </c>
      <c r="T15" s="119">
        <v>33</v>
      </c>
      <c r="U15" s="120">
        <v>0.9</v>
      </c>
      <c r="V15" s="119">
        <v>590.37441270758131</v>
      </c>
      <c r="W15" s="119">
        <v>565.22883587003616</v>
      </c>
      <c r="X15" s="119">
        <v>565.22883587003616</v>
      </c>
      <c r="Y15" s="178">
        <v>191.32504115523466</v>
      </c>
      <c r="Z15" s="121">
        <v>29.518720635379065</v>
      </c>
      <c r="AA15" s="135"/>
      <c r="AB15" s="118">
        <v>29.518720635379065</v>
      </c>
      <c r="AC15" s="180">
        <v>11.479502469314081</v>
      </c>
      <c r="AD15" s="121">
        <v>0.20222924187725633</v>
      </c>
      <c r="AE15" s="135"/>
      <c r="AF15" s="121">
        <v>0.20222924187725633</v>
      </c>
      <c r="AG15" s="121">
        <v>6.7409747292418776E-2</v>
      </c>
      <c r="AH15" s="115">
        <v>20</v>
      </c>
      <c r="AI15" s="115">
        <v>2023</v>
      </c>
      <c r="AJ15" s="122" t="s">
        <v>371</v>
      </c>
    </row>
    <row r="16" spans="1:36" ht="29">
      <c r="A16" s="136" t="s">
        <v>379</v>
      </c>
      <c r="B16" s="136" t="s">
        <v>396</v>
      </c>
      <c r="C16" s="136" t="s">
        <v>397</v>
      </c>
      <c r="D16" s="136" t="s">
        <v>398</v>
      </c>
      <c r="E16" s="135" t="s">
        <v>121</v>
      </c>
      <c r="F16" s="116" t="s">
        <v>171</v>
      </c>
      <c r="G16" s="117" t="s">
        <v>399</v>
      </c>
      <c r="H16" s="117" t="s">
        <v>122</v>
      </c>
      <c r="I16" s="117" t="s">
        <v>351</v>
      </c>
      <c r="J16" s="115">
        <v>0.83</v>
      </c>
      <c r="K16" s="115"/>
      <c r="L16" s="115"/>
      <c r="M16" s="115"/>
      <c r="N16" s="118">
        <v>0.32</v>
      </c>
      <c r="O16" s="115"/>
      <c r="P16" s="115"/>
      <c r="Q16" s="115"/>
      <c r="R16" s="115">
        <v>1</v>
      </c>
      <c r="S16" s="115" t="s">
        <v>351</v>
      </c>
      <c r="T16" s="119">
        <v>150</v>
      </c>
      <c r="U16" s="120">
        <v>0.87</v>
      </c>
      <c r="V16" s="119">
        <v>309.91923452274369</v>
      </c>
      <c r="W16" s="119"/>
      <c r="X16" s="119"/>
      <c r="Y16" s="119"/>
      <c r="Z16" s="118">
        <v>21.665283231768949</v>
      </c>
      <c r="AA16" s="118"/>
      <c r="AB16" s="118"/>
      <c r="AC16" s="118"/>
      <c r="AD16" s="118">
        <v>0.10592960288808664</v>
      </c>
      <c r="AE16" s="118"/>
      <c r="AF16" s="118"/>
      <c r="AG16" s="118"/>
      <c r="AH16" s="115">
        <v>20</v>
      </c>
      <c r="AI16" s="115">
        <v>2023</v>
      </c>
      <c r="AJ16" s="122" t="s">
        <v>400</v>
      </c>
    </row>
    <row r="17" spans="1:38" ht="29">
      <c r="A17" s="114" t="s">
        <v>379</v>
      </c>
      <c r="B17" s="114" t="s">
        <v>401</v>
      </c>
      <c r="C17" s="114" t="s">
        <v>402</v>
      </c>
      <c r="D17" s="114" t="s">
        <v>403</v>
      </c>
      <c r="E17" s="115" t="s">
        <v>196</v>
      </c>
      <c r="F17" s="116" t="s">
        <v>171</v>
      </c>
      <c r="G17" s="117" t="s">
        <v>123</v>
      </c>
      <c r="H17" s="117" t="s">
        <v>122</v>
      </c>
      <c r="I17" s="117" t="s">
        <v>351</v>
      </c>
      <c r="J17" s="115">
        <v>1.36</v>
      </c>
      <c r="K17" s="118">
        <v>1.36</v>
      </c>
      <c r="L17" s="118">
        <v>1.27</v>
      </c>
      <c r="M17" s="115"/>
      <c r="N17" s="118">
        <v>0.25</v>
      </c>
      <c r="O17" s="118">
        <v>0.25</v>
      </c>
      <c r="P17" s="118">
        <v>6.7000000000000004E-2</v>
      </c>
      <c r="Q17" s="115"/>
      <c r="R17" s="115">
        <v>1</v>
      </c>
      <c r="S17" s="115" t="s">
        <v>351</v>
      </c>
      <c r="T17" s="119">
        <v>2</v>
      </c>
      <c r="U17" s="120">
        <v>0.86</v>
      </c>
      <c r="V17" s="119">
        <v>485.78339020938637</v>
      </c>
      <c r="W17" s="119">
        <v>485.78339020938637</v>
      </c>
      <c r="X17" s="119">
        <v>376.87388821083033</v>
      </c>
      <c r="Y17" s="115"/>
      <c r="Z17" s="118">
        <v>28.206777496028881</v>
      </c>
      <c r="AA17" s="118">
        <v>28.206777496028881</v>
      </c>
      <c r="AB17" s="118">
        <v>41.787818512635383</v>
      </c>
      <c r="AC17" s="115"/>
      <c r="AD17" s="118">
        <v>4.4297833935018051E-2</v>
      </c>
      <c r="AE17" s="118">
        <v>4.4297833935018051E-2</v>
      </c>
      <c r="AF17" s="118">
        <v>4.3334837545126355E-2</v>
      </c>
      <c r="AG17" s="115"/>
      <c r="AH17" s="115">
        <v>20</v>
      </c>
      <c r="AI17" s="115">
        <v>2023</v>
      </c>
      <c r="AJ17" s="122" t="s">
        <v>400</v>
      </c>
      <c r="AK17" s="106"/>
      <c r="AL17" s="106"/>
    </row>
    <row r="18" spans="1:38" ht="29">
      <c r="A18" s="114" t="s">
        <v>379</v>
      </c>
      <c r="B18" s="114" t="s">
        <v>404</v>
      </c>
      <c r="C18" s="114" t="s">
        <v>405</v>
      </c>
      <c r="D18" s="114" t="s">
        <v>406</v>
      </c>
      <c r="E18" s="115" t="s">
        <v>196</v>
      </c>
      <c r="F18" s="116" t="s">
        <v>171</v>
      </c>
      <c r="G18" s="117" t="s">
        <v>123</v>
      </c>
      <c r="H18" s="117" t="s">
        <v>122</v>
      </c>
      <c r="I18" s="117" t="s">
        <v>351</v>
      </c>
      <c r="J18" s="115">
        <v>1.81</v>
      </c>
      <c r="K18" s="115"/>
      <c r="L18" s="118">
        <v>1.81</v>
      </c>
      <c r="M18" s="118">
        <v>1.55</v>
      </c>
      <c r="N18" s="118">
        <v>6.5000000000000002E-2</v>
      </c>
      <c r="O18" s="115"/>
      <c r="P18" s="118">
        <v>6.5000000000000002E-2</v>
      </c>
      <c r="Q18" s="118">
        <v>0.05</v>
      </c>
      <c r="R18" s="115">
        <v>1</v>
      </c>
      <c r="S18" s="115" t="s">
        <v>351</v>
      </c>
      <c r="T18" s="119">
        <v>0.66600000000000004</v>
      </c>
      <c r="U18" s="120">
        <v>0.9</v>
      </c>
      <c r="V18" s="119">
        <v>1847.6532545848377</v>
      </c>
      <c r="W18" s="119">
        <v>1642.9354605487365</v>
      </c>
      <c r="X18" s="119">
        <v>1642.9354605487365</v>
      </c>
      <c r="Y18" s="119">
        <v>1157.7898204765343</v>
      </c>
      <c r="Z18" s="118">
        <v>44.551402440433215</v>
      </c>
      <c r="AA18" s="115"/>
      <c r="AB18" s="118">
        <v>44.551402440433215</v>
      </c>
      <c r="AC18" s="118">
        <v>22.959004938628162</v>
      </c>
      <c r="AD18" s="118">
        <v>0.64520758122743693</v>
      </c>
      <c r="AE18" s="115"/>
      <c r="AF18" s="118">
        <v>0.64520758122743693</v>
      </c>
      <c r="AG18" s="118">
        <v>0.40445848375451265</v>
      </c>
      <c r="AH18" s="115">
        <v>20</v>
      </c>
      <c r="AI18" s="115">
        <v>2023</v>
      </c>
      <c r="AJ18" s="122" t="s">
        <v>371</v>
      </c>
      <c r="AK18" s="106"/>
      <c r="AL18" s="106"/>
    </row>
    <row r="19" spans="1:38" ht="29">
      <c r="A19" s="114" t="s">
        <v>379</v>
      </c>
      <c r="B19" s="114" t="s">
        <v>407</v>
      </c>
      <c r="C19" s="114" t="s">
        <v>408</v>
      </c>
      <c r="D19" s="114" t="s">
        <v>409</v>
      </c>
      <c r="E19" s="115" t="s">
        <v>196</v>
      </c>
      <c r="F19" s="116" t="s">
        <v>410</v>
      </c>
      <c r="G19" s="117" t="s">
        <v>123</v>
      </c>
      <c r="H19" s="117" t="s">
        <v>122</v>
      </c>
      <c r="I19" s="117" t="s">
        <v>351</v>
      </c>
      <c r="J19" s="118">
        <v>88.432835820895519</v>
      </c>
      <c r="K19" s="115"/>
      <c r="L19" s="115"/>
      <c r="M19" s="115"/>
      <c r="N19" s="118">
        <v>0.17699999999999999</v>
      </c>
      <c r="O19" s="115"/>
      <c r="P19" s="115"/>
      <c r="Q19" s="115"/>
      <c r="R19" s="115">
        <v>1</v>
      </c>
      <c r="S19" s="115" t="s">
        <v>351</v>
      </c>
      <c r="T19" s="119">
        <v>1.0500000000000001E-2</v>
      </c>
      <c r="U19" s="120">
        <v>0.9</v>
      </c>
      <c r="V19" s="119">
        <v>7379.6801588447661</v>
      </c>
      <c r="W19" s="119"/>
      <c r="X19" s="119"/>
      <c r="Y19" s="119"/>
      <c r="Z19" s="118">
        <v>0</v>
      </c>
      <c r="AA19" s="118"/>
      <c r="AB19" s="118"/>
      <c r="AC19" s="118"/>
      <c r="AD19" s="118">
        <v>19.645126353790612</v>
      </c>
      <c r="AE19" s="118"/>
      <c r="AF19" s="118"/>
      <c r="AG19" s="118"/>
      <c r="AH19" s="115">
        <v>10</v>
      </c>
      <c r="AI19" s="115">
        <v>2023</v>
      </c>
      <c r="AJ19" s="122" t="s">
        <v>411</v>
      </c>
      <c r="AK19" s="106"/>
      <c r="AL19" s="106"/>
    </row>
    <row r="20" spans="1:38" ht="29">
      <c r="A20" s="136" t="s">
        <v>379</v>
      </c>
      <c r="B20" s="136" t="s">
        <v>412</v>
      </c>
      <c r="C20" s="136" t="s">
        <v>413</v>
      </c>
      <c r="D20" s="136" t="s">
        <v>414</v>
      </c>
      <c r="E20" s="135" t="s">
        <v>196</v>
      </c>
      <c r="F20" s="137" t="s">
        <v>171</v>
      </c>
      <c r="G20" s="117" t="s">
        <v>399</v>
      </c>
      <c r="H20" s="138" t="s">
        <v>122</v>
      </c>
      <c r="I20" s="117" t="s">
        <v>351</v>
      </c>
      <c r="J20" s="115">
        <v>1.72</v>
      </c>
      <c r="K20" s="115"/>
      <c r="L20" s="115"/>
      <c r="M20" s="115"/>
      <c r="N20" s="118">
        <v>0.23400000000000001</v>
      </c>
      <c r="O20" s="115"/>
      <c r="P20" s="115"/>
      <c r="Q20" s="115"/>
      <c r="R20" s="115">
        <v>1</v>
      </c>
      <c r="S20" s="115" t="s">
        <v>351</v>
      </c>
      <c r="T20" s="119">
        <v>0.127</v>
      </c>
      <c r="U20" s="120">
        <v>0.33</v>
      </c>
      <c r="V20" s="119">
        <v>851.85196895306865</v>
      </c>
      <c r="W20" s="119"/>
      <c r="X20" s="119"/>
      <c r="Y20" s="119"/>
      <c r="Z20" s="118">
        <v>17.137257257761732</v>
      </c>
      <c r="AA20" s="118"/>
      <c r="AB20" s="118"/>
      <c r="AC20" s="118"/>
      <c r="AD20" s="118"/>
      <c r="AE20" s="118"/>
      <c r="AF20" s="118"/>
      <c r="AG20" s="118"/>
      <c r="AH20" s="115">
        <v>20</v>
      </c>
      <c r="AI20" s="115">
        <v>2023</v>
      </c>
      <c r="AJ20" s="122" t="s">
        <v>415</v>
      </c>
      <c r="AK20" s="106"/>
      <c r="AL20" s="106"/>
    </row>
    <row r="21" spans="1:38" ht="29">
      <c r="A21" s="139" t="s">
        <v>379</v>
      </c>
      <c r="B21" s="139" t="s">
        <v>416</v>
      </c>
      <c r="C21" s="139" t="s">
        <v>417</v>
      </c>
      <c r="D21" s="139" t="s">
        <v>418</v>
      </c>
      <c r="E21" s="140" t="s">
        <v>121</v>
      </c>
      <c r="F21" s="141" t="s">
        <v>419</v>
      </c>
      <c r="G21" s="124" t="s">
        <v>123</v>
      </c>
      <c r="H21" s="124" t="s">
        <v>122</v>
      </c>
      <c r="I21" s="124"/>
      <c r="J21" s="142">
        <v>1.3</v>
      </c>
      <c r="K21" s="143"/>
      <c r="L21" s="143"/>
      <c r="M21" s="143"/>
      <c r="N21" s="142">
        <v>6.3E-2</v>
      </c>
      <c r="O21" s="143"/>
      <c r="P21" s="143"/>
      <c r="Q21" s="143"/>
      <c r="R21" s="143">
        <v>1</v>
      </c>
      <c r="S21" s="143" t="s">
        <v>351</v>
      </c>
      <c r="T21" s="144">
        <v>300</v>
      </c>
      <c r="U21" s="145">
        <v>0.9</v>
      </c>
      <c r="V21" s="144">
        <v>431.84795003610117</v>
      </c>
      <c r="W21" s="144"/>
      <c r="X21" s="144"/>
      <c r="Y21" s="144"/>
      <c r="Z21" s="142">
        <v>21.592397501805056</v>
      </c>
      <c r="AA21" s="142"/>
      <c r="AB21" s="142"/>
      <c r="AC21" s="142"/>
      <c r="AD21" s="142">
        <v>0.14444945848375451</v>
      </c>
      <c r="AE21" s="142"/>
      <c r="AF21" s="142"/>
      <c r="AG21" s="142"/>
      <c r="AH21" s="146">
        <v>25</v>
      </c>
      <c r="AI21" s="143">
        <v>2023</v>
      </c>
      <c r="AJ21" s="147" t="s">
        <v>378</v>
      </c>
      <c r="AK21" s="148"/>
      <c r="AL21" s="148"/>
    </row>
    <row r="22" spans="1:38" ht="29">
      <c r="A22" s="149" t="s">
        <v>420</v>
      </c>
      <c r="B22" s="149" t="s">
        <v>421</v>
      </c>
      <c r="C22" s="149" t="s">
        <v>422</v>
      </c>
      <c r="D22" s="149" t="s">
        <v>423</v>
      </c>
      <c r="E22" s="150" t="s">
        <v>121</v>
      </c>
      <c r="F22" s="116" t="s">
        <v>123</v>
      </c>
      <c r="G22" s="138" t="s">
        <v>351</v>
      </c>
      <c r="H22" s="117" t="s">
        <v>122</v>
      </c>
      <c r="I22" s="138" t="s">
        <v>351</v>
      </c>
      <c r="J22" s="151">
        <v>1.5</v>
      </c>
      <c r="K22" s="152">
        <v>1.5</v>
      </c>
      <c r="L22" s="151">
        <v>1.38</v>
      </c>
      <c r="M22" s="149"/>
      <c r="N22" s="152" t="s">
        <v>351</v>
      </c>
      <c r="O22" s="152"/>
      <c r="P22" s="152"/>
      <c r="Q22" s="152"/>
      <c r="R22" s="152">
        <v>1</v>
      </c>
      <c r="S22" s="152" t="s">
        <v>351</v>
      </c>
      <c r="T22" s="153">
        <v>72</v>
      </c>
      <c r="U22" s="154">
        <v>0.9</v>
      </c>
      <c r="V22" s="153">
        <v>625.90620606498203</v>
      </c>
      <c r="W22" s="153">
        <v>625.90620606498203</v>
      </c>
      <c r="X22" s="153">
        <v>377.18365256317691</v>
      </c>
      <c r="Y22" s="149"/>
      <c r="Z22" s="151">
        <v>41.544866079422384</v>
      </c>
      <c r="AA22" s="151">
        <v>40.007556053017765</v>
      </c>
      <c r="AB22" s="151">
        <v>26.238862787003612</v>
      </c>
      <c r="AC22" s="149"/>
      <c r="AD22" s="151">
        <v>0.1540794223826715</v>
      </c>
      <c r="AE22" s="151">
        <v>0.1540794223826715</v>
      </c>
      <c r="AF22" s="151">
        <v>6.3557761732851992E-2</v>
      </c>
      <c r="AG22" s="149"/>
      <c r="AH22" s="152">
        <v>40</v>
      </c>
      <c r="AI22" s="152">
        <v>2023</v>
      </c>
      <c r="AJ22" s="155" t="s">
        <v>400</v>
      </c>
      <c r="AK22" s="156"/>
      <c r="AL22" s="156"/>
    </row>
    <row r="23" spans="1:38" ht="29">
      <c r="A23" s="114" t="s">
        <v>420</v>
      </c>
      <c r="B23" s="114" t="s">
        <v>424</v>
      </c>
      <c r="C23" s="114" t="s">
        <v>425</v>
      </c>
      <c r="D23" s="114" t="s">
        <v>426</v>
      </c>
      <c r="E23" s="135" t="s">
        <v>121</v>
      </c>
      <c r="F23" s="116" t="s">
        <v>123</v>
      </c>
      <c r="G23" s="117" t="s">
        <v>351</v>
      </c>
      <c r="H23" s="117" t="s">
        <v>122</v>
      </c>
      <c r="I23" s="117" t="s">
        <v>351</v>
      </c>
      <c r="J23" s="118">
        <v>1.633</v>
      </c>
      <c r="K23" s="115"/>
      <c r="L23" s="118">
        <v>1.633</v>
      </c>
      <c r="M23" s="151">
        <v>1.4159999999999999</v>
      </c>
      <c r="N23" s="115" t="s">
        <v>351</v>
      </c>
      <c r="O23" s="115"/>
      <c r="P23" s="115"/>
      <c r="Q23" s="115"/>
      <c r="R23" s="115">
        <v>1</v>
      </c>
      <c r="S23" s="115" t="s">
        <v>351</v>
      </c>
      <c r="T23" s="119">
        <v>33</v>
      </c>
      <c r="U23" s="120">
        <v>0.9</v>
      </c>
      <c r="V23" s="119">
        <v>1779.0495612563179</v>
      </c>
      <c r="W23" s="119">
        <v>497.71842849097476</v>
      </c>
      <c r="X23" s="119">
        <v>497.71842849097476</v>
      </c>
      <c r="Y23" s="181">
        <v>207.72433039711191</v>
      </c>
      <c r="Z23" s="118">
        <v>89.922769342960294</v>
      </c>
      <c r="AA23" s="118"/>
      <c r="AB23" s="118">
        <v>89.922769342960294</v>
      </c>
      <c r="AC23" s="118">
        <v>10.386216519855596</v>
      </c>
      <c r="AD23" s="118">
        <v>5.7779783393501802E-2</v>
      </c>
      <c r="AE23" s="118"/>
      <c r="AF23" s="118">
        <v>5.7779783393501802E-2</v>
      </c>
      <c r="AG23" s="118">
        <v>0.17333935018050542</v>
      </c>
      <c r="AH23" s="115">
        <v>20</v>
      </c>
      <c r="AI23" s="115">
        <v>2023</v>
      </c>
      <c r="AJ23" s="122" t="s">
        <v>371</v>
      </c>
      <c r="AK23" s="106"/>
      <c r="AL23" s="106"/>
    </row>
    <row r="24" spans="1:38" ht="29">
      <c r="A24" s="114" t="s">
        <v>420</v>
      </c>
      <c r="B24" s="114" t="s">
        <v>427</v>
      </c>
      <c r="C24" s="114" t="s">
        <v>428</v>
      </c>
      <c r="D24" s="114" t="s">
        <v>429</v>
      </c>
      <c r="E24" s="115" t="s">
        <v>196</v>
      </c>
      <c r="F24" s="116" t="s">
        <v>123</v>
      </c>
      <c r="G24" s="117" t="s">
        <v>351</v>
      </c>
      <c r="H24" s="117" t="s">
        <v>122</v>
      </c>
      <c r="I24" s="117" t="s">
        <v>351</v>
      </c>
      <c r="J24" s="118">
        <v>1.62</v>
      </c>
      <c r="K24" s="115"/>
      <c r="L24" s="115">
        <v>1.62</v>
      </c>
      <c r="M24" s="118">
        <v>1.41</v>
      </c>
      <c r="N24" s="115" t="s">
        <v>351</v>
      </c>
      <c r="O24" s="115"/>
      <c r="P24" s="115"/>
      <c r="Q24" s="115"/>
      <c r="R24" s="115">
        <v>1</v>
      </c>
      <c r="S24" s="115" t="s">
        <v>351</v>
      </c>
      <c r="T24" s="119">
        <v>0.6</v>
      </c>
      <c r="U24" s="120">
        <v>0.9</v>
      </c>
      <c r="V24" s="119">
        <v>1940.582560288809</v>
      </c>
      <c r="W24" s="119">
        <v>865.88247197111912</v>
      </c>
      <c r="X24" s="119">
        <v>865.88247197111912</v>
      </c>
      <c r="Y24" s="119">
        <v>512.47778880866429</v>
      </c>
      <c r="Z24" s="118">
        <v>136.66074368231048</v>
      </c>
      <c r="AA24" s="118"/>
      <c r="AB24" s="118">
        <v>136.66074368231048</v>
      </c>
      <c r="AC24" s="118">
        <v>25.418898324909751</v>
      </c>
      <c r="AD24" s="118">
        <v>0.96299638989169678</v>
      </c>
      <c r="AE24" s="118"/>
      <c r="AF24" s="118">
        <v>0.96299638989169678</v>
      </c>
      <c r="AG24" s="118">
        <v>0.17333935018050542</v>
      </c>
      <c r="AH24" s="115">
        <v>20</v>
      </c>
      <c r="AI24" s="115">
        <v>2023</v>
      </c>
      <c r="AJ24" s="122" t="s">
        <v>371</v>
      </c>
      <c r="AK24" s="106"/>
      <c r="AL24" s="106"/>
    </row>
    <row r="25" spans="1:38" ht="29">
      <c r="A25" s="157" t="s">
        <v>430</v>
      </c>
      <c r="B25" s="157" t="s">
        <v>431</v>
      </c>
      <c r="C25" s="157" t="s">
        <v>432</v>
      </c>
      <c r="D25" s="157" t="s">
        <v>433</v>
      </c>
      <c r="E25" s="158" t="s">
        <v>121</v>
      </c>
      <c r="F25" s="158" t="s">
        <v>434</v>
      </c>
      <c r="G25" s="158" t="s">
        <v>351</v>
      </c>
      <c r="H25" s="159" t="s">
        <v>123</v>
      </c>
      <c r="I25" s="159" t="s">
        <v>122</v>
      </c>
      <c r="J25" s="160" t="s">
        <v>351</v>
      </c>
      <c r="K25" s="160" t="s">
        <v>351</v>
      </c>
      <c r="L25" s="160" t="s">
        <v>351</v>
      </c>
      <c r="M25" s="161">
        <v>0.66666666666666663</v>
      </c>
      <c r="N25" s="160" t="s">
        <v>351</v>
      </c>
      <c r="O25" s="160" t="s">
        <v>351</v>
      </c>
      <c r="P25" s="160" t="s">
        <v>351</v>
      </c>
      <c r="Q25" s="162"/>
      <c r="R25" s="163">
        <v>1</v>
      </c>
      <c r="S25" s="164" t="s">
        <v>351</v>
      </c>
      <c r="T25" s="165">
        <v>600</v>
      </c>
      <c r="U25" s="166">
        <v>0.94</v>
      </c>
      <c r="V25" s="167" t="s">
        <v>351</v>
      </c>
      <c r="W25" s="167" t="s">
        <v>351</v>
      </c>
      <c r="X25" s="167" t="s">
        <v>351</v>
      </c>
      <c r="Y25" s="168">
        <v>4687.3070894460816</v>
      </c>
      <c r="Z25" s="167" t="s">
        <v>351</v>
      </c>
      <c r="AA25" s="167" t="s">
        <v>351</v>
      </c>
      <c r="AB25" s="167" t="s">
        <v>351</v>
      </c>
      <c r="AC25" s="169">
        <v>304.67496081399531</v>
      </c>
      <c r="AD25" s="167" t="s">
        <v>351</v>
      </c>
      <c r="AE25" s="167" t="s">
        <v>351</v>
      </c>
      <c r="AF25" s="167" t="s">
        <v>351</v>
      </c>
      <c r="AG25" s="169">
        <v>2.6040594941367119</v>
      </c>
      <c r="AH25" s="163">
        <v>60</v>
      </c>
      <c r="AI25" s="163">
        <v>2030</v>
      </c>
      <c r="AJ25" s="170" t="s">
        <v>435</v>
      </c>
      <c r="AK25" s="157"/>
      <c r="AL25" s="157"/>
    </row>
    <row r="27" spans="1:38" ht="14.5">
      <c r="A27" s="106"/>
      <c r="B27" s="106"/>
      <c r="C27" s="123" t="s">
        <v>436</v>
      </c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71"/>
      <c r="Z27" s="106"/>
      <c r="AA27" s="106"/>
      <c r="AB27" s="106"/>
      <c r="AC27" s="171"/>
      <c r="AD27" s="106"/>
      <c r="AE27" s="106"/>
      <c r="AF27" s="106"/>
      <c r="AG27" s="171"/>
      <c r="AH27" s="106"/>
      <c r="AI27" s="106"/>
      <c r="AJ27" s="106"/>
      <c r="AK27" s="106"/>
      <c r="AL27" s="106"/>
    </row>
    <row r="28" spans="1:38" ht="14.5">
      <c r="A28" s="106"/>
      <c r="B28" s="106"/>
      <c r="C28" s="123" t="s">
        <v>437</v>
      </c>
      <c r="D28" s="106"/>
      <c r="E28" s="106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06"/>
      <c r="W28" s="106"/>
      <c r="X28" s="171">
        <v>2030</v>
      </c>
      <c r="Y28" s="173">
        <v>4687.3070894460816</v>
      </c>
      <c r="Z28" s="106"/>
      <c r="AA28" s="106"/>
      <c r="AB28" s="106"/>
      <c r="AC28" s="172">
        <v>304.67496081399531</v>
      </c>
      <c r="AD28" s="106"/>
      <c r="AE28" s="106"/>
      <c r="AF28" s="106"/>
      <c r="AG28" s="171">
        <v>2.6040594941367119</v>
      </c>
      <c r="AH28" s="106"/>
      <c r="AI28" s="106"/>
      <c r="AJ28" s="106"/>
      <c r="AK28" s="106"/>
      <c r="AL28" s="106"/>
    </row>
    <row r="29" spans="1:38" ht="14.5">
      <c r="A29" s="106"/>
      <c r="B29" s="106"/>
      <c r="C29" s="106"/>
      <c r="D29" s="106"/>
      <c r="E29" s="106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06"/>
      <c r="W29" s="106"/>
      <c r="X29" s="171">
        <v>2050</v>
      </c>
      <c r="Y29" s="173">
        <v>3937.3379551347089</v>
      </c>
      <c r="Z29" s="106"/>
      <c r="AA29" s="106"/>
      <c r="AB29" s="106"/>
      <c r="AC29" s="172">
        <v>255.9269670837561</v>
      </c>
      <c r="AD29" s="106"/>
      <c r="AE29" s="106"/>
      <c r="AF29" s="106"/>
      <c r="AG29" s="171">
        <v>2.6040594941367119</v>
      </c>
      <c r="AH29" s="106"/>
      <c r="AI29" s="106"/>
      <c r="AJ29" s="106"/>
      <c r="AK29" s="106"/>
      <c r="AL29" s="106"/>
    </row>
    <row r="30" spans="1:38" ht="14.5">
      <c r="A30" s="106"/>
      <c r="B30" s="106"/>
      <c r="C30" s="106"/>
      <c r="D30" s="106"/>
      <c r="E30" s="106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</row>
    <row r="31" spans="1:38" ht="14.5">
      <c r="A31" s="106"/>
      <c r="B31" s="106"/>
      <c r="C31" s="106"/>
      <c r="D31" s="106"/>
      <c r="E31" s="106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06"/>
      <c r="W31" s="106"/>
      <c r="X31" s="106"/>
      <c r="Y31" s="106" t="s">
        <v>438</v>
      </c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</row>
    <row r="32" spans="1:38" ht="14.5">
      <c r="A32" s="106"/>
      <c r="B32" s="106"/>
      <c r="C32" s="106"/>
      <c r="D32" s="106"/>
      <c r="E32" s="106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06"/>
      <c r="W32" s="106"/>
      <c r="X32" s="106"/>
      <c r="Y32" s="177" t="s">
        <v>439</v>
      </c>
      <c r="Z32" s="177" t="s">
        <v>440</v>
      </c>
      <c r="AA32" s="177" t="s">
        <v>441</v>
      </c>
      <c r="AB32" s="177" t="s">
        <v>442</v>
      </c>
      <c r="AC32" s="177" t="s">
        <v>443</v>
      </c>
      <c r="AD32" s="177" t="s">
        <v>444</v>
      </c>
      <c r="AE32" s="177" t="s">
        <v>445</v>
      </c>
      <c r="AF32" s="177" t="s">
        <v>446</v>
      </c>
      <c r="AG32" s="177" t="s">
        <v>447</v>
      </c>
      <c r="AH32" s="177" t="s">
        <v>448</v>
      </c>
      <c r="AI32" s="177" t="s">
        <v>449</v>
      </c>
      <c r="AJ32" s="177" t="s">
        <v>450</v>
      </c>
      <c r="AK32" s="177" t="s">
        <v>451</v>
      </c>
      <c r="AL32" s="175">
        <v>2013</v>
      </c>
    </row>
    <row r="33" spans="6:38" ht="14.5"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06"/>
      <c r="W33" s="106"/>
      <c r="X33" s="106"/>
      <c r="Y33" s="177" t="s">
        <v>452</v>
      </c>
      <c r="Z33" s="174">
        <v>1.2932665148063782</v>
      </c>
      <c r="AA33" s="174">
        <v>1.2668817341408991</v>
      </c>
      <c r="AB33" s="174">
        <v>1.2425871808233455</v>
      </c>
      <c r="AC33" s="174">
        <v>1.2180858193706581</v>
      </c>
      <c r="AD33" s="174">
        <v>1.1922623999999999</v>
      </c>
      <c r="AE33" s="174">
        <v>1.1686555577337778</v>
      </c>
      <c r="AF33" s="174">
        <v>1.1399391911272587</v>
      </c>
      <c r="AG33" s="174">
        <v>1.0996701715550636</v>
      </c>
      <c r="AH33" s="174">
        <v>1.0889235546625264</v>
      </c>
      <c r="AI33" s="174">
        <v>1.0667105663415943</v>
      </c>
      <c r="AJ33" s="174">
        <v>1.034680551939599</v>
      </c>
      <c r="AK33" s="174">
        <v>1.008</v>
      </c>
      <c r="AL33" s="176">
        <v>1</v>
      </c>
    </row>
    <row r="34" spans="6:38" ht="14.5"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</row>
    <row r="35" spans="6:38" ht="14.5"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</row>
    <row r="36" spans="6:38" ht="14.5"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71" t="s">
        <v>453</v>
      </c>
      <c r="AJ36" s="106"/>
      <c r="AK36" s="106"/>
      <c r="AL36" s="106"/>
    </row>
    <row r="37" spans="6:38" ht="14.5"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71">
        <v>2015</v>
      </c>
      <c r="AJ37" s="106"/>
      <c r="AK37" s="106"/>
      <c r="AL37" s="106"/>
    </row>
    <row r="38" spans="6:38" ht="14.5"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71">
        <v>2015</v>
      </c>
      <c r="AJ38" s="106"/>
      <c r="AK38" s="106"/>
      <c r="AL38" s="106"/>
    </row>
    <row r="39" spans="6:38" ht="14.5"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71">
        <v>2015</v>
      </c>
      <c r="AJ39" s="106"/>
      <c r="AK39" s="106"/>
      <c r="AL39" s="106"/>
    </row>
    <row r="40" spans="6:38" ht="14.5"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71">
        <v>2015</v>
      </c>
      <c r="AJ40" s="106"/>
      <c r="AK40" s="106"/>
      <c r="AL40" s="106"/>
    </row>
    <row r="41" spans="6:38" ht="14.5"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71">
        <v>2015</v>
      </c>
      <c r="AJ41" s="106"/>
      <c r="AK41" s="106"/>
      <c r="AL41" s="106"/>
    </row>
    <row r="42" spans="6:38" ht="14.5"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71">
        <v>2015</v>
      </c>
      <c r="AJ42" s="106"/>
      <c r="AK42" s="106"/>
      <c r="AL42" s="106"/>
    </row>
    <row r="43" spans="6:38" ht="14.5"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71">
        <v>2015</v>
      </c>
      <c r="AJ43" s="106"/>
      <c r="AK43" s="106"/>
      <c r="AL43" s="106"/>
    </row>
    <row r="44" spans="6:38" ht="14.5"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71">
        <v>2015</v>
      </c>
      <c r="AJ44" s="106"/>
      <c r="AK44" s="106"/>
      <c r="AL44" s="106"/>
    </row>
    <row r="45" spans="6:38" ht="14.5"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71">
        <v>2015</v>
      </c>
      <c r="AJ45" s="106"/>
      <c r="AK45" s="106"/>
      <c r="AL45" s="106"/>
    </row>
    <row r="46" spans="6:38" ht="14.5"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71">
        <v>2015</v>
      </c>
      <c r="AJ46" s="106"/>
      <c r="AK46" s="106"/>
      <c r="AL46" s="106"/>
    </row>
    <row r="47" spans="6:38" ht="14.5"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71">
        <v>2015</v>
      </c>
      <c r="AJ47" s="106"/>
      <c r="AK47" s="106"/>
      <c r="AL47" s="106"/>
    </row>
    <row r="48" spans="6:38" ht="14.5"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71">
        <v>2015</v>
      </c>
      <c r="AJ48" s="106"/>
      <c r="AK48" s="106"/>
      <c r="AL48" s="106"/>
    </row>
    <row r="49" spans="35:35" ht="14.5">
      <c r="AI49" s="171">
        <v>2015</v>
      </c>
    </row>
    <row r="50" spans="35:35" ht="14.5">
      <c r="AI50" s="171">
        <v>2015</v>
      </c>
    </row>
    <row r="51" spans="35:35" ht="14.5">
      <c r="AI51" s="171">
        <v>2015</v>
      </c>
    </row>
    <row r="52" spans="35:35" ht="14.5">
      <c r="AI52" s="171">
        <v>2015</v>
      </c>
    </row>
    <row r="53" spans="35:35" ht="14.5">
      <c r="AI53" s="171">
        <v>2015</v>
      </c>
    </row>
    <row r="54" spans="35:35" ht="14.5">
      <c r="AI54" s="171">
        <v>2015</v>
      </c>
    </row>
    <row r="55" spans="35:35" ht="14.5">
      <c r="AI55" s="171">
        <v>2015</v>
      </c>
    </row>
    <row r="56" spans="35:35" ht="14.5">
      <c r="AI56" s="171">
        <v>2015</v>
      </c>
    </row>
    <row r="57" spans="35:35" ht="14.5">
      <c r="AI57" s="171">
        <v>2015</v>
      </c>
    </row>
    <row r="58" spans="35:35" ht="14.5">
      <c r="AI58" s="171">
        <v>2015</v>
      </c>
    </row>
  </sheetData>
  <mergeCells count="5">
    <mergeCell ref="J1:M1"/>
    <mergeCell ref="N1:Q1"/>
    <mergeCell ref="V1:Y1"/>
    <mergeCell ref="Z1:AC1"/>
    <mergeCell ref="AD1:A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777F4-8AE6-42A5-8F74-1396963C2ACC}">
  <sheetPr>
    <tabColor theme="5"/>
  </sheetPr>
  <dimension ref="A1:AA49"/>
  <sheetViews>
    <sheetView workbookViewId="0">
      <selection activeCell="B31" sqref="B31"/>
    </sheetView>
  </sheetViews>
  <sheetFormatPr defaultRowHeight="12.5"/>
  <cols>
    <col min="2" max="2" width="43" customWidth="1"/>
    <col min="7" max="7" width="15.7265625" customWidth="1"/>
  </cols>
  <sheetData>
    <row r="1" spans="1:27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 spans="1:27">
      <c r="A2" s="72"/>
      <c r="B2" s="72"/>
      <c r="C2" s="73" t="s">
        <v>264</v>
      </c>
      <c r="D2" s="74"/>
      <c r="E2" s="74" t="s">
        <v>6</v>
      </c>
      <c r="F2" s="74"/>
      <c r="G2" s="75"/>
      <c r="H2" s="72"/>
      <c r="I2" s="72"/>
      <c r="J2" s="72"/>
      <c r="K2" s="72"/>
      <c r="L2" s="72"/>
      <c r="M2" s="72"/>
      <c r="N2" s="72"/>
      <c r="O2" s="72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spans="1:27">
      <c r="A3" s="72"/>
      <c r="B3" s="72"/>
      <c r="C3" s="76" t="s">
        <v>265</v>
      </c>
      <c r="D3" s="77"/>
      <c r="E3" s="77"/>
      <c r="F3" s="77"/>
      <c r="G3" s="78" t="s">
        <v>266</v>
      </c>
      <c r="H3" s="72"/>
      <c r="I3" s="72"/>
      <c r="J3" s="72"/>
      <c r="K3" s="72"/>
      <c r="L3" s="72"/>
      <c r="M3" s="72"/>
      <c r="N3" s="72"/>
      <c r="O3" s="72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 spans="1:27" ht="13" thickBot="1">
      <c r="A4" s="72"/>
      <c r="B4" s="72"/>
      <c r="C4" s="79" t="s">
        <v>267</v>
      </c>
      <c r="D4" s="80" t="s">
        <v>268</v>
      </c>
      <c r="E4" s="79" t="s">
        <v>267</v>
      </c>
      <c r="F4" s="80" t="s">
        <v>268</v>
      </c>
      <c r="G4" s="81" t="s">
        <v>269</v>
      </c>
      <c r="H4" s="72"/>
      <c r="I4" s="72"/>
      <c r="J4" s="72"/>
      <c r="K4" s="72"/>
      <c r="L4" s="72"/>
      <c r="M4" s="72"/>
      <c r="N4" s="72"/>
      <c r="O4" s="72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</row>
    <row r="5" spans="1:27" ht="14.5">
      <c r="A5" s="72"/>
      <c r="B5" s="72" t="s">
        <v>270</v>
      </c>
      <c r="C5" s="82">
        <v>504.64</v>
      </c>
      <c r="D5" s="77">
        <v>16</v>
      </c>
      <c r="E5" s="77">
        <v>0</v>
      </c>
      <c r="F5" s="77">
        <v>0</v>
      </c>
      <c r="G5" s="81" t="s">
        <v>271</v>
      </c>
      <c r="H5" s="72"/>
      <c r="I5" s="72"/>
      <c r="J5" s="72"/>
      <c r="K5" s="72"/>
      <c r="L5" s="72"/>
      <c r="M5" s="72"/>
      <c r="N5" s="72"/>
      <c r="O5" s="72"/>
      <c r="P5" s="55"/>
      <c r="Q5" s="57" t="s">
        <v>206</v>
      </c>
      <c r="R5" s="58"/>
      <c r="S5" s="58"/>
      <c r="T5" s="59" t="s">
        <v>207</v>
      </c>
      <c r="U5" s="59"/>
      <c r="V5" s="59"/>
      <c r="W5" s="60"/>
      <c r="X5" s="60"/>
      <c r="Y5" s="60"/>
      <c r="Z5" s="61"/>
      <c r="AA5" s="55"/>
    </row>
    <row r="6" spans="1:27" ht="14.5">
      <c r="A6" s="72"/>
      <c r="B6" s="72" t="s">
        <v>272</v>
      </c>
      <c r="C6" s="82">
        <v>315.39999999999998</v>
      </c>
      <c r="D6" s="77">
        <v>10</v>
      </c>
      <c r="E6" s="77">
        <v>0</v>
      </c>
      <c r="F6" s="77">
        <v>0</v>
      </c>
      <c r="G6" s="81" t="s">
        <v>271</v>
      </c>
      <c r="H6" s="72"/>
      <c r="I6" s="72"/>
      <c r="J6" s="72"/>
      <c r="K6" s="72"/>
      <c r="L6" s="72"/>
      <c r="M6" s="72"/>
      <c r="N6" s="72"/>
      <c r="O6" s="72"/>
      <c r="P6" s="55"/>
      <c r="Q6" s="62"/>
      <c r="R6" s="56"/>
      <c r="S6" s="56"/>
      <c r="T6" s="56"/>
      <c r="U6" s="56"/>
      <c r="V6" s="56"/>
      <c r="W6" s="63"/>
      <c r="X6" s="63"/>
      <c r="Y6" s="63"/>
      <c r="Z6" s="64"/>
      <c r="AA6" s="55"/>
    </row>
    <row r="7" spans="1:27" ht="14.5">
      <c r="A7" s="72"/>
      <c r="B7" s="72" t="s">
        <v>273</v>
      </c>
      <c r="C7" s="82">
        <v>3784.7999999999997</v>
      </c>
      <c r="D7" s="77">
        <v>120</v>
      </c>
      <c r="E7" s="77">
        <v>0</v>
      </c>
      <c r="F7" s="77">
        <v>0</v>
      </c>
      <c r="G7" s="81" t="s">
        <v>271</v>
      </c>
      <c r="H7" s="72"/>
      <c r="I7" s="72"/>
      <c r="J7" s="72"/>
      <c r="K7" s="72"/>
      <c r="L7" s="72"/>
      <c r="M7" s="72"/>
      <c r="N7" s="72"/>
      <c r="O7" s="72"/>
      <c r="P7" s="55"/>
      <c r="Q7" s="65"/>
      <c r="R7" s="66"/>
      <c r="S7" s="66" t="s">
        <v>209</v>
      </c>
      <c r="T7" s="66"/>
      <c r="U7" s="66" t="s">
        <v>210</v>
      </c>
      <c r="V7" s="66"/>
      <c r="W7" s="63"/>
      <c r="X7" s="63"/>
      <c r="Y7" s="63"/>
      <c r="Z7" s="64"/>
      <c r="AA7" s="55"/>
    </row>
    <row r="8" spans="1:27" ht="14.5">
      <c r="A8" s="72"/>
      <c r="B8" s="72" t="s">
        <v>274</v>
      </c>
      <c r="C8" s="82">
        <v>9872.02</v>
      </c>
      <c r="D8" s="77">
        <v>313</v>
      </c>
      <c r="E8" s="77">
        <v>0</v>
      </c>
      <c r="F8" s="77">
        <v>0</v>
      </c>
      <c r="G8" s="81" t="s">
        <v>271</v>
      </c>
      <c r="H8" s="72"/>
      <c r="I8" s="72"/>
      <c r="J8" s="72"/>
      <c r="K8" s="72"/>
      <c r="L8" s="72"/>
      <c r="M8" s="72"/>
      <c r="N8" s="72"/>
      <c r="O8" s="72"/>
      <c r="P8" s="55"/>
      <c r="Q8" s="65"/>
      <c r="R8" s="66"/>
      <c r="S8" s="66">
        <v>2012</v>
      </c>
      <c r="T8" s="66">
        <v>2025</v>
      </c>
      <c r="U8" s="66">
        <v>2012</v>
      </c>
      <c r="V8" s="66">
        <v>2025</v>
      </c>
      <c r="W8" s="63"/>
      <c r="X8" s="63"/>
      <c r="Y8" s="63"/>
      <c r="Z8" s="64"/>
      <c r="AA8" s="55"/>
    </row>
    <row r="9" spans="1:27" ht="14.5">
      <c r="A9" s="72"/>
      <c r="B9" s="72" t="s">
        <v>275</v>
      </c>
      <c r="C9" s="83">
        <v>523.39978337917603</v>
      </c>
      <c r="D9" s="84">
        <v>16.594793385516045</v>
      </c>
      <c r="E9" s="85">
        <v>20.935991335167042</v>
      </c>
      <c r="F9" s="85">
        <v>0.66379173542064185</v>
      </c>
      <c r="G9" s="86" t="s">
        <v>271</v>
      </c>
      <c r="H9" s="72"/>
      <c r="I9" s="72"/>
      <c r="J9" s="72"/>
      <c r="K9" s="72"/>
      <c r="L9" s="72"/>
      <c r="M9" s="72"/>
      <c r="N9" s="72"/>
      <c r="O9" s="72"/>
      <c r="P9" s="55"/>
      <c r="Q9" s="65" t="s">
        <v>238</v>
      </c>
      <c r="R9" s="66" t="s">
        <v>258</v>
      </c>
      <c r="S9" s="66">
        <v>3.5260105546848002</v>
      </c>
      <c r="T9" s="66">
        <v>2.7115810613200484</v>
      </c>
      <c r="U9" s="66">
        <v>0.30252753279839995</v>
      </c>
      <c r="V9" s="66">
        <v>0.23265044608958996</v>
      </c>
      <c r="W9" s="63"/>
      <c r="X9" s="63"/>
      <c r="Y9" s="63"/>
      <c r="Z9" s="64"/>
      <c r="AA9" s="55"/>
    </row>
    <row r="10" spans="1:27" ht="14.5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55"/>
      <c r="Q10" s="70" t="s">
        <v>230</v>
      </c>
      <c r="R10" s="71" t="s">
        <v>276</v>
      </c>
      <c r="S10" s="103">
        <v>16.58101473312772</v>
      </c>
      <c r="T10" s="103">
        <v>12.973253888792026</v>
      </c>
      <c r="U10" s="103">
        <v>0.76272667772387526</v>
      </c>
      <c r="V10" s="103">
        <v>0.59676967888443322</v>
      </c>
      <c r="W10" s="63"/>
      <c r="X10" s="63"/>
      <c r="Y10" s="63"/>
      <c r="Z10" s="64"/>
      <c r="AA10" s="55"/>
    </row>
    <row r="11" spans="1:27" ht="37.5">
      <c r="A11" s="72"/>
      <c r="B11" s="87" t="s">
        <v>277</v>
      </c>
      <c r="C11" s="87" t="s">
        <v>111</v>
      </c>
      <c r="D11" s="87" t="s">
        <v>103</v>
      </c>
      <c r="E11" s="87" t="s">
        <v>278</v>
      </c>
      <c r="F11" s="87" t="s">
        <v>279</v>
      </c>
      <c r="G11" s="87" t="s">
        <v>280</v>
      </c>
      <c r="H11" s="88" t="s">
        <v>281</v>
      </c>
      <c r="I11" s="87" t="s">
        <v>282</v>
      </c>
      <c r="J11" s="72"/>
      <c r="K11" s="72"/>
      <c r="L11" s="72"/>
      <c r="M11" s="72"/>
      <c r="N11" s="72"/>
      <c r="O11" s="72"/>
      <c r="P11" s="55"/>
      <c r="Q11" s="70" t="s">
        <v>232</v>
      </c>
      <c r="R11" s="71" t="s">
        <v>283</v>
      </c>
      <c r="S11" s="103">
        <v>9.5452740830205478</v>
      </c>
      <c r="T11" s="103">
        <v>7.4683767013198397</v>
      </c>
      <c r="U11" s="103">
        <v>0.4390826078189452</v>
      </c>
      <c r="V11" s="103">
        <v>0.34354532826071266</v>
      </c>
      <c r="W11" s="63"/>
      <c r="X11" s="63"/>
      <c r="Y11" s="63"/>
      <c r="Z11" s="64"/>
      <c r="AA11" s="55"/>
    </row>
    <row r="12" spans="1:27" ht="26">
      <c r="A12" s="72"/>
      <c r="B12" s="89" t="s">
        <v>284</v>
      </c>
      <c r="C12" s="89" t="s">
        <v>285</v>
      </c>
      <c r="D12" s="89">
        <v>0.9</v>
      </c>
      <c r="E12" s="89">
        <v>25</v>
      </c>
      <c r="F12" s="89">
        <v>100</v>
      </c>
      <c r="G12" s="89" t="s">
        <v>286</v>
      </c>
      <c r="H12" s="89">
        <v>16</v>
      </c>
      <c r="I12" s="89">
        <v>30</v>
      </c>
      <c r="J12" s="72" t="s">
        <v>287</v>
      </c>
      <c r="K12" s="72"/>
      <c r="L12" s="72"/>
      <c r="M12" s="72"/>
      <c r="N12" s="72"/>
      <c r="O12" s="72"/>
      <c r="P12" s="55"/>
      <c r="Q12" s="65" t="s">
        <v>223</v>
      </c>
      <c r="R12" s="66" t="s">
        <v>263</v>
      </c>
      <c r="S12" s="66">
        <v>3.0525377250234458</v>
      </c>
      <c r="T12" s="66">
        <v>2.3474698546041322</v>
      </c>
      <c r="U12" s="66">
        <v>0.13736419762605509</v>
      </c>
      <c r="V12" s="66">
        <v>0.10563614345718594</v>
      </c>
      <c r="W12" s="63"/>
      <c r="X12" s="63"/>
      <c r="Y12" s="63"/>
      <c r="Z12" s="64"/>
      <c r="AA12" s="55"/>
    </row>
    <row r="13" spans="1:27" ht="25.5" thickBot="1">
      <c r="A13" s="72"/>
      <c r="B13" s="72" t="s">
        <v>288</v>
      </c>
      <c r="C13" s="89" t="s">
        <v>289</v>
      </c>
      <c r="D13" s="72">
        <v>0.9</v>
      </c>
      <c r="E13" s="72">
        <v>1000</v>
      </c>
      <c r="F13" s="72">
        <v>10000</v>
      </c>
      <c r="G13" s="72" t="s">
        <v>286</v>
      </c>
      <c r="H13" s="72">
        <v>10</v>
      </c>
      <c r="I13" s="72">
        <v>30</v>
      </c>
      <c r="J13" s="72" t="s">
        <v>290</v>
      </c>
      <c r="K13" s="72"/>
      <c r="L13" s="72"/>
      <c r="M13" s="72"/>
      <c r="N13" s="72"/>
      <c r="O13" s="72"/>
      <c r="P13" s="55"/>
      <c r="Q13" s="67"/>
      <c r="R13" s="68"/>
      <c r="S13" s="68"/>
      <c r="T13" s="68"/>
      <c r="U13" s="68"/>
      <c r="V13" s="68"/>
      <c r="W13" s="68"/>
      <c r="X13" s="68"/>
      <c r="Y13" s="68"/>
      <c r="Z13" s="69"/>
      <c r="AA13" s="55"/>
    </row>
    <row r="14" spans="1:27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27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55"/>
      <c r="Q15" s="104" t="s">
        <v>291</v>
      </c>
      <c r="R15" s="105">
        <v>1.10992</v>
      </c>
      <c r="S15" s="105" t="s">
        <v>292</v>
      </c>
      <c r="T15" s="105"/>
      <c r="U15" s="105"/>
      <c r="V15" s="105"/>
      <c r="W15" s="105"/>
      <c r="X15" s="105"/>
      <c r="Y15" s="105"/>
      <c r="Z15" s="55"/>
      <c r="AA15" s="55"/>
    </row>
    <row r="16" spans="1:27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55"/>
      <c r="Q16" s="104" t="s">
        <v>293</v>
      </c>
      <c r="R16" s="105">
        <v>0.80463948581247202</v>
      </c>
      <c r="S16" s="104" t="s">
        <v>294</v>
      </c>
      <c r="T16" s="105"/>
      <c r="U16" s="105"/>
      <c r="V16" s="105"/>
      <c r="W16" s="105"/>
      <c r="X16" s="105"/>
      <c r="Y16" s="105"/>
      <c r="Z16" s="55"/>
      <c r="AA16" s="55"/>
    </row>
    <row r="17" spans="1:27" ht="37.5">
      <c r="A17" s="72"/>
      <c r="B17" s="87" t="s">
        <v>295</v>
      </c>
      <c r="C17" s="87" t="s">
        <v>111</v>
      </c>
      <c r="D17" s="87" t="s">
        <v>103</v>
      </c>
      <c r="E17" s="87" t="s">
        <v>278</v>
      </c>
      <c r="F17" s="87" t="s">
        <v>279</v>
      </c>
      <c r="G17" s="87" t="s">
        <v>280</v>
      </c>
      <c r="H17" s="88" t="s">
        <v>281</v>
      </c>
      <c r="I17" s="87" t="s">
        <v>282</v>
      </c>
      <c r="J17" s="72"/>
      <c r="K17" s="72"/>
      <c r="L17" s="72"/>
      <c r="M17" s="72"/>
      <c r="N17" s="72"/>
      <c r="O17" s="72"/>
      <c r="P17" s="55"/>
      <c r="Q17" s="104" t="s">
        <v>296</v>
      </c>
      <c r="R17" s="105">
        <v>0.99206349206349209</v>
      </c>
      <c r="S17" s="104" t="s">
        <v>294</v>
      </c>
      <c r="T17" s="105"/>
      <c r="U17" s="105"/>
      <c r="V17" s="105"/>
      <c r="W17" s="105"/>
      <c r="X17" s="105"/>
      <c r="Y17" s="105"/>
      <c r="Z17" s="55"/>
      <c r="AA17" s="55"/>
    </row>
    <row r="18" spans="1:27" ht="26">
      <c r="A18" s="72"/>
      <c r="B18" s="72" t="s">
        <v>297</v>
      </c>
      <c r="C18" s="89" t="s">
        <v>289</v>
      </c>
      <c r="D18" s="72">
        <v>0.98</v>
      </c>
      <c r="E18" s="72">
        <v>0.5</v>
      </c>
      <c r="F18" s="72">
        <v>0.7</v>
      </c>
      <c r="G18" s="72" t="s">
        <v>298</v>
      </c>
      <c r="H18" s="90">
        <v>120</v>
      </c>
      <c r="I18" s="72">
        <v>22</v>
      </c>
      <c r="J18" s="72" t="s">
        <v>299</v>
      </c>
      <c r="K18" s="72"/>
      <c r="L18" s="72"/>
      <c r="M18" s="72"/>
      <c r="N18" s="72"/>
      <c r="O18" s="7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</row>
    <row r="19" spans="1:27" ht="26">
      <c r="A19" s="72"/>
      <c r="B19" s="72" t="s">
        <v>300</v>
      </c>
      <c r="C19" s="89" t="s">
        <v>289</v>
      </c>
      <c r="D19" s="72">
        <v>0.98</v>
      </c>
      <c r="E19" s="72">
        <v>3</v>
      </c>
      <c r="F19" s="72">
        <v>20</v>
      </c>
      <c r="G19" s="72" t="s">
        <v>298</v>
      </c>
      <c r="H19" s="90">
        <v>313</v>
      </c>
      <c r="I19" s="72">
        <v>22</v>
      </c>
      <c r="J19" s="72" t="s">
        <v>301</v>
      </c>
      <c r="K19" s="72"/>
      <c r="L19" s="72"/>
      <c r="M19" s="72"/>
      <c r="N19" s="72"/>
      <c r="O19" s="72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 spans="1:27" ht="29">
      <c r="A20" s="72"/>
      <c r="B20" s="91" t="s">
        <v>302</v>
      </c>
      <c r="C20" s="92" t="s">
        <v>289</v>
      </c>
      <c r="D20" s="91">
        <v>0.98</v>
      </c>
      <c r="E20" s="91">
        <v>6.5</v>
      </c>
      <c r="F20" s="91">
        <v>83</v>
      </c>
      <c r="G20" s="91"/>
      <c r="H20" s="91">
        <v>602</v>
      </c>
      <c r="I20" s="91">
        <v>22</v>
      </c>
      <c r="J20" s="72" t="s">
        <v>303</v>
      </c>
      <c r="K20" s="72"/>
      <c r="L20" s="72"/>
      <c r="M20" s="72"/>
      <c r="N20" s="72"/>
      <c r="O20" s="72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 spans="1:27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 spans="1:27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 spans="1:27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 spans="1:27" ht="37.5">
      <c r="A24" s="72"/>
      <c r="B24" s="87" t="s">
        <v>304</v>
      </c>
      <c r="C24" s="93" t="s">
        <v>111</v>
      </c>
      <c r="D24" s="93" t="s">
        <v>2</v>
      </c>
      <c r="E24" s="93" t="s">
        <v>4</v>
      </c>
      <c r="F24" s="94" t="s">
        <v>103</v>
      </c>
      <c r="G24" s="88" t="s">
        <v>17</v>
      </c>
      <c r="H24" s="88" t="s">
        <v>6</v>
      </c>
      <c r="I24" s="95" t="s">
        <v>305</v>
      </c>
      <c r="J24" s="88" t="s">
        <v>281</v>
      </c>
      <c r="K24" s="88" t="s">
        <v>110</v>
      </c>
      <c r="L24" s="88" t="s">
        <v>15</v>
      </c>
      <c r="M24" s="72"/>
      <c r="N24" s="72"/>
      <c r="O24" s="72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 spans="1:27" ht="14.5">
      <c r="A25" s="72"/>
      <c r="B25" s="89" t="s">
        <v>306</v>
      </c>
      <c r="C25" s="96" t="s">
        <v>307</v>
      </c>
      <c r="D25" s="72"/>
      <c r="E25" s="72"/>
      <c r="F25" s="72"/>
      <c r="G25" s="72"/>
      <c r="H25" s="97">
        <v>0.66379173542064185</v>
      </c>
      <c r="I25" s="72"/>
      <c r="J25" s="98">
        <v>16.594793385516045</v>
      </c>
      <c r="K25" s="72"/>
      <c r="L25" s="72"/>
      <c r="M25" s="72" t="s">
        <v>308</v>
      </c>
      <c r="N25" s="72"/>
      <c r="O25" s="72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 spans="1:27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 spans="1:27" ht="14.5">
      <c r="A27" s="72"/>
      <c r="B27" s="72"/>
      <c r="C27" s="99" t="s">
        <v>309</v>
      </c>
      <c r="D27" s="91" t="s">
        <v>310</v>
      </c>
      <c r="E27" s="91" t="s">
        <v>311</v>
      </c>
      <c r="F27" s="91">
        <v>0.36</v>
      </c>
      <c r="G27" s="91"/>
      <c r="H27" s="91">
        <v>0.7</v>
      </c>
      <c r="I27" s="91">
        <v>0</v>
      </c>
      <c r="J27" s="91">
        <v>3.3</v>
      </c>
      <c r="K27" s="91"/>
      <c r="L27" s="91">
        <v>2006</v>
      </c>
      <c r="M27" s="72" t="s">
        <v>303</v>
      </c>
      <c r="N27" s="72"/>
      <c r="O27" s="72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 spans="1:27" ht="14.5">
      <c r="A28" s="72"/>
      <c r="B28" s="72"/>
      <c r="C28" s="91"/>
      <c r="D28" s="91" t="s">
        <v>312</v>
      </c>
      <c r="E28" s="91"/>
      <c r="F28" s="91"/>
      <c r="G28" s="91"/>
      <c r="H28" s="91"/>
      <c r="I28" s="91">
        <v>4.4999999999999997E-3</v>
      </c>
      <c r="J28" s="91"/>
      <c r="K28" s="91" t="s">
        <v>313</v>
      </c>
      <c r="L28" s="91"/>
      <c r="M28" s="72"/>
      <c r="N28" s="72"/>
      <c r="O28" s="72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 spans="1:27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 spans="1:27" ht="14.5">
      <c r="A30" s="72"/>
      <c r="B30" s="72" t="s">
        <v>314</v>
      </c>
      <c r="C30" s="100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27" ht="87.5">
      <c r="A31" s="72"/>
      <c r="B31" s="21" t="s">
        <v>315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27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 spans="1:15">
      <c r="A33" s="72"/>
      <c r="B33" s="72"/>
      <c r="C33" s="72">
        <v>2960</v>
      </c>
      <c r="D33" s="72" t="s">
        <v>316</v>
      </c>
      <c r="E33" s="72"/>
      <c r="F33" s="72" t="s">
        <v>317</v>
      </c>
      <c r="G33" s="72"/>
      <c r="H33" s="72"/>
      <c r="I33" s="72"/>
      <c r="J33" s="72"/>
      <c r="K33" s="72"/>
      <c r="L33" s="72"/>
      <c r="M33" s="72"/>
      <c r="N33" s="72"/>
      <c r="O33" s="72"/>
    </row>
    <row r="34" spans="1:15">
      <c r="A34" s="72"/>
      <c r="B34" s="72"/>
      <c r="C34" s="72">
        <v>63254547</v>
      </c>
      <c r="D34" s="72" t="s">
        <v>318</v>
      </c>
      <c r="E34" s="72"/>
      <c r="F34" s="72">
        <v>0.81631384615384606</v>
      </c>
      <c r="G34" s="72"/>
      <c r="H34" s="72"/>
      <c r="I34" s="72"/>
      <c r="J34" s="72"/>
      <c r="K34" s="72"/>
      <c r="L34" s="72"/>
      <c r="M34" s="72"/>
      <c r="N34" s="72"/>
      <c r="O34" s="72"/>
    </row>
    <row r="35" spans="1:1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</row>
    <row r="36" spans="1:15">
      <c r="A36" s="72"/>
      <c r="B36" s="72"/>
      <c r="C36" s="72">
        <v>120</v>
      </c>
      <c r="D36" s="72" t="s">
        <v>319</v>
      </c>
      <c r="E36" s="72" t="s">
        <v>320</v>
      </c>
      <c r="F36" s="72"/>
      <c r="G36" s="72"/>
      <c r="H36" s="72"/>
      <c r="I36" s="72"/>
      <c r="J36" s="72"/>
      <c r="K36" s="72"/>
      <c r="L36" s="72"/>
      <c r="M36" s="72"/>
      <c r="N36" s="72"/>
      <c r="O36" s="72"/>
    </row>
    <row r="37" spans="1:15">
      <c r="A37" s="72"/>
      <c r="B37" s="72"/>
      <c r="C37" s="101">
        <v>355200</v>
      </c>
      <c r="D37" s="72" t="s">
        <v>321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</row>
    <row r="38" spans="1:15">
      <c r="A38" s="72"/>
      <c r="B38" s="72"/>
      <c r="C38" s="72">
        <v>3111552</v>
      </c>
      <c r="D38" s="72" t="s">
        <v>322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</row>
    <row r="39" spans="1:15">
      <c r="A39" s="72"/>
      <c r="B39" s="72"/>
      <c r="C39" s="101">
        <v>20.328937777674934</v>
      </c>
      <c r="D39" s="72" t="s">
        <v>323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</row>
    <row r="40" spans="1:1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</row>
    <row r="41" spans="1:15">
      <c r="A41" s="72"/>
      <c r="B41" s="72" t="s">
        <v>324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</row>
    <row r="42" spans="1:15">
      <c r="A42" s="72"/>
      <c r="B42" s="72" t="s">
        <v>285</v>
      </c>
      <c r="C42" s="72">
        <v>96</v>
      </c>
      <c r="D42" s="72" t="s">
        <v>267</v>
      </c>
      <c r="E42" s="72" t="s">
        <v>325</v>
      </c>
      <c r="F42" s="72"/>
      <c r="G42" s="72"/>
      <c r="H42" s="72"/>
      <c r="I42" s="72"/>
      <c r="J42" s="72"/>
      <c r="K42" s="72"/>
      <c r="L42" s="72"/>
      <c r="M42" s="72"/>
      <c r="N42" s="72"/>
      <c r="O42" s="72"/>
    </row>
    <row r="43" spans="1:15">
      <c r="A43" s="72"/>
      <c r="B43" s="72"/>
      <c r="C43" s="102">
        <v>3.0441400304414001</v>
      </c>
      <c r="D43" s="72" t="s">
        <v>268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</row>
    <row r="44" spans="1:15">
      <c r="A44" s="72"/>
      <c r="B44" s="72"/>
      <c r="C44" s="102"/>
      <c r="D44" s="72" t="s">
        <v>326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</row>
    <row r="45" spans="1:15">
      <c r="A45" s="72"/>
      <c r="B45" s="72"/>
      <c r="C45" s="72" t="s">
        <v>327</v>
      </c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</row>
    <row r="46" spans="1:15">
      <c r="A46" s="72"/>
      <c r="B46" s="72"/>
      <c r="C46" s="72">
        <v>3.3</v>
      </c>
      <c r="D46" s="72" t="s">
        <v>268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</row>
    <row r="47" spans="1:15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</row>
    <row r="48" spans="1:15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</row>
    <row r="49" spans="1:15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9183-A2DF-4605-BF07-AB7AE8E85D76}">
  <sheetPr>
    <tabColor theme="5"/>
  </sheetPr>
  <dimension ref="A1:AK51"/>
  <sheetViews>
    <sheetView workbookViewId="0">
      <selection activeCell="C15" sqref="C15"/>
    </sheetView>
  </sheetViews>
  <sheetFormatPr defaultRowHeight="12.5"/>
  <cols>
    <col min="2" max="2" width="13.81640625" bestFit="1" customWidth="1"/>
    <col min="3" max="3" width="103" bestFit="1" customWidth="1"/>
  </cols>
  <sheetData>
    <row r="1" spans="1:37" ht="58">
      <c r="A1" s="24" t="s">
        <v>90</v>
      </c>
      <c r="B1" s="24" t="s">
        <v>91</v>
      </c>
      <c r="C1" s="24" t="s">
        <v>92</v>
      </c>
      <c r="D1" s="25" t="s">
        <v>93</v>
      </c>
      <c r="E1" s="25" t="s">
        <v>94</v>
      </c>
      <c r="F1" s="26" t="s">
        <v>95</v>
      </c>
      <c r="G1" s="26" t="s">
        <v>96</v>
      </c>
      <c r="H1" s="26" t="s">
        <v>97</v>
      </c>
      <c r="I1" s="26" t="s">
        <v>98</v>
      </c>
      <c r="J1" s="26" t="s">
        <v>99</v>
      </c>
      <c r="K1" s="26" t="s">
        <v>100</v>
      </c>
      <c r="L1" s="26" t="s">
        <v>101</v>
      </c>
      <c r="M1" s="26" t="s">
        <v>102</v>
      </c>
      <c r="N1" s="25" t="s">
        <v>103</v>
      </c>
      <c r="O1" s="25" t="s">
        <v>104</v>
      </c>
      <c r="P1" s="25" t="s">
        <v>105</v>
      </c>
      <c r="Q1" s="25" t="s">
        <v>106</v>
      </c>
      <c r="R1" s="25" t="s">
        <v>107</v>
      </c>
      <c r="S1" s="25" t="s">
        <v>108</v>
      </c>
      <c r="T1" s="25" t="s">
        <v>109</v>
      </c>
      <c r="U1" s="25" t="s">
        <v>110</v>
      </c>
      <c r="V1" s="25" t="s">
        <v>15</v>
      </c>
      <c r="W1" s="24" t="s">
        <v>111</v>
      </c>
      <c r="X1" s="24" t="s">
        <v>112</v>
      </c>
      <c r="Y1" s="24"/>
      <c r="Z1" s="24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14.5">
      <c r="A2" s="28"/>
      <c r="B2" s="28"/>
      <c r="C2" s="28"/>
      <c r="D2" s="28"/>
      <c r="E2" s="29" t="s">
        <v>113</v>
      </c>
      <c r="F2" s="30"/>
      <c r="G2" s="30"/>
      <c r="H2" s="30"/>
      <c r="I2" s="30"/>
      <c r="J2" s="30"/>
      <c r="K2" s="30"/>
      <c r="L2" s="30"/>
      <c r="M2" s="30"/>
      <c r="N2" s="29"/>
      <c r="O2" s="29" t="s">
        <v>114</v>
      </c>
      <c r="P2" s="29" t="s">
        <v>114</v>
      </c>
      <c r="Q2" s="29" t="s">
        <v>114</v>
      </c>
      <c r="R2" s="29" t="s">
        <v>114</v>
      </c>
      <c r="S2" s="29" t="s">
        <v>114</v>
      </c>
      <c r="T2" s="29" t="s">
        <v>114</v>
      </c>
      <c r="U2" s="29" t="s">
        <v>115</v>
      </c>
      <c r="V2" s="29" t="s">
        <v>116</v>
      </c>
      <c r="W2" s="28"/>
      <c r="X2" s="28"/>
      <c r="Y2" s="28"/>
      <c r="Z2" s="28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 spans="1:37" ht="29">
      <c r="A3" s="38" t="s">
        <v>117</v>
      </c>
      <c r="B3" s="38" t="s">
        <v>118</v>
      </c>
      <c r="C3" s="38" t="s">
        <v>119</v>
      </c>
      <c r="D3" s="34" t="s">
        <v>120</v>
      </c>
      <c r="E3" s="39" t="s">
        <v>121</v>
      </c>
      <c r="F3" s="40" t="s">
        <v>122</v>
      </c>
      <c r="G3" s="41" t="s">
        <v>123</v>
      </c>
      <c r="H3" s="41" t="s">
        <v>124</v>
      </c>
      <c r="I3" s="41" t="s">
        <v>125</v>
      </c>
      <c r="J3" s="39">
        <v>1</v>
      </c>
      <c r="K3" s="35">
        <v>0.23599999999999999</v>
      </c>
      <c r="L3" s="34">
        <v>3.0000000000000001E-3</v>
      </c>
      <c r="M3" s="39">
        <v>1</v>
      </c>
      <c r="N3" s="49">
        <v>0.75</v>
      </c>
      <c r="O3" s="36">
        <v>38.71300494430448</v>
      </c>
      <c r="P3" s="36">
        <v>27.393052082187037</v>
      </c>
      <c r="Q3" s="36">
        <v>2.0239811939759296</v>
      </c>
      <c r="R3" s="36">
        <v>1.4250747902797478</v>
      </c>
      <c r="S3" s="36">
        <v>0.94744099083161371</v>
      </c>
      <c r="T3" s="36">
        <v>0.65215918784152604</v>
      </c>
      <c r="U3" s="39">
        <v>20</v>
      </c>
      <c r="V3" s="39">
        <v>2023</v>
      </c>
      <c r="W3" s="38" t="s">
        <v>126</v>
      </c>
      <c r="X3" s="23"/>
      <c r="Y3" s="38" t="s">
        <v>127</v>
      </c>
      <c r="Z3" s="23"/>
      <c r="AA3" s="23"/>
      <c r="AB3" s="23"/>
      <c r="AC3" s="23"/>
      <c r="AD3" s="23"/>
      <c r="AE3" s="23"/>
      <c r="AF3" s="23"/>
      <c r="AG3" s="39"/>
      <c r="AH3" s="23"/>
      <c r="AI3" s="23"/>
      <c r="AJ3" s="23"/>
      <c r="AK3" s="23"/>
    </row>
    <row r="4" spans="1:37" ht="43.5">
      <c r="A4" s="38" t="s">
        <v>117</v>
      </c>
      <c r="B4" s="38" t="s">
        <v>128</v>
      </c>
      <c r="C4" s="38" t="s">
        <v>129</v>
      </c>
      <c r="D4" s="34" t="s">
        <v>130</v>
      </c>
      <c r="E4" s="39" t="s">
        <v>121</v>
      </c>
      <c r="F4" s="40" t="s">
        <v>122</v>
      </c>
      <c r="G4" s="41" t="s">
        <v>123</v>
      </c>
      <c r="H4" s="41" t="s">
        <v>124</v>
      </c>
      <c r="I4" s="41" t="s">
        <v>131</v>
      </c>
      <c r="J4" s="39">
        <v>1</v>
      </c>
      <c r="K4" s="35">
        <v>0.26019999999999999</v>
      </c>
      <c r="L4" s="34">
        <v>3.0000000000000001E-3</v>
      </c>
      <c r="M4" s="39">
        <v>1</v>
      </c>
      <c r="N4" s="49">
        <v>0.75</v>
      </c>
      <c r="O4" s="36">
        <v>65.689535394764718</v>
      </c>
      <c r="P4" s="36">
        <v>45.793825667989502</v>
      </c>
      <c r="Q4" s="36">
        <v>2.7239784265807616</v>
      </c>
      <c r="R4" s="36">
        <v>1.9025450347021571</v>
      </c>
      <c r="S4" s="36">
        <v>0.34333450625300077</v>
      </c>
      <c r="T4" s="36">
        <v>0.24009631471335946</v>
      </c>
      <c r="U4" s="39">
        <v>20</v>
      </c>
      <c r="V4" s="39">
        <v>2023</v>
      </c>
      <c r="W4" s="38" t="s">
        <v>126</v>
      </c>
      <c r="X4" s="23"/>
      <c r="Y4" s="38" t="s">
        <v>132</v>
      </c>
      <c r="Z4" s="23"/>
      <c r="AA4" s="23"/>
      <c r="AB4" s="23"/>
      <c r="AC4" s="23"/>
      <c r="AD4" s="23"/>
      <c r="AE4" s="23"/>
      <c r="AF4" s="23"/>
      <c r="AG4" s="39"/>
      <c r="AH4" s="23"/>
      <c r="AI4" s="23"/>
      <c r="AJ4" s="23"/>
      <c r="AK4" s="23"/>
    </row>
    <row r="5" spans="1:37" ht="29">
      <c r="A5" s="38" t="s">
        <v>117</v>
      </c>
      <c r="B5" s="38" t="s">
        <v>133</v>
      </c>
      <c r="C5" s="38" t="s">
        <v>134</v>
      </c>
      <c r="D5" s="39" t="s">
        <v>135</v>
      </c>
      <c r="E5" s="39" t="s">
        <v>121</v>
      </c>
      <c r="F5" s="40" t="s">
        <v>122</v>
      </c>
      <c r="G5" s="41" t="s">
        <v>123</v>
      </c>
      <c r="H5" s="41" t="s">
        <v>124</v>
      </c>
      <c r="I5" s="41" t="s">
        <v>125</v>
      </c>
      <c r="J5" s="39">
        <v>1</v>
      </c>
      <c r="K5" s="51">
        <v>0.23599999999999999</v>
      </c>
      <c r="L5" s="39">
        <v>3.0000000000000001E-3</v>
      </c>
      <c r="M5" s="39">
        <v>1</v>
      </c>
      <c r="N5" s="50">
        <v>0.75</v>
      </c>
      <c r="O5" s="42">
        <v>38.71300494430448</v>
      </c>
      <c r="P5" s="42">
        <v>27.393052082187037</v>
      </c>
      <c r="Q5" s="42">
        <v>2.0239811939759296</v>
      </c>
      <c r="R5" s="42">
        <v>1.4250747902797478</v>
      </c>
      <c r="S5" s="42">
        <v>0.94744099083161371</v>
      </c>
      <c r="T5" s="42">
        <v>0.65215918784152604</v>
      </c>
      <c r="U5" s="39">
        <v>20</v>
      </c>
      <c r="V5" s="39">
        <v>2023</v>
      </c>
      <c r="W5" s="38" t="s">
        <v>126</v>
      </c>
      <c r="X5" s="38" t="s">
        <v>136</v>
      </c>
      <c r="Y5" s="38" t="s">
        <v>137</v>
      </c>
      <c r="Z5" s="23"/>
      <c r="AA5" s="23"/>
      <c r="AB5" s="23"/>
      <c r="AC5" s="23"/>
      <c r="AD5" s="23"/>
      <c r="AE5" s="23"/>
      <c r="AF5" s="23"/>
      <c r="AG5" s="39"/>
      <c r="AH5" s="23"/>
      <c r="AI5" s="23"/>
      <c r="AJ5" s="23"/>
      <c r="AK5" s="23"/>
    </row>
    <row r="6" spans="1:37" ht="43.5">
      <c r="A6" s="38" t="s">
        <v>117</v>
      </c>
      <c r="B6" s="38" t="s">
        <v>138</v>
      </c>
      <c r="C6" s="38" t="s">
        <v>139</v>
      </c>
      <c r="D6" s="43" t="s">
        <v>140</v>
      </c>
      <c r="E6" s="39" t="s">
        <v>121</v>
      </c>
      <c r="F6" s="40" t="s">
        <v>122</v>
      </c>
      <c r="G6" s="41" t="s">
        <v>123</v>
      </c>
      <c r="H6" s="41" t="s">
        <v>124</v>
      </c>
      <c r="I6" s="41" t="s">
        <v>131</v>
      </c>
      <c r="J6" s="39">
        <v>1</v>
      </c>
      <c r="K6" s="51">
        <v>0.26019999999999999</v>
      </c>
      <c r="L6" s="39">
        <v>3.0000000000000001E-3</v>
      </c>
      <c r="M6" s="39">
        <v>1</v>
      </c>
      <c r="N6" s="50">
        <v>0.75</v>
      </c>
      <c r="O6" s="42">
        <v>65.689535394764718</v>
      </c>
      <c r="P6" s="42">
        <v>45.793825667989502</v>
      </c>
      <c r="Q6" s="42">
        <v>2.7239784265807616</v>
      </c>
      <c r="R6" s="42">
        <v>1.9025450347021571</v>
      </c>
      <c r="S6" s="42">
        <v>0.34333450625300077</v>
      </c>
      <c r="T6" s="42">
        <v>0.24009631471335946</v>
      </c>
      <c r="U6" s="39">
        <v>20</v>
      </c>
      <c r="V6" s="39">
        <v>2023</v>
      </c>
      <c r="W6" s="38" t="s">
        <v>141</v>
      </c>
      <c r="X6" s="38" t="s">
        <v>136</v>
      </c>
      <c r="Y6" s="38" t="s">
        <v>142</v>
      </c>
      <c r="Z6" s="23"/>
      <c r="AA6" s="23"/>
      <c r="AB6" s="23"/>
      <c r="AC6" s="23"/>
      <c r="AD6" s="23"/>
      <c r="AE6" s="23"/>
      <c r="AF6" s="23"/>
      <c r="AG6" s="39"/>
      <c r="AH6" s="23"/>
      <c r="AI6" s="23"/>
      <c r="AJ6" s="23"/>
      <c r="AK6" s="23"/>
    </row>
    <row r="7" spans="1:37" ht="43.5">
      <c r="A7" s="38" t="s">
        <v>143</v>
      </c>
      <c r="B7" s="52" t="s">
        <v>144</v>
      </c>
      <c r="C7" s="38" t="s">
        <v>145</v>
      </c>
      <c r="D7" s="43" t="s">
        <v>146</v>
      </c>
      <c r="E7" s="39" t="s">
        <v>121</v>
      </c>
      <c r="F7" s="40" t="s">
        <v>122</v>
      </c>
      <c r="G7" s="41" t="s">
        <v>123</v>
      </c>
      <c r="H7" s="41"/>
      <c r="I7" s="41" t="s">
        <v>147</v>
      </c>
      <c r="J7" s="39">
        <v>1</v>
      </c>
      <c r="K7" s="51">
        <v>6.6000000000000003E-2</v>
      </c>
      <c r="L7" s="23"/>
      <c r="M7" s="39">
        <v>1</v>
      </c>
      <c r="N7" s="50">
        <v>0.7</v>
      </c>
      <c r="O7" s="42">
        <v>34.038440861525835</v>
      </c>
      <c r="P7" s="42">
        <v>30.290610336975277</v>
      </c>
      <c r="Q7" s="42">
        <v>1.7813517001413752</v>
      </c>
      <c r="R7" s="42">
        <v>1.5666473144920814</v>
      </c>
      <c r="S7" s="42">
        <v>0.36000002022939581</v>
      </c>
      <c r="T7" s="42">
        <v>0.31525013220158754</v>
      </c>
      <c r="U7" s="39">
        <v>20</v>
      </c>
      <c r="V7" s="39">
        <v>2023</v>
      </c>
      <c r="W7" s="38" t="s">
        <v>141</v>
      </c>
      <c r="X7" s="38" t="s">
        <v>136</v>
      </c>
      <c r="Y7" s="38" t="s">
        <v>148</v>
      </c>
      <c r="Z7" s="23"/>
      <c r="AA7" s="23"/>
      <c r="AB7" s="23"/>
      <c r="AC7" s="23"/>
      <c r="AD7" s="23"/>
      <c r="AE7" s="23"/>
      <c r="AF7" s="23"/>
      <c r="AG7" s="39"/>
      <c r="AH7" s="23"/>
      <c r="AI7" s="23"/>
      <c r="AJ7" s="23"/>
      <c r="AK7" s="23"/>
    </row>
    <row r="8" spans="1:37" ht="43.5">
      <c r="A8" s="38" t="s">
        <v>143</v>
      </c>
      <c r="B8" s="38" t="s">
        <v>149</v>
      </c>
      <c r="C8" s="38" t="s">
        <v>150</v>
      </c>
      <c r="D8" s="43" t="s">
        <v>146</v>
      </c>
      <c r="E8" s="39" t="s">
        <v>121</v>
      </c>
      <c r="F8" s="40" t="s">
        <v>122</v>
      </c>
      <c r="G8" s="41" t="s">
        <v>123</v>
      </c>
      <c r="H8" s="41"/>
      <c r="I8" s="41" t="s">
        <v>151</v>
      </c>
      <c r="J8" s="39">
        <v>1</v>
      </c>
      <c r="K8" s="51">
        <v>6.6000000000000003E-2</v>
      </c>
      <c r="L8" s="23"/>
      <c r="M8" s="39">
        <v>1</v>
      </c>
      <c r="N8" s="50">
        <v>0.7</v>
      </c>
      <c r="O8" s="42">
        <v>34.038440861525835</v>
      </c>
      <c r="P8" s="42">
        <v>30.290610336975277</v>
      </c>
      <c r="Q8" s="42">
        <v>1.7813517001413752</v>
      </c>
      <c r="R8" s="42">
        <v>1.5666473144920814</v>
      </c>
      <c r="S8" s="42">
        <v>0.36000002022939581</v>
      </c>
      <c r="T8" s="42">
        <v>0.31525013220158754</v>
      </c>
      <c r="U8" s="39">
        <v>20</v>
      </c>
      <c r="V8" s="39">
        <v>2023</v>
      </c>
      <c r="W8" s="38" t="s">
        <v>141</v>
      </c>
      <c r="X8" s="38" t="s">
        <v>136</v>
      </c>
      <c r="Y8" s="38" t="s">
        <v>148</v>
      </c>
      <c r="Z8" s="23"/>
      <c r="AA8" s="23"/>
      <c r="AB8" s="23"/>
      <c r="AC8" s="23"/>
      <c r="AD8" s="23"/>
      <c r="AE8" s="23"/>
      <c r="AF8" s="23"/>
      <c r="AG8" s="39"/>
      <c r="AH8" s="23"/>
      <c r="AI8" s="23"/>
      <c r="AJ8" s="23"/>
      <c r="AK8" s="23"/>
    </row>
    <row r="9" spans="1:37" ht="43.5">
      <c r="A9" s="38" t="s">
        <v>143</v>
      </c>
      <c r="B9" s="38" t="s">
        <v>152</v>
      </c>
      <c r="C9" s="38" t="s">
        <v>153</v>
      </c>
      <c r="D9" s="43" t="s">
        <v>154</v>
      </c>
      <c r="E9" s="39" t="s">
        <v>121</v>
      </c>
      <c r="F9" s="40" t="s">
        <v>122</v>
      </c>
      <c r="G9" s="41" t="s">
        <v>123</v>
      </c>
      <c r="H9" s="41"/>
      <c r="I9" s="41" t="s">
        <v>131</v>
      </c>
      <c r="J9" s="39">
        <v>1</v>
      </c>
      <c r="K9" s="51">
        <v>9.0200000000000002E-2</v>
      </c>
      <c r="L9" s="23"/>
      <c r="M9" s="39">
        <v>1</v>
      </c>
      <c r="N9" s="50">
        <v>0.7</v>
      </c>
      <c r="O9" s="42">
        <v>80.548313793496817</v>
      </c>
      <c r="P9" s="42">
        <v>62.015136324379981</v>
      </c>
      <c r="Q9" s="42">
        <v>5.782849630734642</v>
      </c>
      <c r="R9" s="42">
        <v>4.2960812407754956</v>
      </c>
      <c r="S9" s="42">
        <v>0.54931712081500184</v>
      </c>
      <c r="T9" s="42">
        <v>0.44438390313605158</v>
      </c>
      <c r="U9" s="39">
        <v>20</v>
      </c>
      <c r="V9" s="39">
        <v>2023</v>
      </c>
      <c r="W9" s="38" t="s">
        <v>141</v>
      </c>
      <c r="X9" s="38" t="s">
        <v>136</v>
      </c>
      <c r="Y9" s="38" t="s">
        <v>155</v>
      </c>
      <c r="Z9" s="23"/>
      <c r="AA9" s="23"/>
      <c r="AB9" s="23"/>
      <c r="AC9" s="23"/>
      <c r="AD9" s="23"/>
      <c r="AE9" s="23"/>
      <c r="AF9" s="23"/>
      <c r="AG9" s="39"/>
      <c r="AH9" s="23"/>
      <c r="AI9" s="23"/>
      <c r="AJ9" s="23"/>
      <c r="AK9" s="23"/>
    </row>
    <row r="10" spans="1:37" ht="43.5">
      <c r="A10" s="38" t="s">
        <v>143</v>
      </c>
      <c r="B10" s="38" t="s">
        <v>156</v>
      </c>
      <c r="C10" s="38" t="s">
        <v>157</v>
      </c>
      <c r="D10" s="37" t="s">
        <v>158</v>
      </c>
      <c r="E10" s="39" t="s">
        <v>121</v>
      </c>
      <c r="F10" s="40" t="s">
        <v>122</v>
      </c>
      <c r="G10" s="41" t="s">
        <v>123</v>
      </c>
      <c r="H10" s="41" t="s">
        <v>124</v>
      </c>
      <c r="I10" s="41" t="s">
        <v>131</v>
      </c>
      <c r="J10" s="39">
        <v>1</v>
      </c>
      <c r="K10" s="51">
        <v>7.3319999999999996E-2</v>
      </c>
      <c r="L10" s="39">
        <v>3.0000000000000001E-3</v>
      </c>
      <c r="M10" s="39">
        <v>1</v>
      </c>
      <c r="N10" s="50">
        <v>0.8</v>
      </c>
      <c r="O10" s="36">
        <v>65.997865718856019</v>
      </c>
      <c r="P10" s="36">
        <v>47.160472355656445</v>
      </c>
      <c r="Q10" s="36">
        <v>5.0204103161860161</v>
      </c>
      <c r="R10" s="36">
        <v>3.5288808583893498</v>
      </c>
      <c r="S10" s="36">
        <v>0.27005228535586917</v>
      </c>
      <c r="T10" s="36">
        <v>0.19280860760092258</v>
      </c>
      <c r="U10" s="39">
        <v>20</v>
      </c>
      <c r="V10" s="39">
        <v>2023</v>
      </c>
      <c r="W10" s="38" t="s">
        <v>141</v>
      </c>
      <c r="X10" s="23"/>
      <c r="Y10" s="38" t="s">
        <v>159</v>
      </c>
      <c r="Z10" s="23"/>
      <c r="AA10" s="23"/>
      <c r="AB10" s="23"/>
      <c r="AC10" s="23"/>
      <c r="AD10" s="23"/>
      <c r="AE10" s="23"/>
      <c r="AF10" s="23"/>
      <c r="AG10" s="39"/>
      <c r="AH10" s="23"/>
      <c r="AI10" s="23"/>
      <c r="AJ10" s="23"/>
      <c r="AK10" s="23"/>
    </row>
    <row r="11" spans="1:37" ht="43.5">
      <c r="A11" s="38" t="s">
        <v>143</v>
      </c>
      <c r="B11" s="38" t="s">
        <v>160</v>
      </c>
      <c r="C11" s="38" t="s">
        <v>161</v>
      </c>
      <c r="D11" s="37" t="s">
        <v>162</v>
      </c>
      <c r="E11" s="39" t="s">
        <v>121</v>
      </c>
      <c r="F11" s="40" t="s">
        <v>122</v>
      </c>
      <c r="G11" s="41" t="s">
        <v>123</v>
      </c>
      <c r="H11" s="41"/>
      <c r="I11" s="41" t="s">
        <v>151</v>
      </c>
      <c r="J11" s="39">
        <v>1</v>
      </c>
      <c r="K11" s="35">
        <v>6.6000000000000003E-2</v>
      </c>
      <c r="L11" s="23"/>
      <c r="M11" s="39">
        <v>1</v>
      </c>
      <c r="N11" s="49">
        <v>0.7</v>
      </c>
      <c r="O11" s="36">
        <v>34.038440861525835</v>
      </c>
      <c r="P11" s="36">
        <v>30.290610336975277</v>
      </c>
      <c r="Q11" s="36">
        <v>1.7813517001413752</v>
      </c>
      <c r="R11" s="36">
        <v>1.5666473144920814</v>
      </c>
      <c r="S11" s="36">
        <v>0.36000002022939581</v>
      </c>
      <c r="T11" s="36">
        <v>0.31525013220158754</v>
      </c>
      <c r="U11" s="39">
        <v>20</v>
      </c>
      <c r="V11" s="39">
        <v>2023</v>
      </c>
      <c r="W11" s="38" t="s">
        <v>141</v>
      </c>
      <c r="X11" s="23"/>
      <c r="Y11" s="38" t="s">
        <v>163</v>
      </c>
      <c r="Z11" s="23"/>
      <c r="AA11" s="23"/>
      <c r="AB11" s="23"/>
      <c r="AC11" s="23"/>
      <c r="AD11" s="23"/>
      <c r="AE11" s="23"/>
      <c r="AF11" s="23"/>
      <c r="AG11" s="39"/>
      <c r="AH11" s="23"/>
      <c r="AI11" s="23"/>
      <c r="AJ11" s="23"/>
      <c r="AK11" s="23"/>
    </row>
    <row r="12" spans="1:37" ht="43.5">
      <c r="A12" s="38" t="s">
        <v>143</v>
      </c>
      <c r="B12" s="38" t="s">
        <v>164</v>
      </c>
      <c r="C12" s="38" t="s">
        <v>165</v>
      </c>
      <c r="D12" s="34" t="s">
        <v>166</v>
      </c>
      <c r="E12" s="39" t="s">
        <v>121</v>
      </c>
      <c r="F12" s="40" t="s">
        <v>122</v>
      </c>
      <c r="G12" s="41" t="s">
        <v>123</v>
      </c>
      <c r="H12" s="41"/>
      <c r="I12" s="41" t="s">
        <v>131</v>
      </c>
      <c r="J12" s="39">
        <v>1</v>
      </c>
      <c r="K12" s="35">
        <v>9.0200000000000002E-2</v>
      </c>
      <c r="L12" s="23"/>
      <c r="M12" s="39">
        <v>1</v>
      </c>
      <c r="N12" s="49">
        <v>0.7</v>
      </c>
      <c r="O12" s="36">
        <v>80.548313793496817</v>
      </c>
      <c r="P12" s="36">
        <v>62.015136324379981</v>
      </c>
      <c r="Q12" s="36">
        <v>5.782849630734642</v>
      </c>
      <c r="R12" s="36">
        <v>4.2960812407754956</v>
      </c>
      <c r="S12" s="36">
        <v>0.54931712081500184</v>
      </c>
      <c r="T12" s="36">
        <v>0.44438390313605158</v>
      </c>
      <c r="U12" s="39">
        <v>20</v>
      </c>
      <c r="V12" s="39">
        <v>2023</v>
      </c>
      <c r="W12" s="38" t="s">
        <v>141</v>
      </c>
      <c r="X12" s="23"/>
      <c r="Y12" s="38" t="s">
        <v>167</v>
      </c>
      <c r="Z12" s="23"/>
      <c r="AA12" s="23"/>
      <c r="AB12" s="23"/>
      <c r="AC12" s="23"/>
      <c r="AD12" s="23"/>
      <c r="AE12" s="23"/>
      <c r="AF12" s="23"/>
      <c r="AG12" s="39"/>
      <c r="AH12" s="23"/>
      <c r="AI12" s="23"/>
      <c r="AJ12" s="23"/>
      <c r="AK12" s="23"/>
    </row>
    <row r="13" spans="1:37" ht="58">
      <c r="A13" s="38" t="s">
        <v>143</v>
      </c>
      <c r="B13" s="44" t="s">
        <v>168</v>
      </c>
      <c r="C13" s="38" t="s">
        <v>169</v>
      </c>
      <c r="D13" s="37" t="s">
        <v>170</v>
      </c>
      <c r="E13" s="39" t="s">
        <v>121</v>
      </c>
      <c r="F13" s="41" t="s">
        <v>171</v>
      </c>
      <c r="G13" s="40" t="s">
        <v>122</v>
      </c>
      <c r="H13" s="41" t="s">
        <v>123</v>
      </c>
      <c r="I13" s="40" t="s">
        <v>172</v>
      </c>
      <c r="J13" s="39">
        <v>0.75</v>
      </c>
      <c r="K13" s="51">
        <v>0.15</v>
      </c>
      <c r="L13" s="35">
        <v>9.0200000000000002E-2</v>
      </c>
      <c r="M13" s="39">
        <v>1</v>
      </c>
      <c r="N13" s="50">
        <v>0.7</v>
      </c>
      <c r="O13" s="36">
        <v>5.8745291815258316</v>
      </c>
      <c r="P13" s="36">
        <v>4.9191940157172702</v>
      </c>
      <c r="Q13" s="36">
        <v>0.373156116141375</v>
      </c>
      <c r="R13" s="36">
        <v>0.29807649842918088</v>
      </c>
      <c r="S13" s="36">
        <v>7.836090342939582E-2</v>
      </c>
      <c r="T13" s="36">
        <v>6.1535968989007483E-2</v>
      </c>
      <c r="U13" s="39">
        <v>20</v>
      </c>
      <c r="V13" s="39">
        <v>2023</v>
      </c>
      <c r="W13" s="38" t="s">
        <v>141</v>
      </c>
      <c r="X13" s="23"/>
      <c r="Y13" s="38" t="s">
        <v>173</v>
      </c>
      <c r="Z13" s="23"/>
      <c r="AA13" s="23"/>
      <c r="AB13" s="23"/>
      <c r="AC13" s="23"/>
      <c r="AD13" s="23"/>
      <c r="AE13" s="23"/>
      <c r="AF13" s="23"/>
      <c r="AG13" s="39"/>
      <c r="AH13" s="23"/>
      <c r="AI13" s="23"/>
      <c r="AJ13" s="23"/>
      <c r="AK13" s="23"/>
    </row>
    <row r="14" spans="1:37" ht="58">
      <c r="A14" s="38" t="s">
        <v>143</v>
      </c>
      <c r="B14" s="44" t="s">
        <v>174</v>
      </c>
      <c r="C14" s="38" t="s">
        <v>175</v>
      </c>
      <c r="D14" s="37" t="s">
        <v>170</v>
      </c>
      <c r="E14" s="39" t="s">
        <v>121</v>
      </c>
      <c r="F14" s="41" t="s">
        <v>171</v>
      </c>
      <c r="G14" s="40" t="s">
        <v>122</v>
      </c>
      <c r="H14" s="41" t="s">
        <v>123</v>
      </c>
      <c r="I14" s="40" t="s">
        <v>176</v>
      </c>
      <c r="J14" s="39">
        <v>0.75</v>
      </c>
      <c r="K14" s="51">
        <v>0.15</v>
      </c>
      <c r="L14" s="34">
        <v>9.0200000000000002E-2</v>
      </c>
      <c r="M14" s="39">
        <v>1</v>
      </c>
      <c r="N14" s="50">
        <v>0.7</v>
      </c>
      <c r="O14" s="36">
        <v>5.8745291815258316</v>
      </c>
      <c r="P14" s="36">
        <v>4.9191940157172702</v>
      </c>
      <c r="Q14" s="36">
        <v>0.373156116141375</v>
      </c>
      <c r="R14" s="36">
        <v>0.29807649842918088</v>
      </c>
      <c r="S14" s="36">
        <v>7.836090342939582E-2</v>
      </c>
      <c r="T14" s="36">
        <v>6.1535968989007483E-2</v>
      </c>
      <c r="U14" s="39">
        <v>20</v>
      </c>
      <c r="V14" s="39">
        <v>2023</v>
      </c>
      <c r="W14" s="38" t="s">
        <v>141</v>
      </c>
      <c r="X14" s="23"/>
      <c r="Y14" s="38" t="s">
        <v>173</v>
      </c>
      <c r="Z14" s="23"/>
      <c r="AA14" s="23"/>
      <c r="AB14" s="23"/>
      <c r="AC14" s="23"/>
      <c r="AD14" s="23"/>
      <c r="AE14" s="23"/>
      <c r="AF14" s="23"/>
      <c r="AG14" s="39"/>
      <c r="AH14" s="23"/>
      <c r="AI14" s="23"/>
      <c r="AJ14" s="23"/>
      <c r="AK14" s="23"/>
    </row>
    <row r="15" spans="1:37" ht="58">
      <c r="A15" s="38" t="s">
        <v>143</v>
      </c>
      <c r="B15" s="44" t="s">
        <v>177</v>
      </c>
      <c r="C15" s="38" t="s">
        <v>178</v>
      </c>
      <c r="D15" s="37" t="s">
        <v>170</v>
      </c>
      <c r="E15" s="39" t="s">
        <v>121</v>
      </c>
      <c r="F15" s="41" t="s">
        <v>171</v>
      </c>
      <c r="G15" s="40" t="s">
        <v>122</v>
      </c>
      <c r="H15" s="41" t="s">
        <v>123</v>
      </c>
      <c r="I15" s="40" t="s">
        <v>179</v>
      </c>
      <c r="J15" s="39">
        <v>0.75</v>
      </c>
      <c r="K15" s="51">
        <v>0.15</v>
      </c>
      <c r="L15" s="34">
        <v>9.0200000000000002E-2</v>
      </c>
      <c r="M15" s="39">
        <v>1</v>
      </c>
      <c r="N15" s="50">
        <v>0.7</v>
      </c>
      <c r="O15" s="36">
        <v>5.8745291815258316</v>
      </c>
      <c r="P15" s="36">
        <v>4.9191940157172702</v>
      </c>
      <c r="Q15" s="36">
        <v>0.373156116141375</v>
      </c>
      <c r="R15" s="36">
        <v>0.29807649842918088</v>
      </c>
      <c r="S15" s="36">
        <v>7.836090342939582E-2</v>
      </c>
      <c r="T15" s="36">
        <v>6.1535968989007483E-2</v>
      </c>
      <c r="U15" s="39">
        <v>20</v>
      </c>
      <c r="V15" s="39">
        <v>2023</v>
      </c>
      <c r="W15" s="38" t="s">
        <v>141</v>
      </c>
      <c r="X15" s="23"/>
      <c r="Y15" s="38" t="s">
        <v>173</v>
      </c>
      <c r="Z15" s="23"/>
      <c r="AA15" s="23"/>
      <c r="AB15" s="23"/>
      <c r="AC15" s="23"/>
      <c r="AD15" s="23"/>
      <c r="AE15" s="23"/>
      <c r="AF15" s="23"/>
      <c r="AG15" s="39"/>
      <c r="AH15" s="23"/>
      <c r="AI15" s="23"/>
      <c r="AJ15" s="23"/>
      <c r="AK15" s="23"/>
    </row>
    <row r="16" spans="1:37" ht="58">
      <c r="A16" s="38" t="s">
        <v>143</v>
      </c>
      <c r="B16" s="44" t="s">
        <v>180</v>
      </c>
      <c r="C16" s="38" t="s">
        <v>181</v>
      </c>
      <c r="D16" s="37" t="s">
        <v>170</v>
      </c>
      <c r="E16" s="39" t="s">
        <v>121</v>
      </c>
      <c r="F16" s="41" t="s">
        <v>171</v>
      </c>
      <c r="G16" s="40" t="s">
        <v>122</v>
      </c>
      <c r="H16" s="41" t="s">
        <v>123</v>
      </c>
      <c r="I16" s="40" t="s">
        <v>182</v>
      </c>
      <c r="J16" s="39">
        <v>0.75</v>
      </c>
      <c r="K16" s="51">
        <v>0.15</v>
      </c>
      <c r="L16" s="34">
        <v>9.0200000000000002E-2</v>
      </c>
      <c r="M16" s="39">
        <v>1</v>
      </c>
      <c r="N16" s="50">
        <v>0.7</v>
      </c>
      <c r="O16" s="36">
        <v>5.8745291815258316</v>
      </c>
      <c r="P16" s="36">
        <v>4.9191940157172702</v>
      </c>
      <c r="Q16" s="36">
        <v>0.373156116141375</v>
      </c>
      <c r="R16" s="36">
        <v>0.29807649842918088</v>
      </c>
      <c r="S16" s="36">
        <v>7.836090342939582E-2</v>
      </c>
      <c r="T16" s="36">
        <v>6.1535968989007483E-2</v>
      </c>
      <c r="U16" s="39">
        <v>20</v>
      </c>
      <c r="V16" s="39">
        <v>2023</v>
      </c>
      <c r="W16" s="38" t="s">
        <v>141</v>
      </c>
      <c r="X16" s="23"/>
      <c r="Y16" s="38" t="s">
        <v>173</v>
      </c>
      <c r="Z16" s="23"/>
      <c r="AA16" s="23"/>
      <c r="AB16" s="23"/>
      <c r="AC16" s="23"/>
      <c r="AD16" s="23"/>
      <c r="AE16" s="23"/>
      <c r="AF16" s="23"/>
      <c r="AG16" s="39"/>
      <c r="AH16" s="23"/>
      <c r="AI16" s="23"/>
      <c r="AJ16" s="23"/>
      <c r="AK16" s="23"/>
    </row>
    <row r="17" spans="1:33" ht="43.5">
      <c r="A17" s="38" t="s">
        <v>143</v>
      </c>
      <c r="B17" s="44" t="s">
        <v>183</v>
      </c>
      <c r="C17" s="38" t="s">
        <v>184</v>
      </c>
      <c r="D17" s="37" t="s">
        <v>170</v>
      </c>
      <c r="E17" s="39" t="s">
        <v>121</v>
      </c>
      <c r="F17" s="41" t="s">
        <v>171</v>
      </c>
      <c r="G17" s="40" t="s">
        <v>122</v>
      </c>
      <c r="H17" s="41" t="s">
        <v>123</v>
      </c>
      <c r="I17" s="40" t="s">
        <v>185</v>
      </c>
      <c r="J17" s="39">
        <v>0.75</v>
      </c>
      <c r="K17" s="51">
        <v>0.15</v>
      </c>
      <c r="L17" s="34">
        <v>9.0200000000000002E-2</v>
      </c>
      <c r="M17" s="39">
        <v>1</v>
      </c>
      <c r="N17" s="50">
        <v>0.7</v>
      </c>
      <c r="O17" s="36">
        <v>5.8745291815258316</v>
      </c>
      <c r="P17" s="36">
        <v>4.9191940157172702</v>
      </c>
      <c r="Q17" s="36">
        <v>0.373156116141375</v>
      </c>
      <c r="R17" s="36">
        <v>0.29807649842918088</v>
      </c>
      <c r="S17" s="36">
        <v>7.836090342939582E-2</v>
      </c>
      <c r="T17" s="36">
        <v>6.1535968989007483E-2</v>
      </c>
      <c r="U17" s="39">
        <v>20</v>
      </c>
      <c r="V17" s="39">
        <v>2023</v>
      </c>
      <c r="W17" s="38" t="s">
        <v>141</v>
      </c>
      <c r="X17" s="23"/>
      <c r="Y17" s="38" t="s">
        <v>173</v>
      </c>
      <c r="Z17" s="23"/>
      <c r="AA17" s="23"/>
      <c r="AB17" s="23"/>
      <c r="AC17" s="23"/>
      <c r="AD17" s="23"/>
      <c r="AE17" s="23"/>
      <c r="AF17" s="23"/>
      <c r="AG17" s="39"/>
    </row>
    <row r="18" spans="1:33" ht="43.5">
      <c r="A18" s="38" t="s">
        <v>143</v>
      </c>
      <c r="B18" s="44" t="s">
        <v>186</v>
      </c>
      <c r="C18" s="38" t="s">
        <v>187</v>
      </c>
      <c r="D18" s="37" t="s">
        <v>170</v>
      </c>
      <c r="E18" s="39" t="s">
        <v>121</v>
      </c>
      <c r="F18" s="41" t="s">
        <v>171</v>
      </c>
      <c r="G18" s="40" t="s">
        <v>122</v>
      </c>
      <c r="H18" s="41" t="s">
        <v>123</v>
      </c>
      <c r="I18" s="40" t="s">
        <v>188</v>
      </c>
      <c r="J18" s="39">
        <v>0.75</v>
      </c>
      <c r="K18" s="51">
        <v>0.15</v>
      </c>
      <c r="L18" s="34">
        <v>9.0200000000000002E-2</v>
      </c>
      <c r="M18" s="39">
        <v>1</v>
      </c>
      <c r="N18" s="50">
        <v>0.7</v>
      </c>
      <c r="O18" s="36">
        <v>5.8745291815258316</v>
      </c>
      <c r="P18" s="36">
        <v>4.9191940157172702</v>
      </c>
      <c r="Q18" s="36">
        <v>0.373156116141375</v>
      </c>
      <c r="R18" s="36">
        <v>0.29807649842918088</v>
      </c>
      <c r="S18" s="36">
        <v>7.836090342939582E-2</v>
      </c>
      <c r="T18" s="36">
        <v>6.1535968989007483E-2</v>
      </c>
      <c r="U18" s="39">
        <v>20</v>
      </c>
      <c r="V18" s="39">
        <v>2023</v>
      </c>
      <c r="W18" s="38" t="s">
        <v>141</v>
      </c>
      <c r="X18" s="23"/>
      <c r="Y18" s="38" t="s">
        <v>173</v>
      </c>
      <c r="Z18" s="23"/>
      <c r="AA18" s="23"/>
      <c r="AB18" s="23"/>
      <c r="AC18" s="23"/>
      <c r="AD18" s="23"/>
      <c r="AE18" s="23"/>
      <c r="AF18" s="23"/>
      <c r="AG18" s="39"/>
    </row>
    <row r="19" spans="1:33" ht="58">
      <c r="A19" s="38" t="s">
        <v>143</v>
      </c>
      <c r="B19" s="44" t="s">
        <v>189</v>
      </c>
      <c r="C19" s="38" t="s">
        <v>190</v>
      </c>
      <c r="D19" s="37" t="s">
        <v>170</v>
      </c>
      <c r="E19" s="39" t="s">
        <v>121</v>
      </c>
      <c r="F19" s="41" t="s">
        <v>171</v>
      </c>
      <c r="G19" s="40" t="s">
        <v>122</v>
      </c>
      <c r="H19" s="41" t="s">
        <v>123</v>
      </c>
      <c r="I19" s="40" t="s">
        <v>191</v>
      </c>
      <c r="J19" s="39">
        <v>0.75</v>
      </c>
      <c r="K19" s="51">
        <v>0.15</v>
      </c>
      <c r="L19" s="34">
        <v>9.0200000000000002E-2</v>
      </c>
      <c r="M19" s="39">
        <v>1</v>
      </c>
      <c r="N19" s="50">
        <v>0.7</v>
      </c>
      <c r="O19" s="36">
        <v>5.8745291815258316</v>
      </c>
      <c r="P19" s="36">
        <v>4.9191940157172702</v>
      </c>
      <c r="Q19" s="36">
        <v>0.373156116141375</v>
      </c>
      <c r="R19" s="36">
        <v>0.29807649842918088</v>
      </c>
      <c r="S19" s="36">
        <v>7.836090342939582E-2</v>
      </c>
      <c r="T19" s="36">
        <v>6.1535968989007483E-2</v>
      </c>
      <c r="U19" s="39">
        <v>20</v>
      </c>
      <c r="V19" s="39">
        <v>2023</v>
      </c>
      <c r="W19" s="38" t="s">
        <v>141</v>
      </c>
      <c r="X19" s="23"/>
      <c r="Y19" s="38" t="s">
        <v>173</v>
      </c>
      <c r="Z19" s="23"/>
      <c r="AA19" s="23"/>
      <c r="AB19" s="23"/>
      <c r="AC19" s="23"/>
      <c r="AD19" s="23"/>
      <c r="AE19" s="23"/>
      <c r="AF19" s="23"/>
      <c r="AG19" s="39"/>
    </row>
    <row r="20" spans="1:33" ht="43.5">
      <c r="A20" s="38" t="s">
        <v>192</v>
      </c>
      <c r="B20" s="38" t="s">
        <v>193</v>
      </c>
      <c r="C20" s="38" t="s">
        <v>194</v>
      </c>
      <c r="D20" s="37" t="s">
        <v>195</v>
      </c>
      <c r="E20" s="39" t="s">
        <v>196</v>
      </c>
      <c r="F20" s="40" t="s">
        <v>122</v>
      </c>
      <c r="G20" s="41" t="s">
        <v>123</v>
      </c>
      <c r="H20" s="41"/>
      <c r="I20" s="41" t="s">
        <v>151</v>
      </c>
      <c r="J20" s="39">
        <v>1</v>
      </c>
      <c r="K20" s="51">
        <v>0</v>
      </c>
      <c r="L20" s="23"/>
      <c r="M20" s="39">
        <v>1</v>
      </c>
      <c r="N20" s="50">
        <v>0.7</v>
      </c>
      <c r="O20" s="36">
        <v>51.838586000490707</v>
      </c>
      <c r="P20" s="36">
        <v>43.577770932156589</v>
      </c>
      <c r="Q20" s="36">
        <v>2.4972306027425724</v>
      </c>
      <c r="R20" s="36">
        <v>2.1060631281642355</v>
      </c>
      <c r="S20" s="36">
        <v>0.28163911679999998</v>
      </c>
      <c r="T20" s="36">
        <v>0.25371416321258006</v>
      </c>
      <c r="U20" s="39">
        <v>20</v>
      </c>
      <c r="V20" s="39">
        <v>2023</v>
      </c>
      <c r="W20" s="38" t="s">
        <v>141</v>
      </c>
      <c r="X20" s="23"/>
      <c r="Y20" s="38" t="s">
        <v>197</v>
      </c>
      <c r="Z20" s="23"/>
      <c r="AA20" s="23"/>
      <c r="AB20" s="23"/>
      <c r="AC20" s="23"/>
      <c r="AD20" s="23"/>
      <c r="AE20" s="23"/>
      <c r="AF20" s="23"/>
      <c r="AG20" s="39"/>
    </row>
    <row r="21" spans="1:33" ht="29">
      <c r="A21" s="38" t="s">
        <v>192</v>
      </c>
      <c r="B21" s="38" t="s">
        <v>198</v>
      </c>
      <c r="C21" s="38" t="s">
        <v>199</v>
      </c>
      <c r="D21" s="37" t="s">
        <v>200</v>
      </c>
      <c r="E21" s="39" t="s">
        <v>196</v>
      </c>
      <c r="F21" s="40" t="s">
        <v>122</v>
      </c>
      <c r="G21" s="41" t="s">
        <v>123</v>
      </c>
      <c r="H21" s="41"/>
      <c r="I21" s="41" t="s">
        <v>125</v>
      </c>
      <c r="J21" s="39">
        <v>1</v>
      </c>
      <c r="K21" s="51">
        <v>0.45200000000000001</v>
      </c>
      <c r="L21" s="23"/>
      <c r="M21" s="39">
        <v>1</v>
      </c>
      <c r="N21" s="50">
        <v>0.7</v>
      </c>
      <c r="O21" s="36">
        <v>144.83602977998328</v>
      </c>
      <c r="P21" s="36">
        <v>98.926083342832911</v>
      </c>
      <c r="Q21" s="36">
        <v>8.9879212609144403</v>
      </c>
      <c r="R21" s="36">
        <v>6.0906106160883207</v>
      </c>
      <c r="S21" s="36">
        <v>1.7840779327981413</v>
      </c>
      <c r="T21" s="36">
        <v>1.1976769833128227</v>
      </c>
      <c r="U21" s="39">
        <v>20</v>
      </c>
      <c r="V21" s="39">
        <v>2023</v>
      </c>
      <c r="W21" s="38" t="s">
        <v>141</v>
      </c>
      <c r="X21" s="23"/>
      <c r="Y21" s="38" t="s">
        <v>201</v>
      </c>
      <c r="Z21" s="23"/>
      <c r="AA21" s="23"/>
      <c r="AB21" s="23"/>
      <c r="AC21" s="23"/>
      <c r="AD21" s="23"/>
      <c r="AE21" s="23"/>
      <c r="AF21" s="23"/>
      <c r="AG21" s="39"/>
    </row>
    <row r="22" spans="1:33" ht="43.5">
      <c r="A22" s="38" t="s">
        <v>192</v>
      </c>
      <c r="B22" s="38" t="s">
        <v>202</v>
      </c>
      <c r="C22" s="38" t="s">
        <v>203</v>
      </c>
      <c r="D22" s="37" t="s">
        <v>204</v>
      </c>
      <c r="E22" s="39" t="s">
        <v>196</v>
      </c>
      <c r="F22" s="40" t="s">
        <v>122</v>
      </c>
      <c r="G22" s="41" t="s">
        <v>123</v>
      </c>
      <c r="H22" s="41"/>
      <c r="I22" s="41" t="s">
        <v>131</v>
      </c>
      <c r="J22" s="39">
        <v>1</v>
      </c>
      <c r="K22" s="51">
        <v>0.125</v>
      </c>
      <c r="L22" s="23"/>
      <c r="M22" s="39">
        <v>1</v>
      </c>
      <c r="N22" s="50">
        <v>0.7</v>
      </c>
      <c r="O22" s="36">
        <v>70.184547252461684</v>
      </c>
      <c r="P22" s="36">
        <v>49.93088059830329</v>
      </c>
      <c r="Q22" s="36">
        <v>5.0905329493358398</v>
      </c>
      <c r="R22" s="36">
        <v>3.5669262383847489</v>
      </c>
      <c r="S22" s="36">
        <v>0.18931710058560608</v>
      </c>
      <c r="T22" s="36">
        <v>0.12913377093446404</v>
      </c>
      <c r="U22" s="39">
        <v>20</v>
      </c>
      <c r="V22" s="39">
        <v>2023</v>
      </c>
      <c r="W22" s="38" t="s">
        <v>141</v>
      </c>
      <c r="X22" s="23"/>
      <c r="Y22" s="38" t="s">
        <v>205</v>
      </c>
      <c r="Z22" s="23"/>
      <c r="AA22" s="23"/>
      <c r="AB22" s="23"/>
      <c r="AC22" s="23"/>
      <c r="AD22" s="23"/>
      <c r="AE22" s="23"/>
      <c r="AF22" s="23"/>
      <c r="AG22" s="39"/>
    </row>
    <row r="26" spans="1:33" ht="14.5">
      <c r="A26" s="23"/>
      <c r="B26" s="33"/>
      <c r="C26" s="3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8" spans="1:33" ht="14.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53" t="s">
        <v>206</v>
      </c>
      <c r="N28" s="53"/>
      <c r="O28" s="53"/>
      <c r="P28" s="53" t="s">
        <v>207</v>
      </c>
      <c r="Q28" s="53"/>
      <c r="R28" s="53"/>
      <c r="S28" s="53"/>
      <c r="T28" s="5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spans="1:33" ht="13" thickBo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spans="1:33" ht="14.5">
      <c r="A30" s="23"/>
      <c r="B30" s="31" t="s">
        <v>208</v>
      </c>
      <c r="C30" s="32" t="s">
        <v>92</v>
      </c>
      <c r="D30" s="23"/>
      <c r="E30" s="23"/>
      <c r="F30" s="23"/>
      <c r="G30" s="23"/>
      <c r="H30" s="23"/>
      <c r="I30" s="23"/>
      <c r="J30" s="23"/>
      <c r="K30" s="23"/>
      <c r="L30" s="23"/>
      <c r="M30" s="53"/>
      <c r="N30" s="53"/>
      <c r="O30" s="53" t="s">
        <v>209</v>
      </c>
      <c r="P30" s="53"/>
      <c r="Q30" s="53" t="s">
        <v>210</v>
      </c>
      <c r="R30" s="53"/>
      <c r="S30" s="53" t="s">
        <v>211</v>
      </c>
      <c r="T30" s="53"/>
      <c r="U30" s="23"/>
      <c r="V30" s="23"/>
      <c r="W30" s="53"/>
      <c r="X30" s="53"/>
      <c r="Y30" s="53"/>
      <c r="Z30" s="53"/>
      <c r="AA30" s="53"/>
      <c r="AB30" s="53"/>
      <c r="AC30" s="53"/>
      <c r="AD30" s="53"/>
      <c r="AE30" s="23"/>
      <c r="AF30" s="23"/>
      <c r="AG30" s="23"/>
    </row>
    <row r="31" spans="1:33" ht="14.5">
      <c r="A31" s="23"/>
      <c r="B31" s="45" t="s">
        <v>212</v>
      </c>
      <c r="C31" s="46" t="s">
        <v>213</v>
      </c>
      <c r="D31" s="23"/>
      <c r="E31" s="23"/>
      <c r="F31" s="23"/>
      <c r="G31" s="23"/>
      <c r="H31" s="23"/>
      <c r="I31" s="23"/>
      <c r="J31" s="23"/>
      <c r="K31" s="23"/>
      <c r="L31" s="23"/>
      <c r="M31" s="53"/>
      <c r="N31" s="53"/>
      <c r="O31" s="53">
        <v>2012</v>
      </c>
      <c r="P31" s="53">
        <v>2025</v>
      </c>
      <c r="Q31" s="53">
        <v>2012</v>
      </c>
      <c r="R31" s="53">
        <v>2025</v>
      </c>
      <c r="S31" s="53">
        <v>2012</v>
      </c>
      <c r="T31" s="53">
        <v>2025</v>
      </c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spans="1:33" ht="14.5">
      <c r="A32" s="23"/>
      <c r="B32" s="45" t="s">
        <v>214</v>
      </c>
      <c r="C32" s="46" t="s">
        <v>215</v>
      </c>
      <c r="D32" s="23"/>
      <c r="E32" s="23"/>
      <c r="F32" s="23"/>
      <c r="G32" s="23"/>
      <c r="H32" s="23"/>
      <c r="I32" s="23"/>
      <c r="J32" s="23"/>
      <c r="K32" s="23"/>
      <c r="L32" s="23"/>
      <c r="M32" s="53" t="s">
        <v>212</v>
      </c>
      <c r="N32" s="53" t="s">
        <v>216</v>
      </c>
      <c r="O32" s="53">
        <v>1.3730928129896247</v>
      </c>
      <c r="P32" s="53">
        <v>0.86408201822843511</v>
      </c>
      <c r="Q32" s="53">
        <v>0.19615611614137499</v>
      </c>
      <c r="R32" s="53">
        <v>0.12344028831834788</v>
      </c>
      <c r="S32" s="53">
        <v>3.3346539744033746E-2</v>
      </c>
      <c r="T32" s="53">
        <v>2.098484901411914E-2</v>
      </c>
      <c r="U32" s="23"/>
      <c r="V32" s="23"/>
      <c r="W32" s="53"/>
      <c r="X32" s="53"/>
      <c r="Y32" s="53"/>
      <c r="Z32" s="53"/>
      <c r="AA32" s="53"/>
      <c r="AB32" s="53"/>
      <c r="AC32" s="53"/>
      <c r="AD32" s="53"/>
      <c r="AE32" s="23"/>
      <c r="AF32" s="23"/>
      <c r="AG32" s="23"/>
    </row>
    <row r="33" spans="2:30" ht="14.5">
      <c r="B33" s="45" t="s">
        <v>217</v>
      </c>
      <c r="C33" s="46" t="s">
        <v>218</v>
      </c>
      <c r="D33" s="23"/>
      <c r="E33" s="23"/>
      <c r="F33" s="23"/>
      <c r="G33" s="23"/>
      <c r="H33" s="23"/>
      <c r="I33" s="23"/>
      <c r="J33" s="23"/>
      <c r="K33" s="23"/>
      <c r="L33" s="23"/>
      <c r="M33" s="53" t="s">
        <v>214</v>
      </c>
      <c r="N33" s="53" t="s">
        <v>219</v>
      </c>
      <c r="O33" s="53">
        <v>4.5014363685362069</v>
      </c>
      <c r="P33" s="53">
        <v>4.0551119974888348</v>
      </c>
      <c r="Q33" s="53">
        <v>0.17699999999999999</v>
      </c>
      <c r="R33" s="53">
        <v>0.174636210110833</v>
      </c>
      <c r="S33" s="53">
        <v>4.5014363685362074E-2</v>
      </c>
      <c r="T33" s="53">
        <v>4.0551119974888347E-2</v>
      </c>
      <c r="U33" s="23"/>
      <c r="V33" s="23"/>
      <c r="W33" s="53"/>
      <c r="X33" s="53"/>
      <c r="Y33" s="53"/>
      <c r="Z33" s="53"/>
      <c r="AA33" s="53"/>
      <c r="AB33" s="53"/>
      <c r="AC33" s="53"/>
      <c r="AD33" s="53"/>
    </row>
    <row r="34" spans="2:30" ht="14.5">
      <c r="B34" s="45" t="s">
        <v>220</v>
      </c>
      <c r="C34" s="46" t="s">
        <v>221</v>
      </c>
      <c r="D34" s="23"/>
      <c r="E34" s="23"/>
      <c r="F34" s="23"/>
      <c r="G34" s="23"/>
      <c r="H34" s="23"/>
      <c r="I34" s="23"/>
      <c r="J34" s="23"/>
      <c r="K34" s="23"/>
      <c r="L34" s="23"/>
      <c r="M34" s="53" t="s">
        <v>217</v>
      </c>
      <c r="N34" s="53" t="s">
        <v>222</v>
      </c>
      <c r="O34" s="53">
        <v>14.957154240273763</v>
      </c>
      <c r="P34" s="53">
        <v>9.9324885674633983</v>
      </c>
      <c r="Q34" s="53">
        <v>1.0470007968191635</v>
      </c>
      <c r="R34" s="53">
        <v>0.69527419972243798</v>
      </c>
      <c r="S34" s="53">
        <v>0.14957154240273762</v>
      </c>
      <c r="T34" s="53">
        <v>9.9324885674633989E-2</v>
      </c>
      <c r="U34" s="23"/>
      <c r="V34" s="23"/>
      <c r="W34" s="53"/>
      <c r="X34" s="53"/>
      <c r="Y34" s="53"/>
      <c r="Z34" s="53"/>
      <c r="AA34" s="53"/>
      <c r="AB34" s="53"/>
      <c r="AC34" s="53"/>
      <c r="AD34" s="53"/>
    </row>
    <row r="35" spans="2:30" ht="14.5">
      <c r="B35" s="45" t="s">
        <v>223</v>
      </c>
      <c r="C35" s="46" t="s">
        <v>224</v>
      </c>
      <c r="D35" s="23"/>
      <c r="E35" s="23"/>
      <c r="F35" s="23"/>
      <c r="G35" s="23"/>
      <c r="H35" s="23"/>
      <c r="I35" s="23"/>
      <c r="J35" s="23"/>
      <c r="K35" s="23"/>
      <c r="L35" s="23"/>
      <c r="M35" s="53" t="s">
        <v>220</v>
      </c>
      <c r="N35" s="53" t="s">
        <v>225</v>
      </c>
      <c r="O35" s="53">
        <v>106.69436691395283</v>
      </c>
      <c r="P35" s="53">
        <v>70.851751781238917</v>
      </c>
      <c r="Q35" s="53">
        <v>7.4686056839767003</v>
      </c>
      <c r="R35" s="53">
        <v>4.959622624686725</v>
      </c>
      <c r="S35" s="53">
        <v>1.0669436691395284</v>
      </c>
      <c r="T35" s="53">
        <v>0.70851751781238914</v>
      </c>
      <c r="U35" s="23"/>
      <c r="V35" s="23"/>
      <c r="W35" s="53"/>
      <c r="X35" s="53"/>
      <c r="Y35" s="53"/>
      <c r="Z35" s="53"/>
      <c r="AA35" s="53"/>
      <c r="AB35" s="53"/>
      <c r="AC35" s="53"/>
      <c r="AD35" s="53"/>
    </row>
    <row r="36" spans="2:30" ht="14.5">
      <c r="B36" s="45" t="s">
        <v>226</v>
      </c>
      <c r="C36" s="46" t="s">
        <v>227</v>
      </c>
      <c r="D36" s="23"/>
      <c r="E36" s="23"/>
      <c r="F36" s="23"/>
      <c r="G36" s="23"/>
      <c r="H36" s="23"/>
      <c r="I36" s="23"/>
      <c r="J36" s="23"/>
      <c r="K36" s="23"/>
      <c r="L36" s="23"/>
      <c r="M36" s="53" t="s">
        <v>228</v>
      </c>
      <c r="N36" s="53" t="s">
        <v>229</v>
      </c>
      <c r="O36" s="53">
        <v>0.36179525194168027</v>
      </c>
      <c r="P36" s="53">
        <v>0.32592269370682819</v>
      </c>
      <c r="Q36" s="53">
        <v>3.6179525194168026E-2</v>
      </c>
      <c r="R36" s="53">
        <v>3.2592269370682818E-2</v>
      </c>
      <c r="S36" s="53">
        <v>2.3742813408672765E-3</v>
      </c>
      <c r="T36" s="53">
        <v>2.1388676774510593E-3</v>
      </c>
      <c r="U36" s="23"/>
      <c r="V36" s="23"/>
      <c r="W36" s="53"/>
      <c r="X36" s="53"/>
      <c r="Y36" s="53"/>
      <c r="Z36" s="53"/>
      <c r="AA36" s="53"/>
      <c r="AB36" s="53"/>
      <c r="AC36" s="53"/>
      <c r="AD36" s="53"/>
    </row>
    <row r="37" spans="2:30" ht="14.5">
      <c r="B37" s="45" t="s">
        <v>230</v>
      </c>
      <c r="C37" s="46" t="s">
        <v>231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53"/>
      <c r="X37" s="53"/>
      <c r="Y37" s="53"/>
      <c r="Z37" s="53"/>
      <c r="AA37" s="53"/>
      <c r="AB37" s="53"/>
      <c r="AC37" s="53"/>
      <c r="AD37" s="53"/>
    </row>
    <row r="38" spans="2:30" ht="14.5">
      <c r="B38" s="45" t="s">
        <v>232</v>
      </c>
      <c r="C38" s="46" t="s">
        <v>233</v>
      </c>
      <c r="D38" s="23"/>
      <c r="E38" s="23"/>
      <c r="F38" s="23"/>
      <c r="G38" s="23"/>
      <c r="H38" s="23"/>
      <c r="I38" s="23"/>
      <c r="J38" s="23"/>
      <c r="K38" s="23"/>
      <c r="L38" s="23"/>
      <c r="M38" s="53" t="s">
        <v>234</v>
      </c>
      <c r="N38" s="53" t="s">
        <v>235</v>
      </c>
      <c r="O38" s="53">
        <v>28.163911680000002</v>
      </c>
      <c r="P38" s="53">
        <v>25.371416321258007</v>
      </c>
      <c r="Q38" s="53">
        <v>1.4081955840000002</v>
      </c>
      <c r="R38" s="53">
        <v>1.2685708160629006</v>
      </c>
      <c r="S38" s="53">
        <v>0.28163911679999998</v>
      </c>
      <c r="T38" s="53">
        <v>0.25371416321258006</v>
      </c>
      <c r="U38" s="23"/>
      <c r="V38" s="23"/>
      <c r="W38" s="53"/>
      <c r="X38" s="53"/>
      <c r="Y38" s="53"/>
      <c r="Z38" s="53"/>
      <c r="AA38" s="53"/>
      <c r="AB38" s="53"/>
      <c r="AC38" s="53"/>
      <c r="AD38" s="53"/>
    </row>
    <row r="39" spans="2:30" ht="14.5">
      <c r="B39" s="45" t="s">
        <v>236</v>
      </c>
      <c r="C39" s="46" t="s">
        <v>237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2:30" ht="14.5">
      <c r="B40" s="45" t="s">
        <v>238</v>
      </c>
      <c r="C40" s="46" t="s">
        <v>239</v>
      </c>
      <c r="D40" s="23"/>
      <c r="E40" s="23"/>
      <c r="F40" s="23"/>
      <c r="G40" s="23"/>
      <c r="H40" s="23"/>
      <c r="I40" s="23"/>
      <c r="J40" s="23"/>
      <c r="K40" s="23"/>
      <c r="L40" s="23"/>
      <c r="M40" s="53" t="s">
        <v>240</v>
      </c>
      <c r="N40" s="53" t="s">
        <v>241</v>
      </c>
      <c r="O40" s="53">
        <v>14.466988545539753</v>
      </c>
      <c r="P40" s="53">
        <v>9.8679769506954109</v>
      </c>
      <c r="Q40" s="53">
        <v>0.43028055819516781</v>
      </c>
      <c r="R40" s="53">
        <v>0.2934956793002601</v>
      </c>
      <c r="S40" s="53">
        <v>0.71713426365861299</v>
      </c>
      <c r="T40" s="53">
        <v>0.48915946550043354</v>
      </c>
      <c r="U40" s="23"/>
      <c r="V40" s="23"/>
      <c r="W40" s="53"/>
      <c r="X40" s="53"/>
      <c r="Y40" s="53"/>
      <c r="Z40" s="53"/>
      <c r="AA40" s="53"/>
      <c r="AB40" s="53"/>
      <c r="AC40" s="53"/>
      <c r="AD40" s="53"/>
    </row>
    <row r="41" spans="2:30" ht="14.5">
      <c r="B41" s="45" t="s">
        <v>228</v>
      </c>
      <c r="C41" s="46" t="s">
        <v>242</v>
      </c>
      <c r="D41" s="23"/>
      <c r="E41" s="23"/>
      <c r="F41" s="23"/>
      <c r="G41" s="23"/>
      <c r="H41" s="23"/>
      <c r="I41" s="23"/>
      <c r="J41" s="23"/>
      <c r="K41" s="23"/>
      <c r="L41" s="23"/>
      <c r="M41" s="53" t="s">
        <v>243</v>
      </c>
      <c r="N41" s="53" t="s">
        <v>244</v>
      </c>
      <c r="O41" s="53">
        <v>41.443518995999995</v>
      </c>
      <c r="P41" s="53">
        <v>28.268750536497873</v>
      </c>
      <c r="Q41" s="53">
        <v>1.1302777907999999</v>
      </c>
      <c r="R41" s="53">
        <v>0.77096592372266937</v>
      </c>
      <c r="S41" s="53">
        <v>0.11302777908</v>
      </c>
      <c r="T41" s="53">
        <v>7.7096592372266917E-2</v>
      </c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spans="2:30" ht="14.5">
      <c r="B42" s="45" t="s">
        <v>245</v>
      </c>
      <c r="C42" s="46" t="s">
        <v>246</v>
      </c>
      <c r="D42" s="23"/>
      <c r="E42" s="23"/>
      <c r="F42" s="23"/>
      <c r="G42" s="23"/>
      <c r="H42" s="23"/>
      <c r="I42" s="23"/>
      <c r="J42" s="23"/>
      <c r="K42" s="23"/>
      <c r="L42" s="23"/>
      <c r="M42" s="53" t="s">
        <v>247</v>
      </c>
      <c r="N42" s="53" t="s">
        <v>248</v>
      </c>
      <c r="O42" s="53">
        <v>12.245790149403515</v>
      </c>
      <c r="P42" s="53">
        <v>8.3528907593296449</v>
      </c>
      <c r="Q42" s="53">
        <v>1.4075620861383351</v>
      </c>
      <c r="R42" s="53">
        <v>0.96010238612984411</v>
      </c>
      <c r="S42" s="53">
        <v>4.9767373759891133E-2</v>
      </c>
      <c r="T42" s="53">
        <v>3.3946477223876635E-2</v>
      </c>
      <c r="U42" s="23"/>
      <c r="V42" s="23"/>
      <c r="W42" s="53"/>
      <c r="X42" s="53"/>
      <c r="Y42" s="53"/>
      <c r="Z42" s="53"/>
      <c r="AA42" s="53"/>
      <c r="AB42" s="53"/>
      <c r="AC42" s="53"/>
      <c r="AD42" s="53"/>
    </row>
    <row r="43" spans="2:30" ht="14.5">
      <c r="B43" s="45" t="s">
        <v>249</v>
      </c>
      <c r="C43" s="46" t="s">
        <v>250</v>
      </c>
      <c r="D43" s="23"/>
      <c r="E43" s="23"/>
      <c r="F43" s="23"/>
      <c r="G43" s="23"/>
      <c r="H43" s="23"/>
      <c r="I43" s="23"/>
      <c r="J43" s="23"/>
      <c r="K43" s="23"/>
      <c r="L43" s="23"/>
      <c r="M43" s="53" t="s">
        <v>251</v>
      </c>
      <c r="N43" s="53" t="s">
        <v>252</v>
      </c>
      <c r="O43" s="53">
        <v>46.509872931970982</v>
      </c>
      <c r="P43" s="53">
        <v>31.724525987404704</v>
      </c>
      <c r="Q43" s="53">
        <v>4.001497930593267</v>
      </c>
      <c r="R43" s="53">
        <v>2.7294339262834142</v>
      </c>
      <c r="S43" s="53">
        <v>0.18931710058560608</v>
      </c>
      <c r="T43" s="53">
        <v>0.12913377093446404</v>
      </c>
      <c r="U43" s="23"/>
      <c r="V43" s="23"/>
      <c r="W43" s="53"/>
      <c r="X43" s="53"/>
      <c r="Y43" s="53"/>
      <c r="Z43" s="53"/>
      <c r="AA43" s="53"/>
      <c r="AB43" s="53"/>
      <c r="AC43" s="53"/>
      <c r="AD43" s="53"/>
    </row>
    <row r="44" spans="2:30" ht="14.5">
      <c r="B44" s="45" t="s">
        <v>234</v>
      </c>
      <c r="C44" s="46" t="s">
        <v>253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53"/>
      <c r="X44" s="53"/>
      <c r="Y44" s="53"/>
      <c r="Z44" s="53"/>
      <c r="AA44" s="53"/>
      <c r="AB44" s="53"/>
      <c r="AC44" s="53"/>
      <c r="AD44" s="53"/>
    </row>
    <row r="45" spans="2:30" ht="14.5">
      <c r="B45" s="45" t="s">
        <v>254</v>
      </c>
      <c r="C45" s="46" t="s">
        <v>255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53"/>
      <c r="X45" s="53"/>
      <c r="Y45" s="53"/>
      <c r="Z45" s="53"/>
      <c r="AA45" s="53"/>
      <c r="AB45" s="53"/>
      <c r="AC45" s="53"/>
      <c r="AD45" s="53"/>
    </row>
    <row r="46" spans="2:30" ht="14.5">
      <c r="B46" s="45" t="s">
        <v>256</v>
      </c>
      <c r="C46" s="46" t="s">
        <v>257</v>
      </c>
      <c r="D46" s="23"/>
      <c r="E46" s="23"/>
      <c r="F46" s="23"/>
      <c r="G46" s="23"/>
      <c r="H46" s="23"/>
      <c r="I46" s="23"/>
      <c r="J46" s="23"/>
      <c r="K46" s="23"/>
      <c r="L46" s="23"/>
      <c r="M46" s="53" t="s">
        <v>238</v>
      </c>
      <c r="N46" s="53" t="s">
        <v>258</v>
      </c>
      <c r="O46" s="53">
        <v>3.5260105546847997</v>
      </c>
      <c r="P46" s="53">
        <v>2.7115810613200484</v>
      </c>
      <c r="Q46" s="53">
        <v>0.30252753279839995</v>
      </c>
      <c r="R46" s="53">
        <v>0.23265044608958996</v>
      </c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spans="2:30" ht="15" thickBot="1">
      <c r="B47" s="47" t="s">
        <v>259</v>
      </c>
      <c r="C47" s="48" t="s">
        <v>260</v>
      </c>
      <c r="D47" s="23"/>
      <c r="E47" s="23"/>
      <c r="F47" s="23"/>
      <c r="G47" s="23"/>
      <c r="H47" s="23"/>
      <c r="I47" s="23"/>
      <c r="J47" s="23"/>
      <c r="K47" s="23"/>
      <c r="L47" s="23"/>
      <c r="M47" s="53" t="s">
        <v>230</v>
      </c>
      <c r="N47" s="53" t="s">
        <v>261</v>
      </c>
      <c r="O47" s="53">
        <v>13.251668353417523</v>
      </c>
      <c r="P47" s="53">
        <v>10.190829658827647</v>
      </c>
      <c r="Q47" s="53">
        <v>0.60957674425720598</v>
      </c>
      <c r="R47" s="53">
        <v>0.46877816430607172</v>
      </c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 spans="2:30" ht="14.5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53" t="s">
        <v>232</v>
      </c>
      <c r="N48" s="53" t="s">
        <v>262</v>
      </c>
      <c r="O48" s="53">
        <v>23.674674320490706</v>
      </c>
      <c r="P48" s="53">
        <v>18.206354610898583</v>
      </c>
      <c r="Q48" s="53">
        <v>1.0890350187425724</v>
      </c>
      <c r="R48" s="53">
        <v>0.83749231210133479</v>
      </c>
      <c r="S48" s="23"/>
      <c r="T48" s="23"/>
      <c r="U48" s="23"/>
      <c r="V48" s="23"/>
      <c r="W48" s="53"/>
      <c r="X48" s="53"/>
      <c r="Y48" s="53"/>
      <c r="Z48" s="53"/>
      <c r="AA48" s="53"/>
      <c r="AB48" s="53"/>
      <c r="AC48" s="23"/>
      <c r="AD48" s="23"/>
    </row>
    <row r="49" spans="13:28" ht="14.5">
      <c r="M49" s="53" t="s">
        <v>223</v>
      </c>
      <c r="N49" s="53" t="s">
        <v>263</v>
      </c>
      <c r="O49" s="53">
        <v>3.0525377250234458</v>
      </c>
      <c r="P49" s="53">
        <v>2.3474698546041322</v>
      </c>
      <c r="Q49" s="53">
        <v>0.13736419762605509</v>
      </c>
      <c r="R49" s="53">
        <v>0.10563614345718594</v>
      </c>
      <c r="S49" s="23"/>
      <c r="T49" s="23"/>
      <c r="U49" s="23"/>
      <c r="V49" s="23"/>
      <c r="W49" s="53"/>
      <c r="X49" s="53"/>
      <c r="Y49" s="53"/>
      <c r="Z49" s="53"/>
      <c r="AA49" s="53"/>
      <c r="AB49" s="53"/>
    </row>
    <row r="50" spans="13:28" ht="14.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53"/>
      <c r="X50" s="53"/>
      <c r="Y50" s="53"/>
      <c r="Z50" s="53"/>
      <c r="AA50" s="53"/>
      <c r="AB50" s="53"/>
    </row>
    <row r="51" spans="13:28" ht="14.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53"/>
      <c r="X51" s="53"/>
      <c r="Y51" s="53"/>
      <c r="Z51" s="53"/>
      <c r="AA51" s="53"/>
      <c r="AB51" s="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theme="6"/>
  </sheetPr>
  <dimension ref="B3:W34"/>
  <sheetViews>
    <sheetView topLeftCell="A4" zoomScale="90" workbookViewId="0">
      <selection activeCell="C19" sqref="C19"/>
    </sheetView>
  </sheetViews>
  <sheetFormatPr defaultColWidth="9.1796875" defaultRowHeight="12.5"/>
  <cols>
    <col min="1" max="1" width="2.81640625" customWidth="1"/>
    <col min="2" max="2" width="40.7265625" customWidth="1"/>
    <col min="3" max="3" width="26.54296875" customWidth="1"/>
    <col min="4" max="4" width="20.26953125" customWidth="1"/>
    <col min="5" max="5" width="15.81640625" customWidth="1"/>
    <col min="6" max="6" width="15.1796875" customWidth="1"/>
    <col min="7" max="7" width="15.81640625" customWidth="1"/>
    <col min="8" max="8" width="13.453125" bestFit="1" customWidth="1"/>
    <col min="9" max="9" width="14.81640625" bestFit="1" customWidth="1"/>
    <col min="10" max="10" width="11.453125" customWidth="1"/>
    <col min="11" max="11" width="12" customWidth="1"/>
    <col min="12" max="13" width="13.1796875" customWidth="1"/>
    <col min="14" max="14" width="9.81640625" customWidth="1"/>
    <col min="15" max="15" width="13.1796875" customWidth="1"/>
    <col min="16" max="16" width="11.26953125" customWidth="1"/>
    <col min="17" max="17" width="12.54296875" customWidth="1"/>
    <col min="18" max="18" width="13.1796875" customWidth="1"/>
    <col min="19" max="19" width="13.81640625" customWidth="1"/>
    <col min="20" max="20" width="11.453125" customWidth="1"/>
  </cols>
  <sheetData>
    <row r="3" spans="2:23" ht="15.5">
      <c r="B3" s="15"/>
    </row>
    <row r="4" spans="2:23" ht="15.5">
      <c r="B4" s="15"/>
    </row>
    <row r="5" spans="2:23" ht="13">
      <c r="F5" s="2"/>
      <c r="G5" s="2"/>
      <c r="H5" s="1"/>
      <c r="I5" s="1"/>
      <c r="J5" s="1"/>
      <c r="K5" s="3"/>
    </row>
    <row r="6" spans="2:23" ht="17.5">
      <c r="B6" s="13" t="s">
        <v>63</v>
      </c>
      <c r="F6" s="1"/>
      <c r="G6" s="4" t="s">
        <v>464</v>
      </c>
      <c r="H6" s="1"/>
      <c r="I6" s="1"/>
      <c r="J6" s="1"/>
      <c r="K6" s="3"/>
    </row>
    <row r="7" spans="2:23" ht="13">
      <c r="B7" s="11" t="s">
        <v>0</v>
      </c>
      <c r="C7" s="11" t="s">
        <v>1</v>
      </c>
      <c r="D7" s="11" t="s">
        <v>3</v>
      </c>
      <c r="E7" s="11" t="s">
        <v>2</v>
      </c>
      <c r="F7" s="11" t="s">
        <v>24</v>
      </c>
      <c r="G7" s="11" t="s">
        <v>4</v>
      </c>
      <c r="H7" s="11" t="s">
        <v>15</v>
      </c>
      <c r="I7" s="11" t="s">
        <v>17</v>
      </c>
      <c r="J7" s="11" t="s">
        <v>45</v>
      </c>
      <c r="K7" s="14" t="s">
        <v>46</v>
      </c>
      <c r="L7" s="14" t="s">
        <v>47</v>
      </c>
      <c r="M7" s="14" t="s">
        <v>5</v>
      </c>
      <c r="N7" s="14" t="s">
        <v>49</v>
      </c>
      <c r="O7" s="14" t="s">
        <v>57</v>
      </c>
      <c r="P7" s="14" t="s">
        <v>6</v>
      </c>
      <c r="Q7" s="14" t="s">
        <v>48</v>
      </c>
      <c r="R7" s="14" t="s">
        <v>61</v>
      </c>
    </row>
    <row r="8" spans="2:23" s="3" customFormat="1" ht="38" thickBot="1">
      <c r="B8" s="12" t="s">
        <v>40</v>
      </c>
      <c r="C8" s="12" t="s">
        <v>34</v>
      </c>
      <c r="D8" s="12" t="s">
        <v>41</v>
      </c>
      <c r="E8" s="12" t="s">
        <v>42</v>
      </c>
      <c r="F8" s="12" t="s">
        <v>43</v>
      </c>
      <c r="G8" s="12" t="s">
        <v>44</v>
      </c>
      <c r="H8" s="12" t="s">
        <v>56</v>
      </c>
      <c r="I8" s="12" t="s">
        <v>50</v>
      </c>
      <c r="J8" s="12" t="s">
        <v>51</v>
      </c>
      <c r="K8" s="12" t="s">
        <v>52</v>
      </c>
      <c r="L8" s="12" t="s">
        <v>53</v>
      </c>
      <c r="M8" s="12" t="s">
        <v>54</v>
      </c>
      <c r="N8" s="12" t="s">
        <v>55</v>
      </c>
      <c r="O8" s="12" t="s">
        <v>58</v>
      </c>
      <c r="P8" s="12" t="s">
        <v>59</v>
      </c>
      <c r="Q8" s="12" t="s">
        <v>60</v>
      </c>
      <c r="R8" s="12" t="s">
        <v>62</v>
      </c>
      <c r="S8"/>
      <c r="T8"/>
      <c r="U8"/>
      <c r="V8"/>
      <c r="W8"/>
    </row>
    <row r="9" spans="2:23" ht="42.75" customHeight="1">
      <c r="B9" s="16" t="s">
        <v>66</v>
      </c>
      <c r="C9" s="16" t="s">
        <v>67</v>
      </c>
      <c r="D9" s="16"/>
      <c r="E9" s="16" t="s">
        <v>72</v>
      </c>
      <c r="F9" s="16"/>
      <c r="G9" s="16" t="s">
        <v>73</v>
      </c>
      <c r="H9" s="16">
        <v>2010</v>
      </c>
      <c r="I9" s="16">
        <v>0.85</v>
      </c>
      <c r="J9" s="16"/>
      <c r="K9" s="16"/>
      <c r="L9" s="16">
        <v>0.9</v>
      </c>
      <c r="M9" s="16">
        <v>30</v>
      </c>
      <c r="N9" s="16">
        <v>29.89</v>
      </c>
      <c r="O9" s="16">
        <v>750</v>
      </c>
      <c r="P9" s="16">
        <v>35</v>
      </c>
      <c r="Q9" s="16">
        <v>10</v>
      </c>
      <c r="R9" s="16"/>
    </row>
    <row r="10" spans="2:23" ht="35.25" customHeight="1">
      <c r="B10" s="16" t="str">
        <f>C32</f>
        <v>DEMTech-H2</v>
      </c>
      <c r="C10" s="16" t="str">
        <f>D32</f>
        <v>Hydrogen demand device</v>
      </c>
      <c r="D10" s="16"/>
      <c r="E10" s="16" t="s">
        <v>73</v>
      </c>
      <c r="F10" s="16"/>
      <c r="G10" s="16" t="s">
        <v>79</v>
      </c>
      <c r="H10" s="16"/>
      <c r="I10" s="16">
        <v>1</v>
      </c>
      <c r="J10" s="16"/>
      <c r="K10" s="16"/>
      <c r="L10" s="16"/>
      <c r="M10" s="16"/>
      <c r="N10" s="16">
        <v>29.89</v>
      </c>
      <c r="O10" s="16"/>
      <c r="P10" s="16"/>
      <c r="Q10" s="16"/>
      <c r="R10" s="16"/>
    </row>
    <row r="11" spans="2:23" ht="35.25" customHeight="1">
      <c r="B11" s="16"/>
      <c r="C11" s="16"/>
      <c r="D11" s="16"/>
      <c r="E11" s="16"/>
      <c r="F11" s="16"/>
      <c r="G11" s="16" t="s">
        <v>80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2:23" ht="12" customHeight="1">
      <c r="B12" s="16" t="s">
        <v>82</v>
      </c>
      <c r="C12" s="16" t="s">
        <v>81</v>
      </c>
      <c r="D12" s="16"/>
      <c r="E12" s="16" t="s">
        <v>83</v>
      </c>
      <c r="F12" s="16"/>
      <c r="G12" s="16"/>
      <c r="H12" s="16">
        <v>2010</v>
      </c>
      <c r="I12" s="16"/>
      <c r="J12" s="16">
        <v>1.36</v>
      </c>
      <c r="K12" s="16"/>
      <c r="L12" s="16">
        <v>0.9</v>
      </c>
      <c r="M12" s="16">
        <v>30</v>
      </c>
      <c r="N12" s="16">
        <v>29.89</v>
      </c>
      <c r="O12" s="16">
        <v>260</v>
      </c>
      <c r="P12" s="16">
        <v>35</v>
      </c>
      <c r="Q12" s="16">
        <v>10</v>
      </c>
      <c r="R12" s="16"/>
    </row>
    <row r="13" spans="2:23">
      <c r="B13" s="16"/>
      <c r="C13" s="16"/>
      <c r="D13" s="16"/>
      <c r="E13" s="16" t="s">
        <v>72</v>
      </c>
      <c r="F13" s="16"/>
      <c r="G13" s="16"/>
      <c r="H13" s="16"/>
      <c r="I13" s="16"/>
      <c r="J13" s="16">
        <v>4.3999999999999997E-2</v>
      </c>
      <c r="K13" s="16"/>
      <c r="L13" s="16"/>
      <c r="M13" s="16"/>
      <c r="N13" s="16"/>
      <c r="O13" s="16"/>
      <c r="P13" s="16"/>
      <c r="Q13" s="16"/>
      <c r="R13" s="16"/>
    </row>
    <row r="14" spans="2:23">
      <c r="B14" s="16"/>
      <c r="C14" s="16"/>
      <c r="D14" s="16"/>
      <c r="E14" s="16"/>
      <c r="F14" s="16"/>
      <c r="G14" s="16" t="s">
        <v>73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21" spans="2:9" ht="13">
      <c r="B21" s="1" t="s">
        <v>64</v>
      </c>
      <c r="C21" s="3"/>
      <c r="D21" s="3"/>
      <c r="E21" s="3"/>
      <c r="F21" s="3"/>
      <c r="G21" s="3"/>
      <c r="H21" s="3"/>
      <c r="I21" s="3"/>
    </row>
    <row r="22" spans="2:9" ht="13">
      <c r="B22" s="6" t="s">
        <v>8</v>
      </c>
      <c r="C22" s="6" t="s">
        <v>7</v>
      </c>
      <c r="D22" s="6" t="s">
        <v>9</v>
      </c>
      <c r="E22" s="7" t="s">
        <v>10</v>
      </c>
      <c r="F22" s="7" t="s">
        <v>11</v>
      </c>
      <c r="G22" s="7" t="s">
        <v>12</v>
      </c>
      <c r="H22" s="7" t="s">
        <v>13</v>
      </c>
      <c r="I22" s="7" t="s">
        <v>14</v>
      </c>
    </row>
    <row r="23" spans="2:9" ht="25.5" thickBot="1">
      <c r="B23" s="8" t="s">
        <v>25</v>
      </c>
      <c r="C23" s="8" t="s">
        <v>26</v>
      </c>
      <c r="D23" s="8" t="s">
        <v>27</v>
      </c>
      <c r="E23" s="8" t="s">
        <v>10</v>
      </c>
      <c r="F23" s="8" t="s">
        <v>28</v>
      </c>
      <c r="G23" s="8" t="s">
        <v>29</v>
      </c>
      <c r="H23" s="8" t="s">
        <v>30</v>
      </c>
      <c r="I23" s="8" t="s">
        <v>31</v>
      </c>
    </row>
    <row r="24" spans="2:9">
      <c r="B24" s="10"/>
      <c r="C24" s="10"/>
      <c r="D24" s="10"/>
      <c r="E24" s="10"/>
      <c r="F24" s="10"/>
      <c r="G24" s="10"/>
      <c r="H24" s="10"/>
      <c r="I24" s="10"/>
    </row>
    <row r="28" spans="2:9" ht="13">
      <c r="B28" s="1" t="s">
        <v>18</v>
      </c>
      <c r="C28" s="1"/>
    </row>
    <row r="29" spans="2:9" ht="13">
      <c r="B29" s="5" t="s">
        <v>16</v>
      </c>
      <c r="C29" s="5" t="s">
        <v>0</v>
      </c>
      <c r="D29" s="5" t="s">
        <v>1</v>
      </c>
      <c r="E29" s="5" t="s">
        <v>19</v>
      </c>
      <c r="F29" s="5" t="s">
        <v>20</v>
      </c>
      <c r="G29" s="5" t="s">
        <v>21</v>
      </c>
      <c r="H29" s="5" t="s">
        <v>22</v>
      </c>
      <c r="I29" s="5" t="s">
        <v>23</v>
      </c>
    </row>
    <row r="30" spans="2:9" ht="38" thickBot="1">
      <c r="B30" s="9" t="s">
        <v>32</v>
      </c>
      <c r="C30" s="9" t="s">
        <v>33</v>
      </c>
      <c r="D30" s="9" t="s">
        <v>34</v>
      </c>
      <c r="E30" s="9" t="s">
        <v>35</v>
      </c>
      <c r="F30" s="9" t="s">
        <v>36</v>
      </c>
      <c r="G30" s="9" t="s">
        <v>37</v>
      </c>
      <c r="H30" s="9" t="s">
        <v>38</v>
      </c>
      <c r="I30" s="9" t="s">
        <v>39</v>
      </c>
    </row>
    <row r="31" spans="2:9" ht="37.5">
      <c r="B31" s="16" t="s">
        <v>65</v>
      </c>
      <c r="C31" s="16" t="s">
        <v>66</v>
      </c>
      <c r="D31" s="16" t="s">
        <v>67</v>
      </c>
      <c r="E31" s="16" t="s">
        <v>68</v>
      </c>
      <c r="F31" s="16" t="s">
        <v>69</v>
      </c>
      <c r="G31" s="16" t="s">
        <v>70</v>
      </c>
      <c r="H31" s="16"/>
      <c r="I31" s="16" t="s">
        <v>71</v>
      </c>
    </row>
    <row r="32" spans="2:9" ht="25">
      <c r="B32" s="16" t="s">
        <v>74</v>
      </c>
      <c r="C32" s="16" t="s">
        <v>75</v>
      </c>
      <c r="D32" s="16" t="s">
        <v>76</v>
      </c>
      <c r="E32" s="16" t="s">
        <v>68</v>
      </c>
      <c r="F32" s="16" t="s">
        <v>69</v>
      </c>
      <c r="G32" s="16" t="s">
        <v>77</v>
      </c>
      <c r="H32" s="16"/>
      <c r="I32" s="16" t="s">
        <v>78</v>
      </c>
    </row>
    <row r="33" spans="2:9" ht="25">
      <c r="B33" s="16" t="s">
        <v>65</v>
      </c>
      <c r="C33" s="16" t="s">
        <v>82</v>
      </c>
      <c r="D33" s="16" t="s">
        <v>81</v>
      </c>
      <c r="E33" s="16" t="s">
        <v>68</v>
      </c>
      <c r="F33" s="16" t="s">
        <v>69</v>
      </c>
      <c r="G33" s="16" t="s">
        <v>84</v>
      </c>
      <c r="H33" s="16"/>
      <c r="I33" s="16" t="s">
        <v>71</v>
      </c>
    </row>
    <row r="34" spans="2:9" ht="37.5">
      <c r="B34" s="16" t="s">
        <v>85</v>
      </c>
      <c r="C34" s="16" t="s">
        <v>86</v>
      </c>
      <c r="D34" s="16" t="s">
        <v>87</v>
      </c>
      <c r="E34" s="16" t="s">
        <v>68</v>
      </c>
      <c r="F34" s="16" t="s">
        <v>69</v>
      </c>
      <c r="G34" s="16" t="s">
        <v>88</v>
      </c>
      <c r="H34" s="16" t="s">
        <v>73</v>
      </c>
      <c r="I34" s="16" t="s">
        <v>89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EF3E-E12F-4BB3-B743-D41278F7AF27}">
  <sheetPr>
    <tabColor theme="6"/>
  </sheetPr>
  <dimension ref="B2:X25"/>
  <sheetViews>
    <sheetView tabSelected="1" topLeftCell="A13" workbookViewId="0">
      <selection activeCell="G25" sqref="G25"/>
    </sheetView>
  </sheetViews>
  <sheetFormatPr defaultColWidth="9.1796875" defaultRowHeight="12.5"/>
  <cols>
    <col min="1" max="1" width="2.81640625" customWidth="1"/>
    <col min="2" max="2" width="40.7265625" customWidth="1"/>
    <col min="3" max="3" width="26.54296875" customWidth="1"/>
    <col min="4" max="4" width="20.26953125" customWidth="1"/>
    <col min="5" max="5" width="15.81640625" customWidth="1"/>
    <col min="6" max="6" width="15.1796875" customWidth="1"/>
    <col min="7" max="7" width="15.81640625" customWidth="1"/>
    <col min="8" max="8" width="13.453125" bestFit="1" customWidth="1"/>
    <col min="9" max="9" width="14.81640625" bestFit="1" customWidth="1"/>
    <col min="10" max="10" width="11.453125" customWidth="1"/>
    <col min="11" max="11" width="12" customWidth="1"/>
    <col min="12" max="13" width="13.1796875" customWidth="1"/>
    <col min="14" max="14" width="9.81640625" customWidth="1"/>
    <col min="15" max="15" width="15.1796875" style="106" customWidth="1"/>
    <col min="16" max="16" width="15.1796875" customWidth="1"/>
    <col min="17" max="17" width="13.453125" customWidth="1"/>
    <col min="18" max="18" width="12.54296875" customWidth="1"/>
    <col min="19" max="19" width="13.1796875" customWidth="1"/>
    <col min="20" max="20" width="13.81640625" customWidth="1"/>
    <col min="21" max="21" width="11.453125" customWidth="1"/>
  </cols>
  <sheetData>
    <row r="2" spans="2:24" ht="15.5">
      <c r="B2" s="15" t="s">
        <v>455</v>
      </c>
      <c r="C2" s="15">
        <v>3.4119999999999999</v>
      </c>
      <c r="L2" s="107"/>
    </row>
    <row r="3" spans="2:24" ht="15.5">
      <c r="B3" s="15" t="s">
        <v>456</v>
      </c>
      <c r="C3" s="15">
        <v>1.2957000000000001</v>
      </c>
      <c r="D3" s="15" t="s">
        <v>457</v>
      </c>
    </row>
    <row r="4" spans="2:24" ht="15.5">
      <c r="B4" s="15"/>
    </row>
    <row r="5" spans="2:24" ht="13">
      <c r="F5" s="2"/>
      <c r="G5" s="2"/>
      <c r="H5" s="1"/>
      <c r="I5" s="1"/>
      <c r="J5" s="1"/>
      <c r="K5" s="3"/>
      <c r="L5" s="107"/>
    </row>
    <row r="6" spans="2:24" ht="17.5">
      <c r="B6" s="13" t="s">
        <v>63</v>
      </c>
      <c r="F6" s="1"/>
      <c r="G6" s="4" t="s">
        <v>464</v>
      </c>
      <c r="H6" s="1"/>
      <c r="I6" s="1"/>
      <c r="J6" s="1"/>
      <c r="K6" s="3"/>
    </row>
    <row r="7" spans="2:24" ht="13">
      <c r="B7" s="11" t="s">
        <v>0</v>
      </c>
      <c r="C7" s="11" t="s">
        <v>1</v>
      </c>
      <c r="D7" s="11" t="s">
        <v>3</v>
      </c>
      <c r="E7" s="11" t="s">
        <v>2</v>
      </c>
      <c r="F7" s="11" t="s">
        <v>24</v>
      </c>
      <c r="G7" s="11" t="s">
        <v>4</v>
      </c>
      <c r="H7" s="11" t="s">
        <v>15</v>
      </c>
      <c r="I7" s="11" t="s">
        <v>17</v>
      </c>
      <c r="J7" s="11" t="s">
        <v>45</v>
      </c>
      <c r="K7" s="14" t="s">
        <v>46</v>
      </c>
      <c r="L7" s="14" t="s">
        <v>47</v>
      </c>
      <c r="M7" s="14" t="s">
        <v>5</v>
      </c>
      <c r="N7" s="14" t="s">
        <v>49</v>
      </c>
      <c r="O7" s="14" t="s">
        <v>459</v>
      </c>
      <c r="P7" s="14" t="s">
        <v>460</v>
      </c>
      <c r="Q7" s="14" t="s">
        <v>462</v>
      </c>
      <c r="R7" s="14" t="s">
        <v>461</v>
      </c>
      <c r="S7" s="14" t="s">
        <v>61</v>
      </c>
    </row>
    <row r="8" spans="2:24" s="3" customFormat="1" ht="38" thickBot="1">
      <c r="B8" s="12" t="s">
        <v>40</v>
      </c>
      <c r="C8" s="12" t="s">
        <v>34</v>
      </c>
      <c r="D8" s="12" t="s">
        <v>41</v>
      </c>
      <c r="E8" s="12" t="s">
        <v>42</v>
      </c>
      <c r="F8" s="12" t="s">
        <v>43</v>
      </c>
      <c r="G8" s="12" t="s">
        <v>44</v>
      </c>
      <c r="H8" s="12" t="s">
        <v>56</v>
      </c>
      <c r="I8" s="12" t="s">
        <v>50</v>
      </c>
      <c r="J8" s="12" t="s">
        <v>51</v>
      </c>
      <c r="K8" s="12" t="s">
        <v>52</v>
      </c>
      <c r="L8" s="12" t="s">
        <v>53</v>
      </c>
      <c r="M8" s="12" t="s">
        <v>54</v>
      </c>
      <c r="N8" s="12" t="s">
        <v>55</v>
      </c>
      <c r="O8" s="12" t="s">
        <v>458</v>
      </c>
      <c r="P8" s="12" t="s">
        <v>458</v>
      </c>
      <c r="Q8" s="12" t="s">
        <v>463</v>
      </c>
      <c r="R8" s="12" t="s">
        <v>463</v>
      </c>
      <c r="S8" s="12" t="s">
        <v>62</v>
      </c>
      <c r="T8"/>
      <c r="U8"/>
      <c r="V8"/>
      <c r="W8"/>
      <c r="X8"/>
    </row>
    <row r="9" spans="2:24" ht="37.5">
      <c r="B9" s="16" t="s">
        <v>86</v>
      </c>
      <c r="C9" s="16" t="s">
        <v>87</v>
      </c>
      <c r="D9" s="16"/>
      <c r="E9" s="16" t="s">
        <v>73</v>
      </c>
      <c r="F9" s="16"/>
      <c r="G9" s="16" t="s">
        <v>73</v>
      </c>
      <c r="H9" s="16">
        <v>2025</v>
      </c>
      <c r="I9" s="16">
        <v>1</v>
      </c>
      <c r="J9" s="16"/>
      <c r="K9" s="16"/>
      <c r="L9" s="16">
        <v>0.8</v>
      </c>
      <c r="M9" s="16">
        <v>50</v>
      </c>
      <c r="N9" s="16">
        <v>1</v>
      </c>
      <c r="O9" s="16">
        <f>'INPUT-Data (HS)'!S9/SUP_HS!$C$2*SUP_HS!$C$3</f>
        <v>1.3389952742394773</v>
      </c>
      <c r="P9" s="16">
        <f>'INPUT-Data (HS)'!T9/SUP_HS!$C$2*SUP_HS!$C$3</f>
        <v>1.0297173450036303</v>
      </c>
      <c r="Q9" s="16">
        <f>'INPUT-Data (HS)'!U9/SUP_HS!$C$2*SUP_HS!$C$3</f>
        <v>0.11488420991995511</v>
      </c>
      <c r="R9" s="16">
        <f>'INPUT-Data (HS)'!V9/SUP_HS!$C$2*SUP_HS!$C$3</f>
        <v>8.8348529600903197E-2</v>
      </c>
      <c r="S9" s="16"/>
    </row>
    <row r="15" spans="2:24" ht="13">
      <c r="B15" s="1" t="s">
        <v>64</v>
      </c>
      <c r="C15" s="3"/>
      <c r="D15" s="3"/>
      <c r="E15" s="3"/>
      <c r="F15" s="3"/>
      <c r="G15" s="3"/>
      <c r="H15" s="3"/>
      <c r="I15" s="3"/>
    </row>
    <row r="16" spans="2:24" ht="13">
      <c r="B16" s="6" t="s">
        <v>8</v>
      </c>
      <c r="C16" s="6" t="s">
        <v>7</v>
      </c>
      <c r="D16" s="6" t="s">
        <v>9</v>
      </c>
      <c r="E16" s="7" t="s">
        <v>10</v>
      </c>
      <c r="F16" s="7" t="s">
        <v>11</v>
      </c>
      <c r="G16" s="7" t="s">
        <v>12</v>
      </c>
      <c r="H16" s="7" t="s">
        <v>13</v>
      </c>
      <c r="I16" s="7" t="s">
        <v>14</v>
      </c>
    </row>
    <row r="17" spans="2:9" ht="25.5" thickBot="1">
      <c r="B17" s="8" t="s">
        <v>25</v>
      </c>
      <c r="C17" s="8" t="s">
        <v>26</v>
      </c>
      <c r="D17" s="8" t="s">
        <v>27</v>
      </c>
      <c r="E17" s="8" t="s">
        <v>10</v>
      </c>
      <c r="F17" s="8" t="s">
        <v>28</v>
      </c>
      <c r="G17" s="8" t="s">
        <v>29</v>
      </c>
      <c r="H17" s="8" t="s">
        <v>30</v>
      </c>
      <c r="I17" s="8" t="s">
        <v>31</v>
      </c>
    </row>
    <row r="18" spans="2:9">
      <c r="B18" s="10"/>
      <c r="C18" s="10"/>
      <c r="D18" s="10"/>
      <c r="E18" s="10"/>
      <c r="F18" s="10"/>
      <c r="G18" s="10"/>
      <c r="H18" s="10"/>
      <c r="I18" s="10"/>
    </row>
    <row r="22" spans="2:9" ht="13">
      <c r="B22" s="1" t="s">
        <v>18</v>
      </c>
      <c r="C22" s="1"/>
    </row>
    <row r="23" spans="2:9" ht="13">
      <c r="B23" s="5" t="s">
        <v>16</v>
      </c>
      <c r="C23" s="5" t="s">
        <v>0</v>
      </c>
      <c r="D23" s="5" t="s">
        <v>1</v>
      </c>
      <c r="E23" s="5" t="s">
        <v>19</v>
      </c>
      <c r="F23" s="5" t="s">
        <v>20</v>
      </c>
      <c r="G23" s="5" t="s">
        <v>21</v>
      </c>
      <c r="H23" s="5" t="s">
        <v>22</v>
      </c>
      <c r="I23" s="5" t="s">
        <v>23</v>
      </c>
    </row>
    <row r="24" spans="2:9" ht="38" thickBot="1">
      <c r="B24" s="9" t="s">
        <v>32</v>
      </c>
      <c r="C24" s="9" t="s">
        <v>33</v>
      </c>
      <c r="D24" s="9" t="s">
        <v>34</v>
      </c>
      <c r="E24" s="9" t="s">
        <v>35</v>
      </c>
      <c r="F24" s="9" t="s">
        <v>36</v>
      </c>
      <c r="G24" s="9" t="s">
        <v>37</v>
      </c>
      <c r="H24" s="9" t="s">
        <v>38</v>
      </c>
      <c r="I24" s="9" t="s">
        <v>39</v>
      </c>
    </row>
    <row r="25" spans="2:9" ht="37.5">
      <c r="B25" s="16" t="s">
        <v>85</v>
      </c>
      <c r="C25" s="16" t="s">
        <v>86</v>
      </c>
      <c r="D25" s="16" t="s">
        <v>87</v>
      </c>
      <c r="E25" s="16" t="s">
        <v>465</v>
      </c>
      <c r="F25" s="17" t="s">
        <v>465</v>
      </c>
      <c r="G25" s="16" t="s">
        <v>466</v>
      </c>
      <c r="H25" s="16" t="s">
        <v>73</v>
      </c>
      <c r="I25" s="16" t="s">
        <v>89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INPUT-Data (HP)</vt:lpstr>
      <vt:lpstr>INPUT-Data (HS)</vt:lpstr>
      <vt:lpstr>INPUT-Data (HD)</vt:lpstr>
      <vt:lpstr>SUP_HP</vt:lpstr>
      <vt:lpstr>SUP_HS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Mahmoud Mobir</cp:lastModifiedBy>
  <dcterms:created xsi:type="dcterms:W3CDTF">2005-06-03T09:41:13Z</dcterms:created>
  <dcterms:modified xsi:type="dcterms:W3CDTF">2021-12-02T22:59:21Z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116207301616668</vt:r8>
  </property>
</Properties>
</file>